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hrettinince\Desktop\Sosyal medya-Web planlama\NEVSAL ALHAS RAKAM DOSYASI\İhracat Rakamları TR\Mart 2019\"/>
    </mc:Choice>
  </mc:AlternateContent>
  <bookViews>
    <workbookView xWindow="0" yWindow="0" windowWidth="8780" windowHeight="5250"/>
  </bookViews>
  <sheets>
    <sheet name="ILLER_ULKE" sheetId="2" r:id="rId1"/>
  </sheets>
  <calcPr calcId="152511"/>
</workbook>
</file>

<file path=xl/calcChain.xml><?xml version="1.0" encoding="utf-8"?>
<calcChain xmlns="http://schemas.openxmlformats.org/spreadsheetml/2006/main">
  <c r="M5038" i="2" l="1"/>
  <c r="J5038" i="2"/>
  <c r="H5038" i="2"/>
  <c r="M5037" i="2"/>
  <c r="J5037" i="2"/>
  <c r="H5037" i="2"/>
  <c r="E5037" i="2"/>
  <c r="M5036" i="2"/>
  <c r="J5036" i="2"/>
  <c r="H5036" i="2"/>
  <c r="E5036" i="2"/>
  <c r="M5035" i="2"/>
  <c r="J5035" i="2"/>
  <c r="H5035" i="2"/>
  <c r="E5035" i="2"/>
  <c r="M5034" i="2"/>
  <c r="J5034" i="2"/>
  <c r="H5034" i="2"/>
  <c r="E5034" i="2"/>
  <c r="M5033" i="2"/>
  <c r="J5033" i="2"/>
  <c r="H5033" i="2"/>
  <c r="E5033" i="2"/>
  <c r="M5032" i="2"/>
  <c r="J5032" i="2"/>
  <c r="H5032" i="2"/>
  <c r="E5032" i="2"/>
  <c r="M5031" i="2"/>
  <c r="J5031" i="2"/>
  <c r="H5031" i="2"/>
  <c r="E5031" i="2"/>
  <c r="M5030" i="2"/>
  <c r="J5030" i="2"/>
  <c r="H5030" i="2"/>
  <c r="E5030" i="2"/>
  <c r="M5029" i="2"/>
  <c r="J5029" i="2"/>
  <c r="H5029" i="2"/>
  <c r="E5029" i="2"/>
  <c r="M5028" i="2"/>
  <c r="J5028" i="2"/>
  <c r="H5028" i="2"/>
  <c r="E5028" i="2"/>
  <c r="M5027" i="2"/>
  <c r="J5027" i="2"/>
  <c r="H5027" i="2"/>
  <c r="E5027" i="2"/>
  <c r="M5026" i="2"/>
  <c r="J5026" i="2"/>
  <c r="H5026" i="2"/>
  <c r="E5026" i="2"/>
  <c r="M5025" i="2"/>
  <c r="J5025" i="2"/>
  <c r="H5025" i="2"/>
  <c r="E5025" i="2"/>
  <c r="M5024" i="2"/>
  <c r="J5024" i="2"/>
  <c r="H5024" i="2"/>
  <c r="E5024" i="2"/>
  <c r="M5023" i="2"/>
  <c r="J5023" i="2"/>
  <c r="H5023" i="2"/>
  <c r="E5023" i="2"/>
  <c r="M5022" i="2"/>
  <c r="J5022" i="2"/>
  <c r="H5022" i="2"/>
  <c r="E5022" i="2"/>
  <c r="M5021" i="2"/>
  <c r="J5021" i="2"/>
  <c r="H5021" i="2"/>
  <c r="E5021" i="2"/>
  <c r="M5020" i="2"/>
  <c r="J5020" i="2"/>
  <c r="H5020" i="2"/>
  <c r="E5020" i="2"/>
  <c r="M5019" i="2"/>
  <c r="J5019" i="2"/>
  <c r="H5019" i="2"/>
  <c r="E5019" i="2"/>
  <c r="M5018" i="2"/>
  <c r="J5018" i="2"/>
  <c r="H5018" i="2"/>
  <c r="E5018" i="2"/>
  <c r="M5017" i="2"/>
  <c r="J5017" i="2"/>
  <c r="H5017" i="2"/>
  <c r="E5017" i="2"/>
  <c r="M5016" i="2"/>
  <c r="J5016" i="2"/>
  <c r="H5016" i="2"/>
  <c r="E5016" i="2"/>
  <c r="M5015" i="2"/>
  <c r="J5015" i="2"/>
  <c r="H5015" i="2"/>
  <c r="E5015" i="2"/>
  <c r="M5014" i="2"/>
  <c r="J5014" i="2"/>
  <c r="H5014" i="2"/>
  <c r="E5014" i="2"/>
  <c r="M5013" i="2"/>
  <c r="J5013" i="2"/>
  <c r="H5013" i="2"/>
  <c r="E5013" i="2"/>
  <c r="M5012" i="2"/>
  <c r="J5012" i="2"/>
  <c r="H5012" i="2"/>
  <c r="E5012" i="2"/>
  <c r="M5011" i="2"/>
  <c r="J5011" i="2"/>
  <c r="H5011" i="2"/>
  <c r="E5011" i="2"/>
  <c r="M5010" i="2"/>
  <c r="J5010" i="2"/>
  <c r="H5010" i="2"/>
  <c r="E5010" i="2"/>
  <c r="M5009" i="2"/>
  <c r="J5009" i="2"/>
  <c r="H5009" i="2"/>
  <c r="E5009" i="2"/>
  <c r="M5008" i="2"/>
  <c r="J5008" i="2"/>
  <c r="H5008" i="2"/>
  <c r="E5008" i="2"/>
  <c r="M5007" i="2"/>
  <c r="J5007" i="2"/>
  <c r="H5007" i="2"/>
  <c r="E5007" i="2"/>
  <c r="M5006" i="2"/>
  <c r="J5006" i="2"/>
  <c r="H5006" i="2"/>
  <c r="E5006" i="2"/>
  <c r="M5005" i="2"/>
  <c r="J5005" i="2"/>
  <c r="H5005" i="2"/>
  <c r="E5005" i="2"/>
  <c r="M5004" i="2"/>
  <c r="J5004" i="2"/>
  <c r="H5004" i="2"/>
  <c r="E5004" i="2"/>
  <c r="M5003" i="2"/>
  <c r="J5003" i="2"/>
  <c r="H5003" i="2"/>
  <c r="E5003" i="2"/>
  <c r="M5002" i="2"/>
  <c r="J5002" i="2"/>
  <c r="H5002" i="2"/>
  <c r="E5002" i="2"/>
  <c r="M5001" i="2"/>
  <c r="J5001" i="2"/>
  <c r="H5001" i="2"/>
  <c r="E5001" i="2"/>
  <c r="M5000" i="2"/>
  <c r="J5000" i="2"/>
  <c r="H5000" i="2"/>
  <c r="E5000" i="2"/>
  <c r="M4999" i="2"/>
  <c r="J4999" i="2"/>
  <c r="H4999" i="2"/>
  <c r="E4999" i="2"/>
  <c r="M4998" i="2"/>
  <c r="J4998" i="2"/>
  <c r="H4998" i="2"/>
  <c r="E4998" i="2"/>
  <c r="M4997" i="2"/>
  <c r="J4997" i="2"/>
  <c r="H4997" i="2"/>
  <c r="E4997" i="2"/>
  <c r="M4996" i="2"/>
  <c r="J4996" i="2"/>
  <c r="H4996" i="2"/>
  <c r="E4996" i="2"/>
  <c r="M4995" i="2"/>
  <c r="J4995" i="2"/>
  <c r="H4995" i="2"/>
  <c r="E4995" i="2"/>
  <c r="M4994" i="2"/>
  <c r="J4994" i="2"/>
  <c r="H4994" i="2"/>
  <c r="E4994" i="2"/>
  <c r="M4993" i="2"/>
  <c r="J4993" i="2"/>
  <c r="H4993" i="2"/>
  <c r="E4993" i="2"/>
  <c r="M4992" i="2"/>
  <c r="J4992" i="2"/>
  <c r="H4992" i="2"/>
  <c r="E4992" i="2"/>
  <c r="M4991" i="2"/>
  <c r="J4991" i="2"/>
  <c r="H4991" i="2"/>
  <c r="E4991" i="2"/>
  <c r="M4990" i="2"/>
  <c r="J4990" i="2"/>
  <c r="H4990" i="2"/>
  <c r="E4990" i="2"/>
  <c r="M4989" i="2"/>
  <c r="J4989" i="2"/>
  <c r="H4989" i="2"/>
  <c r="E4989" i="2"/>
  <c r="M4988" i="2"/>
  <c r="J4988" i="2"/>
  <c r="H4988" i="2"/>
  <c r="E4988" i="2"/>
  <c r="M4987" i="2"/>
  <c r="J4987" i="2"/>
  <c r="H4987" i="2"/>
  <c r="E4987" i="2"/>
  <c r="M4986" i="2"/>
  <c r="J4986" i="2"/>
  <c r="H4986" i="2"/>
  <c r="E4986" i="2"/>
  <c r="M4985" i="2"/>
  <c r="J4985" i="2"/>
  <c r="H4985" i="2"/>
  <c r="E4985" i="2"/>
  <c r="M4984" i="2"/>
  <c r="J4984" i="2"/>
  <c r="H4984" i="2"/>
  <c r="E4984" i="2"/>
  <c r="M4983" i="2"/>
  <c r="J4983" i="2"/>
  <c r="H4983" i="2"/>
  <c r="E4983" i="2"/>
  <c r="M4982" i="2"/>
  <c r="J4982" i="2"/>
  <c r="H4982" i="2"/>
  <c r="E4982" i="2"/>
  <c r="M4981" i="2"/>
  <c r="J4981" i="2"/>
  <c r="H4981" i="2"/>
  <c r="E4981" i="2"/>
  <c r="M4980" i="2"/>
  <c r="J4980" i="2"/>
  <c r="H4980" i="2"/>
  <c r="E4980" i="2"/>
  <c r="M4979" i="2"/>
  <c r="J4979" i="2"/>
  <c r="H4979" i="2"/>
  <c r="E4979" i="2"/>
  <c r="M4978" i="2"/>
  <c r="J4978" i="2"/>
  <c r="H4978" i="2"/>
  <c r="E4978" i="2"/>
  <c r="M4977" i="2"/>
  <c r="J4977" i="2"/>
  <c r="H4977" i="2"/>
  <c r="E4977" i="2"/>
  <c r="M4976" i="2"/>
  <c r="J4976" i="2"/>
  <c r="H4976" i="2"/>
  <c r="E4976" i="2"/>
  <c r="M4975" i="2"/>
  <c r="J4975" i="2"/>
  <c r="H4975" i="2"/>
  <c r="E4975" i="2"/>
  <c r="M4974" i="2"/>
  <c r="J4974" i="2"/>
  <c r="H4974" i="2"/>
  <c r="E4974" i="2"/>
  <c r="M4973" i="2"/>
  <c r="J4973" i="2"/>
  <c r="H4973" i="2"/>
  <c r="E4973" i="2"/>
  <c r="M4972" i="2"/>
  <c r="J4972" i="2"/>
  <c r="H4972" i="2"/>
  <c r="E4972" i="2"/>
  <c r="M4971" i="2"/>
  <c r="J4971" i="2"/>
  <c r="H4971" i="2"/>
  <c r="E4971" i="2"/>
  <c r="M4970" i="2"/>
  <c r="J4970" i="2"/>
  <c r="H4970" i="2"/>
  <c r="E4970" i="2"/>
  <c r="M4969" i="2"/>
  <c r="J4969" i="2"/>
  <c r="H4969" i="2"/>
  <c r="E4969" i="2"/>
  <c r="M4968" i="2"/>
  <c r="J4968" i="2"/>
  <c r="H4968" i="2"/>
  <c r="E4968" i="2"/>
  <c r="M4967" i="2"/>
  <c r="J4967" i="2"/>
  <c r="H4967" i="2"/>
  <c r="E4967" i="2"/>
  <c r="M4966" i="2"/>
  <c r="J4966" i="2"/>
  <c r="H4966" i="2"/>
  <c r="E4966" i="2"/>
  <c r="M4965" i="2"/>
  <c r="J4965" i="2"/>
  <c r="H4965" i="2"/>
  <c r="E4965" i="2"/>
  <c r="M4964" i="2"/>
  <c r="J4964" i="2"/>
  <c r="H4964" i="2"/>
  <c r="E4964" i="2"/>
  <c r="M4963" i="2"/>
  <c r="J4963" i="2"/>
  <c r="H4963" i="2"/>
  <c r="E4963" i="2"/>
  <c r="M4962" i="2"/>
  <c r="J4962" i="2"/>
  <c r="H4962" i="2"/>
  <c r="E4962" i="2"/>
  <c r="M4961" i="2"/>
  <c r="J4961" i="2"/>
  <c r="H4961" i="2"/>
  <c r="E4961" i="2"/>
  <c r="M4960" i="2"/>
  <c r="J4960" i="2"/>
  <c r="H4960" i="2"/>
  <c r="E4960" i="2"/>
  <c r="M4959" i="2"/>
  <c r="J4959" i="2"/>
  <c r="H4959" i="2"/>
  <c r="E4959" i="2"/>
  <c r="M4958" i="2"/>
  <c r="J4958" i="2"/>
  <c r="H4958" i="2"/>
  <c r="E4958" i="2"/>
  <c r="M4957" i="2"/>
  <c r="J4957" i="2"/>
  <c r="H4957" i="2"/>
  <c r="E4957" i="2"/>
  <c r="M4956" i="2"/>
  <c r="J4956" i="2"/>
  <c r="H4956" i="2"/>
  <c r="E4956" i="2"/>
  <c r="M4955" i="2"/>
  <c r="J4955" i="2"/>
  <c r="H4955" i="2"/>
  <c r="E4955" i="2"/>
  <c r="M4954" i="2"/>
  <c r="J4954" i="2"/>
  <c r="H4954" i="2"/>
  <c r="E4954" i="2"/>
  <c r="M4953" i="2"/>
  <c r="J4953" i="2"/>
  <c r="H4953" i="2"/>
  <c r="E4953" i="2"/>
  <c r="M4952" i="2"/>
  <c r="J4952" i="2"/>
  <c r="H4952" i="2"/>
  <c r="E4952" i="2"/>
  <c r="M4951" i="2"/>
  <c r="J4951" i="2"/>
  <c r="H4951" i="2"/>
  <c r="E4951" i="2"/>
  <c r="M4950" i="2"/>
  <c r="J4950" i="2"/>
  <c r="H4950" i="2"/>
  <c r="E4950" i="2"/>
  <c r="M4949" i="2"/>
  <c r="J4949" i="2"/>
  <c r="H4949" i="2"/>
  <c r="E4949" i="2"/>
  <c r="M4948" i="2"/>
  <c r="J4948" i="2"/>
  <c r="H4948" i="2"/>
  <c r="E4948" i="2"/>
  <c r="M4947" i="2"/>
  <c r="J4947" i="2"/>
  <c r="H4947" i="2"/>
  <c r="E4947" i="2"/>
  <c r="M4946" i="2"/>
  <c r="J4946" i="2"/>
  <c r="H4946" i="2"/>
  <c r="E4946" i="2"/>
  <c r="M4945" i="2"/>
  <c r="J4945" i="2"/>
  <c r="H4945" i="2"/>
  <c r="E4945" i="2"/>
  <c r="M4944" i="2"/>
  <c r="J4944" i="2"/>
  <c r="H4944" i="2"/>
  <c r="E4944" i="2"/>
  <c r="M4943" i="2"/>
  <c r="J4943" i="2"/>
  <c r="H4943" i="2"/>
  <c r="E4943" i="2"/>
  <c r="M4942" i="2"/>
  <c r="J4942" i="2"/>
  <c r="H4942" i="2"/>
  <c r="E4942" i="2"/>
  <c r="M4941" i="2"/>
  <c r="J4941" i="2"/>
  <c r="H4941" i="2"/>
  <c r="E4941" i="2"/>
  <c r="M4940" i="2"/>
  <c r="J4940" i="2"/>
  <c r="H4940" i="2"/>
  <c r="E4940" i="2"/>
  <c r="M4939" i="2"/>
  <c r="J4939" i="2"/>
  <c r="H4939" i="2"/>
  <c r="E4939" i="2"/>
  <c r="M4938" i="2"/>
  <c r="J4938" i="2"/>
  <c r="H4938" i="2"/>
  <c r="E4938" i="2"/>
  <c r="M4937" i="2"/>
  <c r="J4937" i="2"/>
  <c r="H4937" i="2"/>
  <c r="E4937" i="2"/>
  <c r="M4936" i="2"/>
  <c r="J4936" i="2"/>
  <c r="H4936" i="2"/>
  <c r="E4936" i="2"/>
  <c r="M4935" i="2"/>
  <c r="J4935" i="2"/>
  <c r="H4935" i="2"/>
  <c r="E4935" i="2"/>
  <c r="M4934" i="2"/>
  <c r="J4934" i="2"/>
  <c r="H4934" i="2"/>
  <c r="E4934" i="2"/>
  <c r="M4933" i="2"/>
  <c r="J4933" i="2"/>
  <c r="H4933" i="2"/>
  <c r="E4933" i="2"/>
  <c r="M4932" i="2"/>
  <c r="J4932" i="2"/>
  <c r="H4932" i="2"/>
  <c r="E4932" i="2"/>
  <c r="M4931" i="2"/>
  <c r="J4931" i="2"/>
  <c r="H4931" i="2"/>
  <c r="E4931" i="2"/>
  <c r="M4930" i="2"/>
  <c r="J4930" i="2"/>
  <c r="H4930" i="2"/>
  <c r="E4930" i="2"/>
  <c r="M4929" i="2"/>
  <c r="J4929" i="2"/>
  <c r="H4929" i="2"/>
  <c r="E4929" i="2"/>
  <c r="M4928" i="2"/>
  <c r="J4928" i="2"/>
  <c r="H4928" i="2"/>
  <c r="E4928" i="2"/>
  <c r="M4927" i="2"/>
  <c r="J4927" i="2"/>
  <c r="H4927" i="2"/>
  <c r="E4927" i="2"/>
  <c r="M4926" i="2"/>
  <c r="J4926" i="2"/>
  <c r="H4926" i="2"/>
  <c r="E4926" i="2"/>
  <c r="M4925" i="2"/>
  <c r="J4925" i="2"/>
  <c r="H4925" i="2"/>
  <c r="E4925" i="2"/>
  <c r="M4924" i="2"/>
  <c r="J4924" i="2"/>
  <c r="H4924" i="2"/>
  <c r="E4924" i="2"/>
  <c r="M4923" i="2"/>
  <c r="J4923" i="2"/>
  <c r="H4923" i="2"/>
  <c r="E4923" i="2"/>
  <c r="M4922" i="2"/>
  <c r="J4922" i="2"/>
  <c r="H4922" i="2"/>
  <c r="E4922" i="2"/>
  <c r="M4921" i="2"/>
  <c r="J4921" i="2"/>
  <c r="H4921" i="2"/>
  <c r="E4921" i="2"/>
  <c r="M4920" i="2"/>
  <c r="J4920" i="2"/>
  <c r="H4920" i="2"/>
  <c r="E4920" i="2"/>
  <c r="M4919" i="2"/>
  <c r="J4919" i="2"/>
  <c r="H4919" i="2"/>
  <c r="E4919" i="2"/>
  <c r="M4918" i="2"/>
  <c r="J4918" i="2"/>
  <c r="H4918" i="2"/>
  <c r="E4918" i="2"/>
  <c r="M4917" i="2"/>
  <c r="J4917" i="2"/>
  <c r="H4917" i="2"/>
  <c r="E4917" i="2"/>
  <c r="M4916" i="2"/>
  <c r="J4916" i="2"/>
  <c r="H4916" i="2"/>
  <c r="E4916" i="2"/>
  <c r="M4915" i="2"/>
  <c r="J4915" i="2"/>
  <c r="H4915" i="2"/>
  <c r="E4915" i="2"/>
  <c r="M4914" i="2"/>
  <c r="J4914" i="2"/>
  <c r="H4914" i="2"/>
  <c r="E4914" i="2"/>
  <c r="M4913" i="2"/>
  <c r="J4913" i="2"/>
  <c r="H4913" i="2"/>
  <c r="E4913" i="2"/>
  <c r="M4912" i="2"/>
  <c r="J4912" i="2"/>
  <c r="H4912" i="2"/>
  <c r="E4912" i="2"/>
  <c r="M4911" i="2"/>
  <c r="J4911" i="2"/>
  <c r="H4911" i="2"/>
  <c r="E4911" i="2"/>
  <c r="M4910" i="2"/>
  <c r="J4910" i="2"/>
  <c r="H4910" i="2"/>
  <c r="E4910" i="2"/>
  <c r="M4909" i="2"/>
  <c r="J4909" i="2"/>
  <c r="H4909" i="2"/>
  <c r="E4909" i="2"/>
  <c r="M4908" i="2"/>
  <c r="J4908" i="2"/>
  <c r="H4908" i="2"/>
  <c r="E4908" i="2"/>
  <c r="M4907" i="2"/>
  <c r="J4907" i="2"/>
  <c r="H4907" i="2"/>
  <c r="E4907" i="2"/>
  <c r="M4906" i="2"/>
  <c r="J4906" i="2"/>
  <c r="H4906" i="2"/>
  <c r="E4906" i="2"/>
  <c r="M4905" i="2"/>
  <c r="J4905" i="2"/>
  <c r="H4905" i="2"/>
  <c r="E4905" i="2"/>
  <c r="M4904" i="2"/>
  <c r="J4904" i="2"/>
  <c r="H4904" i="2"/>
  <c r="E4904" i="2"/>
  <c r="M4903" i="2"/>
  <c r="J4903" i="2"/>
  <c r="H4903" i="2"/>
  <c r="E4903" i="2"/>
  <c r="M4902" i="2"/>
  <c r="J4902" i="2"/>
  <c r="H4902" i="2"/>
  <c r="E4902" i="2"/>
  <c r="M4901" i="2"/>
  <c r="J4901" i="2"/>
  <c r="H4901" i="2"/>
  <c r="E4901" i="2"/>
  <c r="M4900" i="2"/>
  <c r="J4900" i="2"/>
  <c r="H4900" i="2"/>
  <c r="E4900" i="2"/>
  <c r="M4899" i="2"/>
  <c r="J4899" i="2"/>
  <c r="H4899" i="2"/>
  <c r="E4899" i="2"/>
  <c r="M4898" i="2"/>
  <c r="J4898" i="2"/>
  <c r="H4898" i="2"/>
  <c r="E4898" i="2"/>
  <c r="M4897" i="2"/>
  <c r="J4897" i="2"/>
  <c r="H4897" i="2"/>
  <c r="E4897" i="2"/>
  <c r="M4896" i="2"/>
  <c r="J4896" i="2"/>
  <c r="H4896" i="2"/>
  <c r="E4896" i="2"/>
  <c r="M4895" i="2"/>
  <c r="J4895" i="2"/>
  <c r="H4895" i="2"/>
  <c r="E4895" i="2"/>
  <c r="M4894" i="2"/>
  <c r="J4894" i="2"/>
  <c r="H4894" i="2"/>
  <c r="E4894" i="2"/>
  <c r="M4893" i="2"/>
  <c r="J4893" i="2"/>
  <c r="H4893" i="2"/>
  <c r="E4893" i="2"/>
  <c r="M4892" i="2"/>
  <c r="J4892" i="2"/>
  <c r="H4892" i="2"/>
  <c r="E4892" i="2"/>
  <c r="M4891" i="2"/>
  <c r="J4891" i="2"/>
  <c r="H4891" i="2"/>
  <c r="E4891" i="2"/>
  <c r="M4890" i="2"/>
  <c r="J4890" i="2"/>
  <c r="H4890" i="2"/>
  <c r="E4890" i="2"/>
  <c r="M4889" i="2"/>
  <c r="J4889" i="2"/>
  <c r="H4889" i="2"/>
  <c r="E4889" i="2"/>
  <c r="M4888" i="2"/>
  <c r="J4888" i="2"/>
  <c r="H4888" i="2"/>
  <c r="E4888" i="2"/>
  <c r="M4887" i="2"/>
  <c r="J4887" i="2"/>
  <c r="H4887" i="2"/>
  <c r="E4887" i="2"/>
  <c r="M4886" i="2"/>
  <c r="J4886" i="2"/>
  <c r="H4886" i="2"/>
  <c r="E4886" i="2"/>
  <c r="M4885" i="2"/>
  <c r="J4885" i="2"/>
  <c r="H4885" i="2"/>
  <c r="E4885" i="2"/>
  <c r="M4884" i="2"/>
  <c r="J4884" i="2"/>
  <c r="H4884" i="2"/>
  <c r="E4884" i="2"/>
  <c r="M4883" i="2"/>
  <c r="J4883" i="2"/>
  <c r="H4883" i="2"/>
  <c r="E4883" i="2"/>
  <c r="M4882" i="2"/>
  <c r="J4882" i="2"/>
  <c r="H4882" i="2"/>
  <c r="E4882" i="2"/>
  <c r="M4881" i="2"/>
  <c r="J4881" i="2"/>
  <c r="H4881" i="2"/>
  <c r="E4881" i="2"/>
  <c r="M4880" i="2"/>
  <c r="J4880" i="2"/>
  <c r="H4880" i="2"/>
  <c r="E4880" i="2"/>
  <c r="M4879" i="2"/>
  <c r="J4879" i="2"/>
  <c r="H4879" i="2"/>
  <c r="E4879" i="2"/>
  <c r="M4878" i="2"/>
  <c r="J4878" i="2"/>
  <c r="H4878" i="2"/>
  <c r="E4878" i="2"/>
  <c r="M4877" i="2"/>
  <c r="J4877" i="2"/>
  <c r="H4877" i="2"/>
  <c r="E4877" i="2"/>
  <c r="M4876" i="2"/>
  <c r="J4876" i="2"/>
  <c r="H4876" i="2"/>
  <c r="E4876" i="2"/>
  <c r="M4875" i="2"/>
  <c r="J4875" i="2"/>
  <c r="H4875" i="2"/>
  <c r="E4875" i="2"/>
  <c r="M4874" i="2"/>
  <c r="J4874" i="2"/>
  <c r="H4874" i="2"/>
  <c r="E4874" i="2"/>
  <c r="M4873" i="2"/>
  <c r="J4873" i="2"/>
  <c r="H4873" i="2"/>
  <c r="E4873" i="2"/>
  <c r="M4872" i="2"/>
  <c r="J4872" i="2"/>
  <c r="H4872" i="2"/>
  <c r="E4872" i="2"/>
  <c r="M4871" i="2"/>
  <c r="J4871" i="2"/>
  <c r="H4871" i="2"/>
  <c r="E4871" i="2"/>
  <c r="M4870" i="2"/>
  <c r="J4870" i="2"/>
  <c r="H4870" i="2"/>
  <c r="E4870" i="2"/>
  <c r="M4869" i="2"/>
  <c r="J4869" i="2"/>
  <c r="H4869" i="2"/>
  <c r="E4869" i="2"/>
  <c r="M4868" i="2"/>
  <c r="J4868" i="2"/>
  <c r="H4868" i="2"/>
  <c r="E4868" i="2"/>
  <c r="M4867" i="2"/>
  <c r="J4867" i="2"/>
  <c r="H4867" i="2"/>
  <c r="E4867" i="2"/>
  <c r="M4866" i="2"/>
  <c r="J4866" i="2"/>
  <c r="H4866" i="2"/>
  <c r="E4866" i="2"/>
  <c r="M4865" i="2"/>
  <c r="J4865" i="2"/>
  <c r="H4865" i="2"/>
  <c r="E4865" i="2"/>
  <c r="M4864" i="2"/>
  <c r="J4864" i="2"/>
  <c r="H4864" i="2"/>
  <c r="E4864" i="2"/>
  <c r="M4863" i="2"/>
  <c r="J4863" i="2"/>
  <c r="H4863" i="2"/>
  <c r="E4863" i="2"/>
  <c r="M4862" i="2"/>
  <c r="J4862" i="2"/>
  <c r="H4862" i="2"/>
  <c r="E4862" i="2"/>
  <c r="M4861" i="2"/>
  <c r="J4861" i="2"/>
  <c r="H4861" i="2"/>
  <c r="E4861" i="2"/>
  <c r="M4860" i="2"/>
  <c r="J4860" i="2"/>
  <c r="H4860" i="2"/>
  <c r="E4860" i="2"/>
  <c r="M4859" i="2"/>
  <c r="J4859" i="2"/>
  <c r="H4859" i="2"/>
  <c r="E4859" i="2"/>
  <c r="M4858" i="2"/>
  <c r="J4858" i="2"/>
  <c r="H4858" i="2"/>
  <c r="E4858" i="2"/>
  <c r="M4857" i="2"/>
  <c r="J4857" i="2"/>
  <c r="H4857" i="2"/>
  <c r="E4857" i="2"/>
  <c r="M4856" i="2"/>
  <c r="J4856" i="2"/>
  <c r="H4856" i="2"/>
  <c r="E4856" i="2"/>
  <c r="M4855" i="2"/>
  <c r="J4855" i="2"/>
  <c r="H4855" i="2"/>
  <c r="E4855" i="2"/>
  <c r="M4854" i="2"/>
  <c r="J4854" i="2"/>
  <c r="H4854" i="2"/>
  <c r="E4854" i="2"/>
  <c r="M4853" i="2"/>
  <c r="J4853" i="2"/>
  <c r="H4853" i="2"/>
  <c r="E4853" i="2"/>
  <c r="M4852" i="2"/>
  <c r="J4852" i="2"/>
  <c r="H4852" i="2"/>
  <c r="E4852" i="2"/>
  <c r="M4851" i="2"/>
  <c r="J4851" i="2"/>
  <c r="H4851" i="2"/>
  <c r="E4851" i="2"/>
  <c r="M4850" i="2"/>
  <c r="J4850" i="2"/>
  <c r="H4850" i="2"/>
  <c r="E4850" i="2"/>
  <c r="M4849" i="2"/>
  <c r="J4849" i="2"/>
  <c r="H4849" i="2"/>
  <c r="E4849" i="2"/>
  <c r="M4848" i="2"/>
  <c r="J4848" i="2"/>
  <c r="H4848" i="2"/>
  <c r="E4848" i="2"/>
  <c r="M4847" i="2"/>
  <c r="J4847" i="2"/>
  <c r="H4847" i="2"/>
  <c r="E4847" i="2"/>
  <c r="M4846" i="2"/>
  <c r="J4846" i="2"/>
  <c r="H4846" i="2"/>
  <c r="E4846" i="2"/>
  <c r="M4845" i="2"/>
  <c r="J4845" i="2"/>
  <c r="H4845" i="2"/>
  <c r="E4845" i="2"/>
  <c r="M4844" i="2"/>
  <c r="J4844" i="2"/>
  <c r="H4844" i="2"/>
  <c r="E4844" i="2"/>
  <c r="M4843" i="2"/>
  <c r="J4843" i="2"/>
  <c r="H4843" i="2"/>
  <c r="E4843" i="2"/>
  <c r="M4842" i="2"/>
  <c r="J4842" i="2"/>
  <c r="H4842" i="2"/>
  <c r="E4842" i="2"/>
  <c r="M4841" i="2"/>
  <c r="J4841" i="2"/>
  <c r="H4841" i="2"/>
  <c r="E4841" i="2"/>
  <c r="M4840" i="2"/>
  <c r="J4840" i="2"/>
  <c r="H4840" i="2"/>
  <c r="E4840" i="2"/>
  <c r="M4839" i="2"/>
  <c r="J4839" i="2"/>
  <c r="H4839" i="2"/>
  <c r="E4839" i="2"/>
  <c r="M4838" i="2"/>
  <c r="J4838" i="2"/>
  <c r="H4838" i="2"/>
  <c r="E4838" i="2"/>
  <c r="M4837" i="2"/>
  <c r="J4837" i="2"/>
  <c r="H4837" i="2"/>
  <c r="E4837" i="2"/>
  <c r="M4836" i="2"/>
  <c r="J4836" i="2"/>
  <c r="H4836" i="2"/>
  <c r="E4836" i="2"/>
  <c r="M4835" i="2"/>
  <c r="J4835" i="2"/>
  <c r="H4835" i="2"/>
  <c r="E4835" i="2"/>
  <c r="M4834" i="2"/>
  <c r="J4834" i="2"/>
  <c r="H4834" i="2"/>
  <c r="E4834" i="2"/>
  <c r="M4833" i="2"/>
  <c r="J4833" i="2"/>
  <c r="H4833" i="2"/>
  <c r="E4833" i="2"/>
  <c r="M4832" i="2"/>
  <c r="J4832" i="2"/>
  <c r="H4832" i="2"/>
  <c r="E4832" i="2"/>
  <c r="M4831" i="2"/>
  <c r="J4831" i="2"/>
  <c r="H4831" i="2"/>
  <c r="E4831" i="2"/>
  <c r="M4830" i="2"/>
  <c r="J4830" i="2"/>
  <c r="H4830" i="2"/>
  <c r="E4830" i="2"/>
  <c r="M4829" i="2"/>
  <c r="J4829" i="2"/>
  <c r="H4829" i="2"/>
  <c r="E4829" i="2"/>
  <c r="M4828" i="2"/>
  <c r="J4828" i="2"/>
  <c r="H4828" i="2"/>
  <c r="E4828" i="2"/>
  <c r="M4827" i="2"/>
  <c r="J4827" i="2"/>
  <c r="H4827" i="2"/>
  <c r="E4827" i="2"/>
  <c r="M4826" i="2"/>
  <c r="J4826" i="2"/>
  <c r="H4826" i="2"/>
  <c r="E4826" i="2"/>
  <c r="M4825" i="2"/>
  <c r="J4825" i="2"/>
  <c r="H4825" i="2"/>
  <c r="E4825" i="2"/>
  <c r="M4824" i="2"/>
  <c r="J4824" i="2"/>
  <c r="H4824" i="2"/>
  <c r="E4824" i="2"/>
  <c r="M4823" i="2"/>
  <c r="J4823" i="2"/>
  <c r="H4823" i="2"/>
  <c r="E4823" i="2"/>
  <c r="M4822" i="2"/>
  <c r="J4822" i="2"/>
  <c r="H4822" i="2"/>
  <c r="E4822" i="2"/>
  <c r="M4821" i="2"/>
  <c r="J4821" i="2"/>
  <c r="H4821" i="2"/>
  <c r="E4821" i="2"/>
  <c r="M4820" i="2"/>
  <c r="J4820" i="2"/>
  <c r="H4820" i="2"/>
  <c r="E4820" i="2"/>
  <c r="M4819" i="2"/>
  <c r="J4819" i="2"/>
  <c r="H4819" i="2"/>
  <c r="E4819" i="2"/>
  <c r="M4818" i="2"/>
  <c r="J4818" i="2"/>
  <c r="H4818" i="2"/>
  <c r="E4818" i="2"/>
  <c r="M4817" i="2"/>
  <c r="J4817" i="2"/>
  <c r="H4817" i="2"/>
  <c r="E4817" i="2"/>
  <c r="M4816" i="2"/>
  <c r="J4816" i="2"/>
  <c r="H4816" i="2"/>
  <c r="E4816" i="2"/>
  <c r="M4815" i="2"/>
  <c r="J4815" i="2"/>
  <c r="H4815" i="2"/>
  <c r="E4815" i="2"/>
  <c r="M4814" i="2"/>
  <c r="J4814" i="2"/>
  <c r="H4814" i="2"/>
  <c r="E4814" i="2"/>
  <c r="M4813" i="2"/>
  <c r="J4813" i="2"/>
  <c r="H4813" i="2"/>
  <c r="E4813" i="2"/>
  <c r="M4812" i="2"/>
  <c r="J4812" i="2"/>
  <c r="H4812" i="2"/>
  <c r="E4812" i="2"/>
  <c r="M4811" i="2"/>
  <c r="J4811" i="2"/>
  <c r="H4811" i="2"/>
  <c r="E4811" i="2"/>
  <c r="M4810" i="2"/>
  <c r="J4810" i="2"/>
  <c r="H4810" i="2"/>
  <c r="E4810" i="2"/>
  <c r="M4809" i="2"/>
  <c r="J4809" i="2"/>
  <c r="H4809" i="2"/>
  <c r="E4809" i="2"/>
  <c r="M4808" i="2"/>
  <c r="J4808" i="2"/>
  <c r="H4808" i="2"/>
  <c r="E4808" i="2"/>
  <c r="M4807" i="2"/>
  <c r="J4807" i="2"/>
  <c r="H4807" i="2"/>
  <c r="E4807" i="2"/>
  <c r="M4806" i="2"/>
  <c r="J4806" i="2"/>
  <c r="H4806" i="2"/>
  <c r="E4806" i="2"/>
  <c r="M4805" i="2"/>
  <c r="J4805" i="2"/>
  <c r="H4805" i="2"/>
  <c r="E4805" i="2"/>
  <c r="M4804" i="2"/>
  <c r="J4804" i="2"/>
  <c r="H4804" i="2"/>
  <c r="E4804" i="2"/>
  <c r="M4803" i="2"/>
  <c r="J4803" i="2"/>
  <c r="H4803" i="2"/>
  <c r="E4803" i="2"/>
  <c r="M4802" i="2"/>
  <c r="J4802" i="2"/>
  <c r="H4802" i="2"/>
  <c r="E4802" i="2"/>
  <c r="M4801" i="2"/>
  <c r="J4801" i="2"/>
  <c r="H4801" i="2"/>
  <c r="E4801" i="2"/>
  <c r="M4800" i="2"/>
  <c r="J4800" i="2"/>
  <c r="H4800" i="2"/>
  <c r="E4800" i="2"/>
  <c r="M4799" i="2"/>
  <c r="J4799" i="2"/>
  <c r="H4799" i="2"/>
  <c r="E4799" i="2"/>
  <c r="M4798" i="2"/>
  <c r="J4798" i="2"/>
  <c r="H4798" i="2"/>
  <c r="E4798" i="2"/>
  <c r="M4797" i="2"/>
  <c r="J4797" i="2"/>
  <c r="H4797" i="2"/>
  <c r="E4797" i="2"/>
  <c r="M4796" i="2"/>
  <c r="J4796" i="2"/>
  <c r="H4796" i="2"/>
  <c r="E4796" i="2"/>
  <c r="M4795" i="2"/>
  <c r="J4795" i="2"/>
  <c r="H4795" i="2"/>
  <c r="E4795" i="2"/>
  <c r="M4794" i="2"/>
  <c r="J4794" i="2"/>
  <c r="H4794" i="2"/>
  <c r="E4794" i="2"/>
  <c r="M4793" i="2"/>
  <c r="J4793" i="2"/>
  <c r="H4793" i="2"/>
  <c r="E4793" i="2"/>
  <c r="M4792" i="2"/>
  <c r="J4792" i="2"/>
  <c r="H4792" i="2"/>
  <c r="E4792" i="2"/>
  <c r="M4791" i="2"/>
  <c r="J4791" i="2"/>
  <c r="H4791" i="2"/>
  <c r="E4791" i="2"/>
  <c r="M4790" i="2"/>
  <c r="J4790" i="2"/>
  <c r="H4790" i="2"/>
  <c r="E4790" i="2"/>
  <c r="M4789" i="2"/>
  <c r="J4789" i="2"/>
  <c r="H4789" i="2"/>
  <c r="E4789" i="2"/>
  <c r="M4788" i="2"/>
  <c r="J4788" i="2"/>
  <c r="H4788" i="2"/>
  <c r="E4788" i="2"/>
  <c r="M4787" i="2"/>
  <c r="J4787" i="2"/>
  <c r="H4787" i="2"/>
  <c r="E4787" i="2"/>
  <c r="M4786" i="2"/>
  <c r="J4786" i="2"/>
  <c r="H4786" i="2"/>
  <c r="E4786" i="2"/>
  <c r="M4785" i="2"/>
  <c r="J4785" i="2"/>
  <c r="H4785" i="2"/>
  <c r="E4785" i="2"/>
  <c r="M4784" i="2"/>
  <c r="J4784" i="2"/>
  <c r="H4784" i="2"/>
  <c r="E4784" i="2"/>
  <c r="M4783" i="2"/>
  <c r="J4783" i="2"/>
  <c r="H4783" i="2"/>
  <c r="E4783" i="2"/>
  <c r="M4782" i="2"/>
  <c r="J4782" i="2"/>
  <c r="H4782" i="2"/>
  <c r="E4782" i="2"/>
  <c r="M4781" i="2"/>
  <c r="J4781" i="2"/>
  <c r="H4781" i="2"/>
  <c r="E4781" i="2"/>
  <c r="M4780" i="2"/>
  <c r="J4780" i="2"/>
  <c r="H4780" i="2"/>
  <c r="E4780" i="2"/>
  <c r="M4779" i="2"/>
  <c r="J4779" i="2"/>
  <c r="H4779" i="2"/>
  <c r="E4779" i="2"/>
  <c r="M4778" i="2"/>
  <c r="J4778" i="2"/>
  <c r="H4778" i="2"/>
  <c r="E4778" i="2"/>
  <c r="M4777" i="2"/>
  <c r="J4777" i="2"/>
  <c r="H4777" i="2"/>
  <c r="E4777" i="2"/>
  <c r="M4776" i="2"/>
  <c r="J4776" i="2"/>
  <c r="H4776" i="2"/>
  <c r="E4776" i="2"/>
  <c r="M4775" i="2"/>
  <c r="J4775" i="2"/>
  <c r="H4775" i="2"/>
  <c r="E4775" i="2"/>
  <c r="M4774" i="2"/>
  <c r="J4774" i="2"/>
  <c r="H4774" i="2"/>
  <c r="E4774" i="2"/>
  <c r="M4773" i="2"/>
  <c r="J4773" i="2"/>
  <c r="H4773" i="2"/>
  <c r="E4773" i="2"/>
  <c r="M4772" i="2"/>
  <c r="J4772" i="2"/>
  <c r="H4772" i="2"/>
  <c r="E4772" i="2"/>
  <c r="M4771" i="2"/>
  <c r="J4771" i="2"/>
  <c r="H4771" i="2"/>
  <c r="E4771" i="2"/>
  <c r="M4770" i="2"/>
  <c r="J4770" i="2"/>
  <c r="H4770" i="2"/>
  <c r="E4770" i="2"/>
  <c r="M4769" i="2"/>
  <c r="J4769" i="2"/>
  <c r="H4769" i="2"/>
  <c r="E4769" i="2"/>
  <c r="M4768" i="2"/>
  <c r="J4768" i="2"/>
  <c r="H4768" i="2"/>
  <c r="E4768" i="2"/>
  <c r="M4767" i="2"/>
  <c r="J4767" i="2"/>
  <c r="H4767" i="2"/>
  <c r="E4767" i="2"/>
  <c r="M4766" i="2"/>
  <c r="J4766" i="2"/>
  <c r="H4766" i="2"/>
  <c r="E4766" i="2"/>
  <c r="M4765" i="2"/>
  <c r="J4765" i="2"/>
  <c r="H4765" i="2"/>
  <c r="E4765" i="2"/>
  <c r="M4764" i="2"/>
  <c r="J4764" i="2"/>
  <c r="H4764" i="2"/>
  <c r="E4764" i="2"/>
  <c r="M4763" i="2"/>
  <c r="J4763" i="2"/>
  <c r="H4763" i="2"/>
  <c r="E4763" i="2"/>
  <c r="M4762" i="2"/>
  <c r="J4762" i="2"/>
  <c r="H4762" i="2"/>
  <c r="E4762" i="2"/>
  <c r="M4761" i="2"/>
  <c r="J4761" i="2"/>
  <c r="H4761" i="2"/>
  <c r="E4761" i="2"/>
  <c r="M4760" i="2"/>
  <c r="J4760" i="2"/>
  <c r="H4760" i="2"/>
  <c r="E4760" i="2"/>
  <c r="M4759" i="2"/>
  <c r="J4759" i="2"/>
  <c r="H4759" i="2"/>
  <c r="E4759" i="2"/>
  <c r="M4758" i="2"/>
  <c r="J4758" i="2"/>
  <c r="H4758" i="2"/>
  <c r="E4758" i="2"/>
  <c r="M4757" i="2"/>
  <c r="J4757" i="2"/>
  <c r="H4757" i="2"/>
  <c r="E4757" i="2"/>
  <c r="M4756" i="2"/>
  <c r="J4756" i="2"/>
  <c r="H4756" i="2"/>
  <c r="E4756" i="2"/>
  <c r="M4755" i="2"/>
  <c r="J4755" i="2"/>
  <c r="H4755" i="2"/>
  <c r="E4755" i="2"/>
  <c r="M4754" i="2"/>
  <c r="J4754" i="2"/>
  <c r="H4754" i="2"/>
  <c r="E4754" i="2"/>
  <c r="M4753" i="2"/>
  <c r="J4753" i="2"/>
  <c r="H4753" i="2"/>
  <c r="E4753" i="2"/>
  <c r="M4752" i="2"/>
  <c r="J4752" i="2"/>
  <c r="H4752" i="2"/>
  <c r="E4752" i="2"/>
  <c r="M4751" i="2"/>
  <c r="J4751" i="2"/>
  <c r="H4751" i="2"/>
  <c r="E4751" i="2"/>
  <c r="M4750" i="2"/>
  <c r="J4750" i="2"/>
  <c r="H4750" i="2"/>
  <c r="E4750" i="2"/>
  <c r="M4749" i="2"/>
  <c r="J4749" i="2"/>
  <c r="H4749" i="2"/>
  <c r="E4749" i="2"/>
  <c r="M4748" i="2"/>
  <c r="J4748" i="2"/>
  <c r="H4748" i="2"/>
  <c r="E4748" i="2"/>
  <c r="M4747" i="2"/>
  <c r="J4747" i="2"/>
  <c r="H4747" i="2"/>
  <c r="E4747" i="2"/>
  <c r="M4746" i="2"/>
  <c r="J4746" i="2"/>
  <c r="H4746" i="2"/>
  <c r="E4746" i="2"/>
  <c r="M4745" i="2"/>
  <c r="J4745" i="2"/>
  <c r="H4745" i="2"/>
  <c r="E4745" i="2"/>
  <c r="M4744" i="2"/>
  <c r="J4744" i="2"/>
  <c r="H4744" i="2"/>
  <c r="E4744" i="2"/>
  <c r="M4743" i="2"/>
  <c r="J4743" i="2"/>
  <c r="H4743" i="2"/>
  <c r="E4743" i="2"/>
  <c r="M4742" i="2"/>
  <c r="J4742" i="2"/>
  <c r="H4742" i="2"/>
  <c r="E4742" i="2"/>
  <c r="M4741" i="2"/>
  <c r="J4741" i="2"/>
  <c r="H4741" i="2"/>
  <c r="E4741" i="2"/>
  <c r="M4740" i="2"/>
  <c r="J4740" i="2"/>
  <c r="H4740" i="2"/>
  <c r="E4740" i="2"/>
  <c r="M4739" i="2"/>
  <c r="J4739" i="2"/>
  <c r="H4739" i="2"/>
  <c r="E4739" i="2"/>
  <c r="M4738" i="2"/>
  <c r="J4738" i="2"/>
  <c r="H4738" i="2"/>
  <c r="E4738" i="2"/>
  <c r="M4737" i="2"/>
  <c r="J4737" i="2"/>
  <c r="H4737" i="2"/>
  <c r="E4737" i="2"/>
  <c r="M4736" i="2"/>
  <c r="J4736" i="2"/>
  <c r="H4736" i="2"/>
  <c r="E4736" i="2"/>
  <c r="M4735" i="2"/>
  <c r="J4735" i="2"/>
  <c r="H4735" i="2"/>
  <c r="E4735" i="2"/>
  <c r="M4734" i="2"/>
  <c r="J4734" i="2"/>
  <c r="H4734" i="2"/>
  <c r="E4734" i="2"/>
  <c r="M4733" i="2"/>
  <c r="J4733" i="2"/>
  <c r="H4733" i="2"/>
  <c r="E4733" i="2"/>
  <c r="M4732" i="2"/>
  <c r="J4732" i="2"/>
  <c r="H4732" i="2"/>
  <c r="E4732" i="2"/>
  <c r="M4731" i="2"/>
  <c r="J4731" i="2"/>
  <c r="H4731" i="2"/>
  <c r="E4731" i="2"/>
  <c r="M4730" i="2"/>
  <c r="J4730" i="2"/>
  <c r="H4730" i="2"/>
  <c r="E4730" i="2"/>
  <c r="M4729" i="2"/>
  <c r="J4729" i="2"/>
  <c r="H4729" i="2"/>
  <c r="E4729" i="2"/>
  <c r="M4728" i="2"/>
  <c r="J4728" i="2"/>
  <c r="H4728" i="2"/>
  <c r="E4728" i="2"/>
  <c r="M4727" i="2"/>
  <c r="J4727" i="2"/>
  <c r="H4727" i="2"/>
  <c r="E4727" i="2"/>
  <c r="M4726" i="2"/>
  <c r="J4726" i="2"/>
  <c r="H4726" i="2"/>
  <c r="E4726" i="2"/>
  <c r="M4725" i="2"/>
  <c r="J4725" i="2"/>
  <c r="H4725" i="2"/>
  <c r="E4725" i="2"/>
  <c r="M4724" i="2"/>
  <c r="J4724" i="2"/>
  <c r="H4724" i="2"/>
  <c r="E4724" i="2"/>
  <c r="M4723" i="2"/>
  <c r="J4723" i="2"/>
  <c r="H4723" i="2"/>
  <c r="E4723" i="2"/>
  <c r="M4722" i="2"/>
  <c r="J4722" i="2"/>
  <c r="H4722" i="2"/>
  <c r="E4722" i="2"/>
  <c r="M4721" i="2"/>
  <c r="J4721" i="2"/>
  <c r="H4721" i="2"/>
  <c r="E4721" i="2"/>
  <c r="M4720" i="2"/>
  <c r="J4720" i="2"/>
  <c r="H4720" i="2"/>
  <c r="E4720" i="2"/>
  <c r="M4719" i="2"/>
  <c r="J4719" i="2"/>
  <c r="H4719" i="2"/>
  <c r="E4719" i="2"/>
  <c r="M4718" i="2"/>
  <c r="J4718" i="2"/>
  <c r="H4718" i="2"/>
  <c r="E4718" i="2"/>
  <c r="M4717" i="2"/>
  <c r="J4717" i="2"/>
  <c r="H4717" i="2"/>
  <c r="E4717" i="2"/>
  <c r="M4716" i="2"/>
  <c r="J4716" i="2"/>
  <c r="H4716" i="2"/>
  <c r="E4716" i="2"/>
  <c r="M4715" i="2"/>
  <c r="J4715" i="2"/>
  <c r="H4715" i="2"/>
  <c r="E4715" i="2"/>
  <c r="M4714" i="2"/>
  <c r="J4714" i="2"/>
  <c r="H4714" i="2"/>
  <c r="E4714" i="2"/>
  <c r="M4713" i="2"/>
  <c r="J4713" i="2"/>
  <c r="H4713" i="2"/>
  <c r="E4713" i="2"/>
  <c r="M4712" i="2"/>
  <c r="J4712" i="2"/>
  <c r="H4712" i="2"/>
  <c r="E4712" i="2"/>
  <c r="M4711" i="2"/>
  <c r="J4711" i="2"/>
  <c r="H4711" i="2"/>
  <c r="E4711" i="2"/>
  <c r="M4710" i="2"/>
  <c r="J4710" i="2"/>
  <c r="H4710" i="2"/>
  <c r="E4710" i="2"/>
  <c r="M4709" i="2"/>
  <c r="J4709" i="2"/>
  <c r="H4709" i="2"/>
  <c r="E4709" i="2"/>
  <c r="M4708" i="2"/>
  <c r="J4708" i="2"/>
  <c r="H4708" i="2"/>
  <c r="E4708" i="2"/>
  <c r="M4707" i="2"/>
  <c r="J4707" i="2"/>
  <c r="H4707" i="2"/>
  <c r="E4707" i="2"/>
  <c r="M4706" i="2"/>
  <c r="J4706" i="2"/>
  <c r="H4706" i="2"/>
  <c r="E4706" i="2"/>
  <c r="M4705" i="2"/>
  <c r="J4705" i="2"/>
  <c r="H4705" i="2"/>
  <c r="E4705" i="2"/>
  <c r="M4704" i="2"/>
  <c r="J4704" i="2"/>
  <c r="H4704" i="2"/>
  <c r="E4704" i="2"/>
  <c r="M4703" i="2"/>
  <c r="J4703" i="2"/>
  <c r="H4703" i="2"/>
  <c r="E4703" i="2"/>
  <c r="M4702" i="2"/>
  <c r="J4702" i="2"/>
  <c r="H4702" i="2"/>
  <c r="E4702" i="2"/>
  <c r="M4701" i="2"/>
  <c r="J4701" i="2"/>
  <c r="H4701" i="2"/>
  <c r="E4701" i="2"/>
  <c r="M4700" i="2"/>
  <c r="J4700" i="2"/>
  <c r="H4700" i="2"/>
  <c r="E4700" i="2"/>
  <c r="M4699" i="2"/>
  <c r="J4699" i="2"/>
  <c r="H4699" i="2"/>
  <c r="E4699" i="2"/>
  <c r="M4698" i="2"/>
  <c r="J4698" i="2"/>
  <c r="H4698" i="2"/>
  <c r="E4698" i="2"/>
  <c r="M4697" i="2"/>
  <c r="J4697" i="2"/>
  <c r="H4697" i="2"/>
  <c r="E4697" i="2"/>
  <c r="M4696" i="2"/>
  <c r="J4696" i="2"/>
  <c r="H4696" i="2"/>
  <c r="E4696" i="2"/>
  <c r="M4695" i="2"/>
  <c r="J4695" i="2"/>
  <c r="H4695" i="2"/>
  <c r="E4695" i="2"/>
  <c r="M4694" i="2"/>
  <c r="J4694" i="2"/>
  <c r="H4694" i="2"/>
  <c r="E4694" i="2"/>
  <c r="M4693" i="2"/>
  <c r="J4693" i="2"/>
  <c r="H4693" i="2"/>
  <c r="E4693" i="2"/>
  <c r="M4692" i="2"/>
  <c r="J4692" i="2"/>
  <c r="H4692" i="2"/>
  <c r="E4692" i="2"/>
  <c r="M4691" i="2"/>
  <c r="J4691" i="2"/>
  <c r="H4691" i="2"/>
  <c r="E4691" i="2"/>
  <c r="M4690" i="2"/>
  <c r="J4690" i="2"/>
  <c r="H4690" i="2"/>
  <c r="E4690" i="2"/>
  <c r="M4689" i="2"/>
  <c r="J4689" i="2"/>
  <c r="H4689" i="2"/>
  <c r="E4689" i="2"/>
  <c r="M4688" i="2"/>
  <c r="J4688" i="2"/>
  <c r="H4688" i="2"/>
  <c r="E4688" i="2"/>
  <c r="M4687" i="2"/>
  <c r="J4687" i="2"/>
  <c r="H4687" i="2"/>
  <c r="E4687" i="2"/>
  <c r="M4686" i="2"/>
  <c r="J4686" i="2"/>
  <c r="H4686" i="2"/>
  <c r="E4686" i="2"/>
  <c r="M4685" i="2"/>
  <c r="J4685" i="2"/>
  <c r="H4685" i="2"/>
  <c r="E4685" i="2"/>
  <c r="M4684" i="2"/>
  <c r="J4684" i="2"/>
  <c r="H4684" i="2"/>
  <c r="E4684" i="2"/>
  <c r="M4683" i="2"/>
  <c r="J4683" i="2"/>
  <c r="H4683" i="2"/>
  <c r="E4683" i="2"/>
  <c r="M4682" i="2"/>
  <c r="J4682" i="2"/>
  <c r="H4682" i="2"/>
  <c r="E4682" i="2"/>
  <c r="M4681" i="2"/>
  <c r="J4681" i="2"/>
  <c r="H4681" i="2"/>
  <c r="E4681" i="2"/>
  <c r="M4680" i="2"/>
  <c r="J4680" i="2"/>
  <c r="H4680" i="2"/>
  <c r="E4680" i="2"/>
  <c r="M4679" i="2"/>
  <c r="J4679" i="2"/>
  <c r="H4679" i="2"/>
  <c r="E4679" i="2"/>
  <c r="M4678" i="2"/>
  <c r="J4678" i="2"/>
  <c r="H4678" i="2"/>
  <c r="E4678" i="2"/>
  <c r="M4677" i="2"/>
  <c r="J4677" i="2"/>
  <c r="H4677" i="2"/>
  <c r="E4677" i="2"/>
  <c r="M4676" i="2"/>
  <c r="J4676" i="2"/>
  <c r="H4676" i="2"/>
  <c r="E4676" i="2"/>
  <c r="M4675" i="2"/>
  <c r="J4675" i="2"/>
  <c r="H4675" i="2"/>
  <c r="E4675" i="2"/>
  <c r="M4674" i="2"/>
  <c r="J4674" i="2"/>
  <c r="H4674" i="2"/>
  <c r="E4674" i="2"/>
  <c r="M4673" i="2"/>
  <c r="J4673" i="2"/>
  <c r="H4673" i="2"/>
  <c r="E4673" i="2"/>
  <c r="M4672" i="2"/>
  <c r="J4672" i="2"/>
  <c r="H4672" i="2"/>
  <c r="E4672" i="2"/>
  <c r="M4671" i="2"/>
  <c r="J4671" i="2"/>
  <c r="H4671" i="2"/>
  <c r="E4671" i="2"/>
  <c r="M4670" i="2"/>
  <c r="J4670" i="2"/>
  <c r="H4670" i="2"/>
  <c r="E4670" i="2"/>
  <c r="M4669" i="2"/>
  <c r="J4669" i="2"/>
  <c r="H4669" i="2"/>
  <c r="E4669" i="2"/>
  <c r="M4668" i="2"/>
  <c r="J4668" i="2"/>
  <c r="H4668" i="2"/>
  <c r="E4668" i="2"/>
  <c r="M4667" i="2"/>
  <c r="J4667" i="2"/>
  <c r="H4667" i="2"/>
  <c r="E4667" i="2"/>
  <c r="M4666" i="2"/>
  <c r="J4666" i="2"/>
  <c r="H4666" i="2"/>
  <c r="E4666" i="2"/>
  <c r="M4665" i="2"/>
  <c r="J4665" i="2"/>
  <c r="H4665" i="2"/>
  <c r="E4665" i="2"/>
  <c r="M4664" i="2"/>
  <c r="J4664" i="2"/>
  <c r="H4664" i="2"/>
  <c r="E4664" i="2"/>
  <c r="M4663" i="2"/>
  <c r="J4663" i="2"/>
  <c r="H4663" i="2"/>
  <c r="E4663" i="2"/>
  <c r="M4662" i="2"/>
  <c r="J4662" i="2"/>
  <c r="H4662" i="2"/>
  <c r="E4662" i="2"/>
  <c r="M4661" i="2"/>
  <c r="J4661" i="2"/>
  <c r="H4661" i="2"/>
  <c r="E4661" i="2"/>
  <c r="M4660" i="2"/>
  <c r="J4660" i="2"/>
  <c r="H4660" i="2"/>
  <c r="E4660" i="2"/>
  <c r="M4659" i="2"/>
  <c r="J4659" i="2"/>
  <c r="H4659" i="2"/>
  <c r="E4659" i="2"/>
  <c r="M4658" i="2"/>
  <c r="J4658" i="2"/>
  <c r="H4658" i="2"/>
  <c r="E4658" i="2"/>
  <c r="M4657" i="2"/>
  <c r="J4657" i="2"/>
  <c r="H4657" i="2"/>
  <c r="E4657" i="2"/>
  <c r="M4656" i="2"/>
  <c r="J4656" i="2"/>
  <c r="H4656" i="2"/>
  <c r="E4656" i="2"/>
  <c r="M4655" i="2"/>
  <c r="J4655" i="2"/>
  <c r="H4655" i="2"/>
  <c r="E4655" i="2"/>
  <c r="M4654" i="2"/>
  <c r="J4654" i="2"/>
  <c r="H4654" i="2"/>
  <c r="E4654" i="2"/>
  <c r="M4653" i="2"/>
  <c r="J4653" i="2"/>
  <c r="H4653" i="2"/>
  <c r="E4653" i="2"/>
  <c r="M4652" i="2"/>
  <c r="J4652" i="2"/>
  <c r="H4652" i="2"/>
  <c r="E4652" i="2"/>
  <c r="M4651" i="2"/>
  <c r="J4651" i="2"/>
  <c r="H4651" i="2"/>
  <c r="E4651" i="2"/>
  <c r="M4650" i="2"/>
  <c r="J4650" i="2"/>
  <c r="H4650" i="2"/>
  <c r="E4650" i="2"/>
  <c r="M4649" i="2"/>
  <c r="J4649" i="2"/>
  <c r="H4649" i="2"/>
  <c r="E4649" i="2"/>
  <c r="M4648" i="2"/>
  <c r="J4648" i="2"/>
  <c r="H4648" i="2"/>
  <c r="E4648" i="2"/>
  <c r="M4647" i="2"/>
  <c r="J4647" i="2"/>
  <c r="H4647" i="2"/>
  <c r="E4647" i="2"/>
  <c r="M4646" i="2"/>
  <c r="J4646" i="2"/>
  <c r="H4646" i="2"/>
  <c r="E4646" i="2"/>
  <c r="M4645" i="2"/>
  <c r="J4645" i="2"/>
  <c r="H4645" i="2"/>
  <c r="E4645" i="2"/>
  <c r="M4644" i="2"/>
  <c r="J4644" i="2"/>
  <c r="H4644" i="2"/>
  <c r="E4644" i="2"/>
  <c r="M4643" i="2"/>
  <c r="J4643" i="2"/>
  <c r="H4643" i="2"/>
  <c r="E4643" i="2"/>
  <c r="M4642" i="2"/>
  <c r="J4642" i="2"/>
  <c r="H4642" i="2"/>
  <c r="E4642" i="2"/>
  <c r="M4641" i="2"/>
  <c r="J4641" i="2"/>
  <c r="H4641" i="2"/>
  <c r="E4641" i="2"/>
  <c r="M4640" i="2"/>
  <c r="J4640" i="2"/>
  <c r="H4640" i="2"/>
  <c r="E4640" i="2"/>
  <c r="M4639" i="2"/>
  <c r="J4639" i="2"/>
  <c r="H4639" i="2"/>
  <c r="E4639" i="2"/>
  <c r="M4638" i="2"/>
  <c r="J4638" i="2"/>
  <c r="H4638" i="2"/>
  <c r="E4638" i="2"/>
  <c r="M4637" i="2"/>
  <c r="J4637" i="2"/>
  <c r="H4637" i="2"/>
  <c r="E4637" i="2"/>
  <c r="M4636" i="2"/>
  <c r="J4636" i="2"/>
  <c r="H4636" i="2"/>
  <c r="E4636" i="2"/>
  <c r="M4635" i="2"/>
  <c r="J4635" i="2"/>
  <c r="H4635" i="2"/>
  <c r="E4635" i="2"/>
  <c r="M4634" i="2"/>
  <c r="J4634" i="2"/>
  <c r="H4634" i="2"/>
  <c r="E4634" i="2"/>
  <c r="M4633" i="2"/>
  <c r="J4633" i="2"/>
  <c r="H4633" i="2"/>
  <c r="E4633" i="2"/>
  <c r="M4632" i="2"/>
  <c r="J4632" i="2"/>
  <c r="H4632" i="2"/>
  <c r="E4632" i="2"/>
  <c r="M4631" i="2"/>
  <c r="J4631" i="2"/>
  <c r="H4631" i="2"/>
  <c r="E4631" i="2"/>
  <c r="M4630" i="2"/>
  <c r="J4630" i="2"/>
  <c r="H4630" i="2"/>
  <c r="E4630" i="2"/>
  <c r="M4629" i="2"/>
  <c r="J4629" i="2"/>
  <c r="H4629" i="2"/>
  <c r="E4629" i="2"/>
  <c r="M4628" i="2"/>
  <c r="J4628" i="2"/>
  <c r="H4628" i="2"/>
  <c r="E4628" i="2"/>
  <c r="M4627" i="2"/>
  <c r="J4627" i="2"/>
  <c r="H4627" i="2"/>
  <c r="E4627" i="2"/>
  <c r="M4626" i="2"/>
  <c r="J4626" i="2"/>
  <c r="H4626" i="2"/>
  <c r="E4626" i="2"/>
  <c r="M4625" i="2"/>
  <c r="J4625" i="2"/>
  <c r="H4625" i="2"/>
  <c r="E4625" i="2"/>
  <c r="M4624" i="2"/>
  <c r="J4624" i="2"/>
  <c r="H4624" i="2"/>
  <c r="E4624" i="2"/>
  <c r="M4623" i="2"/>
  <c r="J4623" i="2"/>
  <c r="H4623" i="2"/>
  <c r="E4623" i="2"/>
  <c r="M4622" i="2"/>
  <c r="J4622" i="2"/>
  <c r="H4622" i="2"/>
  <c r="E4622" i="2"/>
  <c r="M4621" i="2"/>
  <c r="J4621" i="2"/>
  <c r="H4621" i="2"/>
  <c r="E4621" i="2"/>
  <c r="M4620" i="2"/>
  <c r="J4620" i="2"/>
  <c r="H4620" i="2"/>
  <c r="E4620" i="2"/>
  <c r="M4619" i="2"/>
  <c r="J4619" i="2"/>
  <c r="H4619" i="2"/>
  <c r="E4619" i="2"/>
  <c r="M4618" i="2"/>
  <c r="J4618" i="2"/>
  <c r="H4618" i="2"/>
  <c r="E4618" i="2"/>
  <c r="M4617" i="2"/>
  <c r="J4617" i="2"/>
  <c r="H4617" i="2"/>
  <c r="E4617" i="2"/>
  <c r="M4616" i="2"/>
  <c r="J4616" i="2"/>
  <c r="H4616" i="2"/>
  <c r="E4616" i="2"/>
  <c r="M4615" i="2"/>
  <c r="J4615" i="2"/>
  <c r="H4615" i="2"/>
  <c r="E4615" i="2"/>
  <c r="M4614" i="2"/>
  <c r="J4614" i="2"/>
  <c r="H4614" i="2"/>
  <c r="E4614" i="2"/>
  <c r="M4613" i="2"/>
  <c r="J4613" i="2"/>
  <c r="H4613" i="2"/>
  <c r="E4613" i="2"/>
  <c r="M4612" i="2"/>
  <c r="J4612" i="2"/>
  <c r="H4612" i="2"/>
  <c r="E4612" i="2"/>
  <c r="M4611" i="2"/>
  <c r="J4611" i="2"/>
  <c r="H4611" i="2"/>
  <c r="E4611" i="2"/>
  <c r="M4610" i="2"/>
  <c r="J4610" i="2"/>
  <c r="H4610" i="2"/>
  <c r="E4610" i="2"/>
  <c r="M4609" i="2"/>
  <c r="J4609" i="2"/>
  <c r="H4609" i="2"/>
  <c r="E4609" i="2"/>
  <c r="M4608" i="2"/>
  <c r="J4608" i="2"/>
  <c r="H4608" i="2"/>
  <c r="E4608" i="2"/>
  <c r="M4607" i="2"/>
  <c r="J4607" i="2"/>
  <c r="H4607" i="2"/>
  <c r="E4607" i="2"/>
  <c r="M4606" i="2"/>
  <c r="J4606" i="2"/>
  <c r="H4606" i="2"/>
  <c r="E4606" i="2"/>
  <c r="M4605" i="2"/>
  <c r="J4605" i="2"/>
  <c r="H4605" i="2"/>
  <c r="E4605" i="2"/>
  <c r="M4604" i="2"/>
  <c r="J4604" i="2"/>
  <c r="H4604" i="2"/>
  <c r="E4604" i="2"/>
  <c r="M4603" i="2"/>
  <c r="J4603" i="2"/>
  <c r="H4603" i="2"/>
  <c r="E4603" i="2"/>
  <c r="M4602" i="2"/>
  <c r="J4602" i="2"/>
  <c r="H4602" i="2"/>
  <c r="E4602" i="2"/>
  <c r="M4601" i="2"/>
  <c r="J4601" i="2"/>
  <c r="H4601" i="2"/>
  <c r="E4601" i="2"/>
  <c r="M4600" i="2"/>
  <c r="J4600" i="2"/>
  <c r="H4600" i="2"/>
  <c r="E4600" i="2"/>
  <c r="M4599" i="2"/>
  <c r="J4599" i="2"/>
  <c r="H4599" i="2"/>
  <c r="E4599" i="2"/>
  <c r="M4598" i="2"/>
  <c r="J4598" i="2"/>
  <c r="H4598" i="2"/>
  <c r="E4598" i="2"/>
  <c r="M4597" i="2"/>
  <c r="J4597" i="2"/>
  <c r="H4597" i="2"/>
  <c r="E4597" i="2"/>
  <c r="M4596" i="2"/>
  <c r="J4596" i="2"/>
  <c r="H4596" i="2"/>
  <c r="E4596" i="2"/>
  <c r="M4595" i="2"/>
  <c r="J4595" i="2"/>
  <c r="H4595" i="2"/>
  <c r="E4595" i="2"/>
  <c r="M4594" i="2"/>
  <c r="J4594" i="2"/>
  <c r="H4594" i="2"/>
  <c r="E4594" i="2"/>
  <c r="M4593" i="2"/>
  <c r="J4593" i="2"/>
  <c r="H4593" i="2"/>
  <c r="E4593" i="2"/>
  <c r="M4592" i="2"/>
  <c r="J4592" i="2"/>
  <c r="H4592" i="2"/>
  <c r="E4592" i="2"/>
  <c r="M4591" i="2"/>
  <c r="J4591" i="2"/>
  <c r="H4591" i="2"/>
  <c r="E4591" i="2"/>
  <c r="M4590" i="2"/>
  <c r="J4590" i="2"/>
  <c r="H4590" i="2"/>
  <c r="E4590" i="2"/>
  <c r="M4589" i="2"/>
  <c r="J4589" i="2"/>
  <c r="H4589" i="2"/>
  <c r="E4589" i="2"/>
  <c r="M4588" i="2"/>
  <c r="J4588" i="2"/>
  <c r="H4588" i="2"/>
  <c r="E4588" i="2"/>
  <c r="M4587" i="2"/>
  <c r="J4587" i="2"/>
  <c r="H4587" i="2"/>
  <c r="E4587" i="2"/>
  <c r="M4586" i="2"/>
  <c r="J4586" i="2"/>
  <c r="H4586" i="2"/>
  <c r="E4586" i="2"/>
  <c r="M4585" i="2"/>
  <c r="J4585" i="2"/>
  <c r="H4585" i="2"/>
  <c r="E4585" i="2"/>
  <c r="M4584" i="2"/>
  <c r="J4584" i="2"/>
  <c r="H4584" i="2"/>
  <c r="E4584" i="2"/>
  <c r="M4583" i="2"/>
  <c r="J4583" i="2"/>
  <c r="H4583" i="2"/>
  <c r="E4583" i="2"/>
  <c r="M4582" i="2"/>
  <c r="J4582" i="2"/>
  <c r="H4582" i="2"/>
  <c r="E4582" i="2"/>
  <c r="M4581" i="2"/>
  <c r="J4581" i="2"/>
  <c r="H4581" i="2"/>
  <c r="E4581" i="2"/>
  <c r="M4580" i="2"/>
  <c r="J4580" i="2"/>
  <c r="H4580" i="2"/>
  <c r="E4580" i="2"/>
  <c r="M4579" i="2"/>
  <c r="J4579" i="2"/>
  <c r="H4579" i="2"/>
  <c r="E4579" i="2"/>
  <c r="M4578" i="2"/>
  <c r="J4578" i="2"/>
  <c r="H4578" i="2"/>
  <c r="E4578" i="2"/>
  <c r="M4577" i="2"/>
  <c r="J4577" i="2"/>
  <c r="H4577" i="2"/>
  <c r="E4577" i="2"/>
  <c r="M4576" i="2"/>
  <c r="J4576" i="2"/>
  <c r="H4576" i="2"/>
  <c r="E4576" i="2"/>
  <c r="M4575" i="2"/>
  <c r="J4575" i="2"/>
  <c r="H4575" i="2"/>
  <c r="E4575" i="2"/>
  <c r="M4574" i="2"/>
  <c r="J4574" i="2"/>
  <c r="H4574" i="2"/>
  <c r="E4574" i="2"/>
  <c r="M4573" i="2"/>
  <c r="J4573" i="2"/>
  <c r="H4573" i="2"/>
  <c r="E4573" i="2"/>
  <c r="M4572" i="2"/>
  <c r="J4572" i="2"/>
  <c r="H4572" i="2"/>
  <c r="E4572" i="2"/>
  <c r="M4571" i="2"/>
  <c r="J4571" i="2"/>
  <c r="H4571" i="2"/>
  <c r="E4571" i="2"/>
  <c r="M4570" i="2"/>
  <c r="J4570" i="2"/>
  <c r="H4570" i="2"/>
  <c r="E4570" i="2"/>
  <c r="M4569" i="2"/>
  <c r="J4569" i="2"/>
  <c r="H4569" i="2"/>
  <c r="E4569" i="2"/>
  <c r="M4568" i="2"/>
  <c r="J4568" i="2"/>
  <c r="H4568" i="2"/>
  <c r="E4568" i="2"/>
  <c r="M4567" i="2"/>
  <c r="J4567" i="2"/>
  <c r="H4567" i="2"/>
  <c r="E4567" i="2"/>
  <c r="M4566" i="2"/>
  <c r="J4566" i="2"/>
  <c r="H4566" i="2"/>
  <c r="E4566" i="2"/>
  <c r="M4565" i="2"/>
  <c r="J4565" i="2"/>
  <c r="H4565" i="2"/>
  <c r="E4565" i="2"/>
  <c r="M4564" i="2"/>
  <c r="J4564" i="2"/>
  <c r="H4564" i="2"/>
  <c r="E4564" i="2"/>
  <c r="M4563" i="2"/>
  <c r="J4563" i="2"/>
  <c r="H4563" i="2"/>
  <c r="E4563" i="2"/>
  <c r="M4562" i="2"/>
  <c r="J4562" i="2"/>
  <c r="H4562" i="2"/>
  <c r="E4562" i="2"/>
  <c r="M4561" i="2"/>
  <c r="J4561" i="2"/>
  <c r="H4561" i="2"/>
  <c r="E4561" i="2"/>
  <c r="M4560" i="2"/>
  <c r="J4560" i="2"/>
  <c r="H4560" i="2"/>
  <c r="E4560" i="2"/>
  <c r="M4559" i="2"/>
  <c r="J4559" i="2"/>
  <c r="H4559" i="2"/>
  <c r="E4559" i="2"/>
  <c r="M4558" i="2"/>
  <c r="J4558" i="2"/>
  <c r="H4558" i="2"/>
  <c r="E4558" i="2"/>
  <c r="M4557" i="2"/>
  <c r="J4557" i="2"/>
  <c r="H4557" i="2"/>
  <c r="E4557" i="2"/>
  <c r="M4556" i="2"/>
  <c r="J4556" i="2"/>
  <c r="H4556" i="2"/>
  <c r="E4556" i="2"/>
  <c r="M4555" i="2"/>
  <c r="J4555" i="2"/>
  <c r="H4555" i="2"/>
  <c r="E4555" i="2"/>
  <c r="M4554" i="2"/>
  <c r="J4554" i="2"/>
  <c r="H4554" i="2"/>
  <c r="E4554" i="2"/>
  <c r="M4553" i="2"/>
  <c r="J4553" i="2"/>
  <c r="H4553" i="2"/>
  <c r="E4553" i="2"/>
  <c r="M4552" i="2"/>
  <c r="J4552" i="2"/>
  <c r="H4552" i="2"/>
  <c r="E4552" i="2"/>
  <c r="M4551" i="2"/>
  <c r="J4551" i="2"/>
  <c r="H4551" i="2"/>
  <c r="E4551" i="2"/>
  <c r="M4550" i="2"/>
  <c r="J4550" i="2"/>
  <c r="H4550" i="2"/>
  <c r="E4550" i="2"/>
  <c r="M4549" i="2"/>
  <c r="J4549" i="2"/>
  <c r="H4549" i="2"/>
  <c r="E4549" i="2"/>
  <c r="M4548" i="2"/>
  <c r="J4548" i="2"/>
  <c r="H4548" i="2"/>
  <c r="E4548" i="2"/>
  <c r="M4547" i="2"/>
  <c r="J4547" i="2"/>
  <c r="H4547" i="2"/>
  <c r="E4547" i="2"/>
  <c r="M4546" i="2"/>
  <c r="J4546" i="2"/>
  <c r="H4546" i="2"/>
  <c r="E4546" i="2"/>
  <c r="M4545" i="2"/>
  <c r="J4545" i="2"/>
  <c r="H4545" i="2"/>
  <c r="E4545" i="2"/>
  <c r="M4544" i="2"/>
  <c r="J4544" i="2"/>
  <c r="H4544" i="2"/>
  <c r="E4544" i="2"/>
  <c r="M4543" i="2"/>
  <c r="J4543" i="2"/>
  <c r="H4543" i="2"/>
  <c r="E4543" i="2"/>
  <c r="M4542" i="2"/>
  <c r="J4542" i="2"/>
  <c r="H4542" i="2"/>
  <c r="E4542" i="2"/>
  <c r="M4541" i="2"/>
  <c r="J4541" i="2"/>
  <c r="H4541" i="2"/>
  <c r="E4541" i="2"/>
  <c r="M4540" i="2"/>
  <c r="J4540" i="2"/>
  <c r="H4540" i="2"/>
  <c r="E4540" i="2"/>
  <c r="M4539" i="2"/>
  <c r="J4539" i="2"/>
  <c r="H4539" i="2"/>
  <c r="E4539" i="2"/>
  <c r="M4538" i="2"/>
  <c r="J4538" i="2"/>
  <c r="H4538" i="2"/>
  <c r="E4538" i="2"/>
  <c r="M4537" i="2"/>
  <c r="J4537" i="2"/>
  <c r="H4537" i="2"/>
  <c r="E4537" i="2"/>
  <c r="M4536" i="2"/>
  <c r="J4536" i="2"/>
  <c r="H4536" i="2"/>
  <c r="E4536" i="2"/>
  <c r="M4535" i="2"/>
  <c r="J4535" i="2"/>
  <c r="H4535" i="2"/>
  <c r="E4535" i="2"/>
  <c r="M4534" i="2"/>
  <c r="J4534" i="2"/>
  <c r="H4534" i="2"/>
  <c r="E4534" i="2"/>
  <c r="M4533" i="2"/>
  <c r="J4533" i="2"/>
  <c r="H4533" i="2"/>
  <c r="E4533" i="2"/>
  <c r="M4532" i="2"/>
  <c r="J4532" i="2"/>
  <c r="H4532" i="2"/>
  <c r="E4532" i="2"/>
  <c r="M4531" i="2"/>
  <c r="J4531" i="2"/>
  <c r="H4531" i="2"/>
  <c r="E4531" i="2"/>
  <c r="M4530" i="2"/>
  <c r="J4530" i="2"/>
  <c r="H4530" i="2"/>
  <c r="E4530" i="2"/>
  <c r="M4529" i="2"/>
  <c r="J4529" i="2"/>
  <c r="H4529" i="2"/>
  <c r="E4529" i="2"/>
  <c r="M4528" i="2"/>
  <c r="J4528" i="2"/>
  <c r="H4528" i="2"/>
  <c r="E4528" i="2"/>
  <c r="M4527" i="2"/>
  <c r="J4527" i="2"/>
  <c r="H4527" i="2"/>
  <c r="E4527" i="2"/>
  <c r="M4526" i="2"/>
  <c r="J4526" i="2"/>
  <c r="H4526" i="2"/>
  <c r="E4526" i="2"/>
  <c r="M4525" i="2"/>
  <c r="J4525" i="2"/>
  <c r="H4525" i="2"/>
  <c r="E4525" i="2"/>
  <c r="M4524" i="2"/>
  <c r="J4524" i="2"/>
  <c r="H4524" i="2"/>
  <c r="E4524" i="2"/>
  <c r="M4523" i="2"/>
  <c r="J4523" i="2"/>
  <c r="H4523" i="2"/>
  <c r="E4523" i="2"/>
  <c r="M4522" i="2"/>
  <c r="J4522" i="2"/>
  <c r="H4522" i="2"/>
  <c r="E4522" i="2"/>
  <c r="M4521" i="2"/>
  <c r="J4521" i="2"/>
  <c r="H4521" i="2"/>
  <c r="E4521" i="2"/>
  <c r="M4520" i="2"/>
  <c r="J4520" i="2"/>
  <c r="H4520" i="2"/>
  <c r="E4520" i="2"/>
  <c r="M4519" i="2"/>
  <c r="J4519" i="2"/>
  <c r="H4519" i="2"/>
  <c r="E4519" i="2"/>
  <c r="M4518" i="2"/>
  <c r="J4518" i="2"/>
  <c r="H4518" i="2"/>
  <c r="E4518" i="2"/>
  <c r="M4517" i="2"/>
  <c r="J4517" i="2"/>
  <c r="H4517" i="2"/>
  <c r="E4517" i="2"/>
  <c r="M4516" i="2"/>
  <c r="J4516" i="2"/>
  <c r="H4516" i="2"/>
  <c r="E4516" i="2"/>
  <c r="M4515" i="2"/>
  <c r="J4515" i="2"/>
  <c r="H4515" i="2"/>
  <c r="E4515" i="2"/>
  <c r="M4514" i="2"/>
  <c r="J4514" i="2"/>
  <c r="H4514" i="2"/>
  <c r="E4514" i="2"/>
  <c r="M4513" i="2"/>
  <c r="J4513" i="2"/>
  <c r="H4513" i="2"/>
  <c r="E4513" i="2"/>
  <c r="M4512" i="2"/>
  <c r="J4512" i="2"/>
  <c r="H4512" i="2"/>
  <c r="E4512" i="2"/>
  <c r="M4511" i="2"/>
  <c r="J4511" i="2"/>
  <c r="H4511" i="2"/>
  <c r="E4511" i="2"/>
  <c r="M4510" i="2"/>
  <c r="J4510" i="2"/>
  <c r="H4510" i="2"/>
  <c r="E4510" i="2"/>
  <c r="M4509" i="2"/>
  <c r="J4509" i="2"/>
  <c r="H4509" i="2"/>
  <c r="E4509" i="2"/>
  <c r="M4508" i="2"/>
  <c r="J4508" i="2"/>
  <c r="H4508" i="2"/>
  <c r="E4508" i="2"/>
  <c r="M4507" i="2"/>
  <c r="J4507" i="2"/>
  <c r="H4507" i="2"/>
  <c r="E4507" i="2"/>
  <c r="M4506" i="2"/>
  <c r="J4506" i="2"/>
  <c r="H4506" i="2"/>
  <c r="E4506" i="2"/>
  <c r="M4505" i="2"/>
  <c r="J4505" i="2"/>
  <c r="H4505" i="2"/>
  <c r="E4505" i="2"/>
  <c r="M4504" i="2"/>
  <c r="J4504" i="2"/>
  <c r="H4504" i="2"/>
  <c r="E4504" i="2"/>
  <c r="M4503" i="2"/>
  <c r="J4503" i="2"/>
  <c r="H4503" i="2"/>
  <c r="E4503" i="2"/>
  <c r="M4502" i="2"/>
  <c r="J4502" i="2"/>
  <c r="H4502" i="2"/>
  <c r="E4502" i="2"/>
  <c r="M4501" i="2"/>
  <c r="J4501" i="2"/>
  <c r="H4501" i="2"/>
  <c r="E4501" i="2"/>
  <c r="M4500" i="2"/>
  <c r="J4500" i="2"/>
  <c r="H4500" i="2"/>
  <c r="E4500" i="2"/>
  <c r="M4499" i="2"/>
  <c r="J4499" i="2"/>
  <c r="H4499" i="2"/>
  <c r="E4499" i="2"/>
  <c r="M4498" i="2"/>
  <c r="J4498" i="2"/>
  <c r="H4498" i="2"/>
  <c r="E4498" i="2"/>
  <c r="M4497" i="2"/>
  <c r="J4497" i="2"/>
  <c r="H4497" i="2"/>
  <c r="E4497" i="2"/>
  <c r="M4496" i="2"/>
  <c r="J4496" i="2"/>
  <c r="H4496" i="2"/>
  <c r="E4496" i="2"/>
  <c r="M4495" i="2"/>
  <c r="J4495" i="2"/>
  <c r="H4495" i="2"/>
  <c r="E4495" i="2"/>
  <c r="M4494" i="2"/>
  <c r="J4494" i="2"/>
  <c r="H4494" i="2"/>
  <c r="E4494" i="2"/>
  <c r="M4493" i="2"/>
  <c r="J4493" i="2"/>
  <c r="H4493" i="2"/>
  <c r="E4493" i="2"/>
  <c r="M4492" i="2"/>
  <c r="J4492" i="2"/>
  <c r="H4492" i="2"/>
  <c r="E4492" i="2"/>
  <c r="M4491" i="2"/>
  <c r="J4491" i="2"/>
  <c r="H4491" i="2"/>
  <c r="E4491" i="2"/>
  <c r="M4490" i="2"/>
  <c r="J4490" i="2"/>
  <c r="H4490" i="2"/>
  <c r="E4490" i="2"/>
  <c r="M4489" i="2"/>
  <c r="J4489" i="2"/>
  <c r="H4489" i="2"/>
  <c r="E4489" i="2"/>
  <c r="M4488" i="2"/>
  <c r="J4488" i="2"/>
  <c r="H4488" i="2"/>
  <c r="E4488" i="2"/>
  <c r="M4487" i="2"/>
  <c r="J4487" i="2"/>
  <c r="H4487" i="2"/>
  <c r="E4487" i="2"/>
  <c r="M4486" i="2"/>
  <c r="J4486" i="2"/>
  <c r="H4486" i="2"/>
  <c r="E4486" i="2"/>
  <c r="M4485" i="2"/>
  <c r="J4485" i="2"/>
  <c r="H4485" i="2"/>
  <c r="E4485" i="2"/>
  <c r="M4484" i="2"/>
  <c r="J4484" i="2"/>
  <c r="H4484" i="2"/>
  <c r="E4484" i="2"/>
  <c r="M4483" i="2"/>
  <c r="J4483" i="2"/>
  <c r="H4483" i="2"/>
  <c r="E4483" i="2"/>
  <c r="M4482" i="2"/>
  <c r="J4482" i="2"/>
  <c r="H4482" i="2"/>
  <c r="E4482" i="2"/>
  <c r="M4481" i="2"/>
  <c r="J4481" i="2"/>
  <c r="H4481" i="2"/>
  <c r="E4481" i="2"/>
  <c r="M4480" i="2"/>
  <c r="J4480" i="2"/>
  <c r="H4480" i="2"/>
  <c r="E4480" i="2"/>
  <c r="M4479" i="2"/>
  <c r="J4479" i="2"/>
  <c r="H4479" i="2"/>
  <c r="E4479" i="2"/>
  <c r="M4478" i="2"/>
  <c r="J4478" i="2"/>
  <c r="H4478" i="2"/>
  <c r="E4478" i="2"/>
  <c r="M4477" i="2"/>
  <c r="J4477" i="2"/>
  <c r="H4477" i="2"/>
  <c r="E4477" i="2"/>
  <c r="M4476" i="2"/>
  <c r="J4476" i="2"/>
  <c r="H4476" i="2"/>
  <c r="E4476" i="2"/>
  <c r="M4475" i="2"/>
  <c r="J4475" i="2"/>
  <c r="H4475" i="2"/>
  <c r="E4475" i="2"/>
  <c r="M4474" i="2"/>
  <c r="J4474" i="2"/>
  <c r="H4474" i="2"/>
  <c r="E4474" i="2"/>
  <c r="M4473" i="2"/>
  <c r="J4473" i="2"/>
  <c r="H4473" i="2"/>
  <c r="E4473" i="2"/>
  <c r="M4472" i="2"/>
  <c r="J4472" i="2"/>
  <c r="H4472" i="2"/>
  <c r="E4472" i="2"/>
  <c r="M4471" i="2"/>
  <c r="J4471" i="2"/>
  <c r="H4471" i="2"/>
  <c r="E4471" i="2"/>
  <c r="M4470" i="2"/>
  <c r="J4470" i="2"/>
  <c r="H4470" i="2"/>
  <c r="E4470" i="2"/>
  <c r="M4469" i="2"/>
  <c r="J4469" i="2"/>
  <c r="H4469" i="2"/>
  <c r="E4469" i="2"/>
  <c r="M4468" i="2"/>
  <c r="J4468" i="2"/>
  <c r="H4468" i="2"/>
  <c r="E4468" i="2"/>
  <c r="M4467" i="2"/>
  <c r="J4467" i="2"/>
  <c r="H4467" i="2"/>
  <c r="E4467" i="2"/>
  <c r="M4466" i="2"/>
  <c r="J4466" i="2"/>
  <c r="H4466" i="2"/>
  <c r="E4466" i="2"/>
  <c r="M4465" i="2"/>
  <c r="J4465" i="2"/>
  <c r="H4465" i="2"/>
  <c r="E4465" i="2"/>
  <c r="M4464" i="2"/>
  <c r="J4464" i="2"/>
  <c r="H4464" i="2"/>
  <c r="E4464" i="2"/>
  <c r="M4463" i="2"/>
  <c r="J4463" i="2"/>
  <c r="H4463" i="2"/>
  <c r="E4463" i="2"/>
  <c r="M4462" i="2"/>
  <c r="J4462" i="2"/>
  <c r="H4462" i="2"/>
  <c r="E4462" i="2"/>
  <c r="M4461" i="2"/>
  <c r="J4461" i="2"/>
  <c r="H4461" i="2"/>
  <c r="E4461" i="2"/>
  <c r="M4460" i="2"/>
  <c r="J4460" i="2"/>
  <c r="H4460" i="2"/>
  <c r="E4460" i="2"/>
  <c r="M4459" i="2"/>
  <c r="J4459" i="2"/>
  <c r="H4459" i="2"/>
  <c r="E4459" i="2"/>
  <c r="M4458" i="2"/>
  <c r="J4458" i="2"/>
  <c r="H4458" i="2"/>
  <c r="E4458" i="2"/>
  <c r="M4457" i="2"/>
  <c r="J4457" i="2"/>
  <c r="H4457" i="2"/>
  <c r="E4457" i="2"/>
  <c r="M4456" i="2"/>
  <c r="J4456" i="2"/>
  <c r="H4456" i="2"/>
  <c r="E4456" i="2"/>
  <c r="M4455" i="2"/>
  <c r="J4455" i="2"/>
  <c r="H4455" i="2"/>
  <c r="E4455" i="2"/>
  <c r="M4454" i="2"/>
  <c r="J4454" i="2"/>
  <c r="H4454" i="2"/>
  <c r="E4454" i="2"/>
  <c r="M4453" i="2"/>
  <c r="J4453" i="2"/>
  <c r="H4453" i="2"/>
  <c r="E4453" i="2"/>
  <c r="M4452" i="2"/>
  <c r="J4452" i="2"/>
  <c r="H4452" i="2"/>
  <c r="E4452" i="2"/>
  <c r="M4451" i="2"/>
  <c r="J4451" i="2"/>
  <c r="H4451" i="2"/>
  <c r="E4451" i="2"/>
  <c r="M4450" i="2"/>
  <c r="J4450" i="2"/>
  <c r="H4450" i="2"/>
  <c r="E4450" i="2"/>
  <c r="M4449" i="2"/>
  <c r="J4449" i="2"/>
  <c r="H4449" i="2"/>
  <c r="E4449" i="2"/>
  <c r="M4448" i="2"/>
  <c r="J4448" i="2"/>
  <c r="H4448" i="2"/>
  <c r="E4448" i="2"/>
  <c r="M4447" i="2"/>
  <c r="J4447" i="2"/>
  <c r="H4447" i="2"/>
  <c r="E4447" i="2"/>
  <c r="M4446" i="2"/>
  <c r="J4446" i="2"/>
  <c r="H4446" i="2"/>
  <c r="E4446" i="2"/>
  <c r="M4445" i="2"/>
  <c r="J4445" i="2"/>
  <c r="H4445" i="2"/>
  <c r="E4445" i="2"/>
  <c r="M4444" i="2"/>
  <c r="J4444" i="2"/>
  <c r="H4444" i="2"/>
  <c r="E4444" i="2"/>
  <c r="M4443" i="2"/>
  <c r="J4443" i="2"/>
  <c r="H4443" i="2"/>
  <c r="E4443" i="2"/>
  <c r="M4442" i="2"/>
  <c r="J4442" i="2"/>
  <c r="H4442" i="2"/>
  <c r="E4442" i="2"/>
  <c r="M4441" i="2"/>
  <c r="J4441" i="2"/>
  <c r="H4441" i="2"/>
  <c r="E4441" i="2"/>
  <c r="M4440" i="2"/>
  <c r="J4440" i="2"/>
  <c r="H4440" i="2"/>
  <c r="E4440" i="2"/>
  <c r="M4439" i="2"/>
  <c r="J4439" i="2"/>
  <c r="H4439" i="2"/>
  <c r="E4439" i="2"/>
  <c r="M4438" i="2"/>
  <c r="J4438" i="2"/>
  <c r="H4438" i="2"/>
  <c r="E4438" i="2"/>
  <c r="M4437" i="2"/>
  <c r="J4437" i="2"/>
  <c r="H4437" i="2"/>
  <c r="E4437" i="2"/>
  <c r="M4436" i="2"/>
  <c r="J4436" i="2"/>
  <c r="H4436" i="2"/>
  <c r="E4436" i="2"/>
  <c r="M4435" i="2"/>
  <c r="J4435" i="2"/>
  <c r="H4435" i="2"/>
  <c r="E4435" i="2"/>
  <c r="M4434" i="2"/>
  <c r="J4434" i="2"/>
  <c r="H4434" i="2"/>
  <c r="E4434" i="2"/>
  <c r="M4433" i="2"/>
  <c r="J4433" i="2"/>
  <c r="H4433" i="2"/>
  <c r="E4433" i="2"/>
  <c r="M4432" i="2"/>
  <c r="J4432" i="2"/>
  <c r="H4432" i="2"/>
  <c r="E4432" i="2"/>
  <c r="M4431" i="2"/>
  <c r="J4431" i="2"/>
  <c r="H4431" i="2"/>
  <c r="E4431" i="2"/>
  <c r="M4430" i="2"/>
  <c r="J4430" i="2"/>
  <c r="H4430" i="2"/>
  <c r="E4430" i="2"/>
  <c r="M4429" i="2"/>
  <c r="J4429" i="2"/>
  <c r="H4429" i="2"/>
  <c r="E4429" i="2"/>
  <c r="M4428" i="2"/>
  <c r="J4428" i="2"/>
  <c r="H4428" i="2"/>
  <c r="E4428" i="2"/>
  <c r="M4427" i="2"/>
  <c r="J4427" i="2"/>
  <c r="H4427" i="2"/>
  <c r="E4427" i="2"/>
  <c r="M4426" i="2"/>
  <c r="J4426" i="2"/>
  <c r="H4426" i="2"/>
  <c r="E4426" i="2"/>
  <c r="M4425" i="2"/>
  <c r="J4425" i="2"/>
  <c r="H4425" i="2"/>
  <c r="E4425" i="2"/>
  <c r="M4424" i="2"/>
  <c r="J4424" i="2"/>
  <c r="H4424" i="2"/>
  <c r="E4424" i="2"/>
  <c r="M4423" i="2"/>
  <c r="J4423" i="2"/>
  <c r="H4423" i="2"/>
  <c r="E4423" i="2"/>
  <c r="M4422" i="2"/>
  <c r="J4422" i="2"/>
  <c r="H4422" i="2"/>
  <c r="E4422" i="2"/>
  <c r="M4421" i="2"/>
  <c r="J4421" i="2"/>
  <c r="H4421" i="2"/>
  <c r="E4421" i="2"/>
  <c r="M4420" i="2"/>
  <c r="J4420" i="2"/>
  <c r="H4420" i="2"/>
  <c r="E4420" i="2"/>
  <c r="M4419" i="2"/>
  <c r="J4419" i="2"/>
  <c r="H4419" i="2"/>
  <c r="E4419" i="2"/>
  <c r="M4418" i="2"/>
  <c r="J4418" i="2"/>
  <c r="H4418" i="2"/>
  <c r="E4418" i="2"/>
  <c r="M4417" i="2"/>
  <c r="J4417" i="2"/>
  <c r="H4417" i="2"/>
  <c r="E4417" i="2"/>
  <c r="M4416" i="2"/>
  <c r="J4416" i="2"/>
  <c r="H4416" i="2"/>
  <c r="E4416" i="2"/>
  <c r="M4415" i="2"/>
  <c r="J4415" i="2"/>
  <c r="H4415" i="2"/>
  <c r="E4415" i="2"/>
  <c r="M4414" i="2"/>
  <c r="J4414" i="2"/>
  <c r="H4414" i="2"/>
  <c r="E4414" i="2"/>
  <c r="M4413" i="2"/>
  <c r="J4413" i="2"/>
  <c r="H4413" i="2"/>
  <c r="E4413" i="2"/>
  <c r="M4412" i="2"/>
  <c r="J4412" i="2"/>
  <c r="H4412" i="2"/>
  <c r="E4412" i="2"/>
  <c r="M4411" i="2"/>
  <c r="J4411" i="2"/>
  <c r="H4411" i="2"/>
  <c r="E4411" i="2"/>
  <c r="M4410" i="2"/>
  <c r="J4410" i="2"/>
  <c r="H4410" i="2"/>
  <c r="E4410" i="2"/>
  <c r="M4409" i="2"/>
  <c r="J4409" i="2"/>
  <c r="H4409" i="2"/>
  <c r="E4409" i="2"/>
  <c r="M4408" i="2"/>
  <c r="J4408" i="2"/>
  <c r="H4408" i="2"/>
  <c r="E4408" i="2"/>
  <c r="M4407" i="2"/>
  <c r="J4407" i="2"/>
  <c r="H4407" i="2"/>
  <c r="E4407" i="2"/>
  <c r="M4406" i="2"/>
  <c r="J4406" i="2"/>
  <c r="H4406" i="2"/>
  <c r="E4406" i="2"/>
  <c r="M4405" i="2"/>
  <c r="J4405" i="2"/>
  <c r="H4405" i="2"/>
  <c r="E4405" i="2"/>
  <c r="M4404" i="2"/>
  <c r="J4404" i="2"/>
  <c r="H4404" i="2"/>
  <c r="E4404" i="2"/>
  <c r="M4403" i="2"/>
  <c r="J4403" i="2"/>
  <c r="H4403" i="2"/>
  <c r="E4403" i="2"/>
  <c r="M4402" i="2"/>
  <c r="J4402" i="2"/>
  <c r="H4402" i="2"/>
  <c r="E4402" i="2"/>
  <c r="M4401" i="2"/>
  <c r="J4401" i="2"/>
  <c r="H4401" i="2"/>
  <c r="E4401" i="2"/>
  <c r="M4400" i="2"/>
  <c r="J4400" i="2"/>
  <c r="H4400" i="2"/>
  <c r="E4400" i="2"/>
  <c r="M4399" i="2"/>
  <c r="J4399" i="2"/>
  <c r="H4399" i="2"/>
  <c r="E4399" i="2"/>
  <c r="M4398" i="2"/>
  <c r="J4398" i="2"/>
  <c r="H4398" i="2"/>
  <c r="E4398" i="2"/>
  <c r="M4397" i="2"/>
  <c r="J4397" i="2"/>
  <c r="H4397" i="2"/>
  <c r="E4397" i="2"/>
  <c r="M4396" i="2"/>
  <c r="J4396" i="2"/>
  <c r="H4396" i="2"/>
  <c r="E4396" i="2"/>
  <c r="M4395" i="2"/>
  <c r="J4395" i="2"/>
  <c r="H4395" i="2"/>
  <c r="E4395" i="2"/>
  <c r="M4394" i="2"/>
  <c r="J4394" i="2"/>
  <c r="H4394" i="2"/>
  <c r="E4394" i="2"/>
  <c r="M4393" i="2"/>
  <c r="J4393" i="2"/>
  <c r="H4393" i="2"/>
  <c r="E4393" i="2"/>
  <c r="M4392" i="2"/>
  <c r="J4392" i="2"/>
  <c r="H4392" i="2"/>
  <c r="E4392" i="2"/>
  <c r="M4391" i="2"/>
  <c r="J4391" i="2"/>
  <c r="H4391" i="2"/>
  <c r="E4391" i="2"/>
  <c r="M4390" i="2"/>
  <c r="J4390" i="2"/>
  <c r="H4390" i="2"/>
  <c r="E4390" i="2"/>
  <c r="M4389" i="2"/>
  <c r="J4389" i="2"/>
  <c r="H4389" i="2"/>
  <c r="E4389" i="2"/>
  <c r="M4388" i="2"/>
  <c r="J4388" i="2"/>
  <c r="H4388" i="2"/>
  <c r="E4388" i="2"/>
  <c r="M4387" i="2"/>
  <c r="J4387" i="2"/>
  <c r="H4387" i="2"/>
  <c r="E4387" i="2"/>
  <c r="M4386" i="2"/>
  <c r="J4386" i="2"/>
  <c r="H4386" i="2"/>
  <c r="E4386" i="2"/>
  <c r="M4385" i="2"/>
  <c r="J4385" i="2"/>
  <c r="H4385" i="2"/>
  <c r="E4385" i="2"/>
  <c r="M4384" i="2"/>
  <c r="J4384" i="2"/>
  <c r="H4384" i="2"/>
  <c r="E4384" i="2"/>
  <c r="M4383" i="2"/>
  <c r="J4383" i="2"/>
  <c r="H4383" i="2"/>
  <c r="E4383" i="2"/>
  <c r="M4382" i="2"/>
  <c r="J4382" i="2"/>
  <c r="H4382" i="2"/>
  <c r="E4382" i="2"/>
  <c r="M4381" i="2"/>
  <c r="J4381" i="2"/>
  <c r="H4381" i="2"/>
  <c r="E4381" i="2"/>
  <c r="M4380" i="2"/>
  <c r="J4380" i="2"/>
  <c r="H4380" i="2"/>
  <c r="E4380" i="2"/>
  <c r="M4379" i="2"/>
  <c r="J4379" i="2"/>
  <c r="H4379" i="2"/>
  <c r="E4379" i="2"/>
  <c r="M4378" i="2"/>
  <c r="J4378" i="2"/>
  <c r="H4378" i="2"/>
  <c r="E4378" i="2"/>
  <c r="M4377" i="2"/>
  <c r="J4377" i="2"/>
  <c r="H4377" i="2"/>
  <c r="E4377" i="2"/>
  <c r="M4376" i="2"/>
  <c r="J4376" i="2"/>
  <c r="H4376" i="2"/>
  <c r="E4376" i="2"/>
  <c r="M4375" i="2"/>
  <c r="J4375" i="2"/>
  <c r="H4375" i="2"/>
  <c r="E4375" i="2"/>
  <c r="M4374" i="2"/>
  <c r="J4374" i="2"/>
  <c r="H4374" i="2"/>
  <c r="E4374" i="2"/>
  <c r="M4373" i="2"/>
  <c r="J4373" i="2"/>
  <c r="H4373" i="2"/>
  <c r="E4373" i="2"/>
  <c r="M4372" i="2"/>
  <c r="J4372" i="2"/>
  <c r="H4372" i="2"/>
  <c r="E4372" i="2"/>
  <c r="M4371" i="2"/>
  <c r="J4371" i="2"/>
  <c r="H4371" i="2"/>
  <c r="E4371" i="2"/>
  <c r="M4370" i="2"/>
  <c r="J4370" i="2"/>
  <c r="H4370" i="2"/>
  <c r="E4370" i="2"/>
  <c r="M4369" i="2"/>
  <c r="J4369" i="2"/>
  <c r="H4369" i="2"/>
  <c r="E4369" i="2"/>
  <c r="M4368" i="2"/>
  <c r="J4368" i="2"/>
  <c r="H4368" i="2"/>
  <c r="E4368" i="2"/>
  <c r="M4367" i="2"/>
  <c r="J4367" i="2"/>
  <c r="H4367" i="2"/>
  <c r="E4367" i="2"/>
  <c r="M4366" i="2"/>
  <c r="J4366" i="2"/>
  <c r="H4366" i="2"/>
  <c r="E4366" i="2"/>
  <c r="M4365" i="2"/>
  <c r="J4365" i="2"/>
  <c r="H4365" i="2"/>
  <c r="E4365" i="2"/>
  <c r="M4364" i="2"/>
  <c r="J4364" i="2"/>
  <c r="H4364" i="2"/>
  <c r="E4364" i="2"/>
  <c r="M4363" i="2"/>
  <c r="J4363" i="2"/>
  <c r="H4363" i="2"/>
  <c r="E4363" i="2"/>
  <c r="M4362" i="2"/>
  <c r="J4362" i="2"/>
  <c r="H4362" i="2"/>
  <c r="E4362" i="2"/>
  <c r="M4361" i="2"/>
  <c r="J4361" i="2"/>
  <c r="H4361" i="2"/>
  <c r="E4361" i="2"/>
  <c r="M4360" i="2"/>
  <c r="J4360" i="2"/>
  <c r="H4360" i="2"/>
  <c r="E4360" i="2"/>
  <c r="M4359" i="2"/>
  <c r="J4359" i="2"/>
  <c r="H4359" i="2"/>
  <c r="E4359" i="2"/>
  <c r="M4358" i="2"/>
  <c r="J4358" i="2"/>
  <c r="H4358" i="2"/>
  <c r="E4358" i="2"/>
  <c r="M4357" i="2"/>
  <c r="J4357" i="2"/>
  <c r="H4357" i="2"/>
  <c r="E4357" i="2"/>
  <c r="M4356" i="2"/>
  <c r="J4356" i="2"/>
  <c r="H4356" i="2"/>
  <c r="E4356" i="2"/>
  <c r="M4355" i="2"/>
  <c r="J4355" i="2"/>
  <c r="H4355" i="2"/>
  <c r="E4355" i="2"/>
  <c r="M4354" i="2"/>
  <c r="J4354" i="2"/>
  <c r="H4354" i="2"/>
  <c r="E4354" i="2"/>
  <c r="M4353" i="2"/>
  <c r="J4353" i="2"/>
  <c r="H4353" i="2"/>
  <c r="E4353" i="2"/>
  <c r="M4352" i="2"/>
  <c r="J4352" i="2"/>
  <c r="H4352" i="2"/>
  <c r="E4352" i="2"/>
  <c r="M4351" i="2"/>
  <c r="J4351" i="2"/>
  <c r="H4351" i="2"/>
  <c r="E4351" i="2"/>
  <c r="M4350" i="2"/>
  <c r="J4350" i="2"/>
  <c r="H4350" i="2"/>
  <c r="E4350" i="2"/>
  <c r="M4349" i="2"/>
  <c r="J4349" i="2"/>
  <c r="H4349" i="2"/>
  <c r="E4349" i="2"/>
  <c r="M4348" i="2"/>
  <c r="J4348" i="2"/>
  <c r="H4348" i="2"/>
  <c r="E4348" i="2"/>
  <c r="M4347" i="2"/>
  <c r="J4347" i="2"/>
  <c r="H4347" i="2"/>
  <c r="E4347" i="2"/>
  <c r="M4346" i="2"/>
  <c r="J4346" i="2"/>
  <c r="H4346" i="2"/>
  <c r="E4346" i="2"/>
  <c r="M4345" i="2"/>
  <c r="J4345" i="2"/>
  <c r="H4345" i="2"/>
  <c r="E4345" i="2"/>
  <c r="M4344" i="2"/>
  <c r="J4344" i="2"/>
  <c r="H4344" i="2"/>
  <c r="E4344" i="2"/>
  <c r="M4343" i="2"/>
  <c r="J4343" i="2"/>
  <c r="H4343" i="2"/>
  <c r="E4343" i="2"/>
  <c r="M4342" i="2"/>
  <c r="J4342" i="2"/>
  <c r="H4342" i="2"/>
  <c r="E4342" i="2"/>
  <c r="M4341" i="2"/>
  <c r="J4341" i="2"/>
  <c r="H4341" i="2"/>
  <c r="E4341" i="2"/>
  <c r="M4340" i="2"/>
  <c r="J4340" i="2"/>
  <c r="H4340" i="2"/>
  <c r="E4340" i="2"/>
  <c r="M4339" i="2"/>
  <c r="J4339" i="2"/>
  <c r="H4339" i="2"/>
  <c r="E4339" i="2"/>
  <c r="M4338" i="2"/>
  <c r="J4338" i="2"/>
  <c r="H4338" i="2"/>
  <c r="E4338" i="2"/>
  <c r="M4337" i="2"/>
  <c r="J4337" i="2"/>
  <c r="H4337" i="2"/>
  <c r="E4337" i="2"/>
  <c r="M4336" i="2"/>
  <c r="J4336" i="2"/>
  <c r="H4336" i="2"/>
  <c r="E4336" i="2"/>
  <c r="M4335" i="2"/>
  <c r="J4335" i="2"/>
  <c r="H4335" i="2"/>
  <c r="E4335" i="2"/>
  <c r="M4334" i="2"/>
  <c r="J4334" i="2"/>
  <c r="H4334" i="2"/>
  <c r="E4334" i="2"/>
  <c r="M4333" i="2"/>
  <c r="J4333" i="2"/>
  <c r="H4333" i="2"/>
  <c r="E4333" i="2"/>
  <c r="M4332" i="2"/>
  <c r="J4332" i="2"/>
  <c r="H4332" i="2"/>
  <c r="E4332" i="2"/>
  <c r="M4331" i="2"/>
  <c r="J4331" i="2"/>
  <c r="H4331" i="2"/>
  <c r="E4331" i="2"/>
  <c r="M4330" i="2"/>
  <c r="J4330" i="2"/>
  <c r="H4330" i="2"/>
  <c r="E4330" i="2"/>
  <c r="M4329" i="2"/>
  <c r="J4329" i="2"/>
  <c r="H4329" i="2"/>
  <c r="E4329" i="2"/>
  <c r="M4328" i="2"/>
  <c r="J4328" i="2"/>
  <c r="H4328" i="2"/>
  <c r="E4328" i="2"/>
  <c r="M4327" i="2"/>
  <c r="J4327" i="2"/>
  <c r="H4327" i="2"/>
  <c r="E4327" i="2"/>
  <c r="M4326" i="2"/>
  <c r="J4326" i="2"/>
  <c r="H4326" i="2"/>
  <c r="E4326" i="2"/>
  <c r="M4325" i="2"/>
  <c r="J4325" i="2"/>
  <c r="H4325" i="2"/>
  <c r="E4325" i="2"/>
  <c r="M4324" i="2"/>
  <c r="J4324" i="2"/>
  <c r="H4324" i="2"/>
  <c r="E4324" i="2"/>
  <c r="M4323" i="2"/>
  <c r="J4323" i="2"/>
  <c r="H4323" i="2"/>
  <c r="E4323" i="2"/>
  <c r="M4322" i="2"/>
  <c r="J4322" i="2"/>
  <c r="H4322" i="2"/>
  <c r="E4322" i="2"/>
  <c r="M4321" i="2"/>
  <c r="J4321" i="2"/>
  <c r="H4321" i="2"/>
  <c r="E4321" i="2"/>
  <c r="M4320" i="2"/>
  <c r="J4320" i="2"/>
  <c r="H4320" i="2"/>
  <c r="E4320" i="2"/>
  <c r="M4319" i="2"/>
  <c r="J4319" i="2"/>
  <c r="H4319" i="2"/>
  <c r="E4319" i="2"/>
  <c r="M4318" i="2"/>
  <c r="J4318" i="2"/>
  <c r="H4318" i="2"/>
  <c r="E4318" i="2"/>
  <c r="M4317" i="2"/>
  <c r="J4317" i="2"/>
  <c r="H4317" i="2"/>
  <c r="E4317" i="2"/>
  <c r="M4316" i="2"/>
  <c r="J4316" i="2"/>
  <c r="H4316" i="2"/>
  <c r="E4316" i="2"/>
  <c r="M4315" i="2"/>
  <c r="J4315" i="2"/>
  <c r="H4315" i="2"/>
  <c r="E4315" i="2"/>
  <c r="M4314" i="2"/>
  <c r="J4314" i="2"/>
  <c r="H4314" i="2"/>
  <c r="E4314" i="2"/>
  <c r="M4313" i="2"/>
  <c r="J4313" i="2"/>
  <c r="H4313" i="2"/>
  <c r="E4313" i="2"/>
  <c r="M4312" i="2"/>
  <c r="J4312" i="2"/>
  <c r="H4312" i="2"/>
  <c r="E4312" i="2"/>
  <c r="M4311" i="2"/>
  <c r="J4311" i="2"/>
  <c r="H4311" i="2"/>
  <c r="E4311" i="2"/>
  <c r="M4310" i="2"/>
  <c r="J4310" i="2"/>
  <c r="H4310" i="2"/>
  <c r="E4310" i="2"/>
  <c r="M4309" i="2"/>
  <c r="J4309" i="2"/>
  <c r="H4309" i="2"/>
  <c r="E4309" i="2"/>
  <c r="M4308" i="2"/>
  <c r="J4308" i="2"/>
  <c r="H4308" i="2"/>
  <c r="E4308" i="2"/>
  <c r="M4307" i="2"/>
  <c r="J4307" i="2"/>
  <c r="H4307" i="2"/>
  <c r="E4307" i="2"/>
  <c r="M4306" i="2"/>
  <c r="J4306" i="2"/>
  <c r="H4306" i="2"/>
  <c r="E4306" i="2"/>
  <c r="M4305" i="2"/>
  <c r="J4305" i="2"/>
  <c r="H4305" i="2"/>
  <c r="E4305" i="2"/>
  <c r="M4304" i="2"/>
  <c r="J4304" i="2"/>
  <c r="H4304" i="2"/>
  <c r="E4304" i="2"/>
  <c r="M4303" i="2"/>
  <c r="J4303" i="2"/>
  <c r="H4303" i="2"/>
  <c r="E4303" i="2"/>
  <c r="M4302" i="2"/>
  <c r="J4302" i="2"/>
  <c r="H4302" i="2"/>
  <c r="E4302" i="2"/>
  <c r="M4301" i="2"/>
  <c r="J4301" i="2"/>
  <c r="H4301" i="2"/>
  <c r="E4301" i="2"/>
  <c r="M4300" i="2"/>
  <c r="J4300" i="2"/>
  <c r="H4300" i="2"/>
  <c r="E4300" i="2"/>
  <c r="M4299" i="2"/>
  <c r="J4299" i="2"/>
  <c r="H4299" i="2"/>
  <c r="E4299" i="2"/>
  <c r="M4298" i="2"/>
  <c r="J4298" i="2"/>
  <c r="H4298" i="2"/>
  <c r="E4298" i="2"/>
  <c r="M4297" i="2"/>
  <c r="J4297" i="2"/>
  <c r="H4297" i="2"/>
  <c r="E4297" i="2"/>
  <c r="M4296" i="2"/>
  <c r="J4296" i="2"/>
  <c r="H4296" i="2"/>
  <c r="E4296" i="2"/>
  <c r="M4295" i="2"/>
  <c r="J4295" i="2"/>
  <c r="H4295" i="2"/>
  <c r="E4295" i="2"/>
  <c r="M4294" i="2"/>
  <c r="J4294" i="2"/>
  <c r="H4294" i="2"/>
  <c r="E4294" i="2"/>
  <c r="M4293" i="2"/>
  <c r="J4293" i="2"/>
  <c r="H4293" i="2"/>
  <c r="E4293" i="2"/>
  <c r="M4292" i="2"/>
  <c r="J4292" i="2"/>
  <c r="H4292" i="2"/>
  <c r="E4292" i="2"/>
  <c r="M4291" i="2"/>
  <c r="J4291" i="2"/>
  <c r="H4291" i="2"/>
  <c r="E4291" i="2"/>
  <c r="M4290" i="2"/>
  <c r="J4290" i="2"/>
  <c r="H4290" i="2"/>
  <c r="E4290" i="2"/>
  <c r="M4289" i="2"/>
  <c r="J4289" i="2"/>
  <c r="H4289" i="2"/>
  <c r="E4289" i="2"/>
  <c r="M4288" i="2"/>
  <c r="J4288" i="2"/>
  <c r="H4288" i="2"/>
  <c r="E4288" i="2"/>
  <c r="M4287" i="2"/>
  <c r="J4287" i="2"/>
  <c r="H4287" i="2"/>
  <c r="E4287" i="2"/>
  <c r="M4286" i="2"/>
  <c r="J4286" i="2"/>
  <c r="H4286" i="2"/>
  <c r="E4286" i="2"/>
  <c r="M4285" i="2"/>
  <c r="J4285" i="2"/>
  <c r="H4285" i="2"/>
  <c r="E4285" i="2"/>
  <c r="M4284" i="2"/>
  <c r="J4284" i="2"/>
  <c r="H4284" i="2"/>
  <c r="E4284" i="2"/>
  <c r="M4283" i="2"/>
  <c r="J4283" i="2"/>
  <c r="H4283" i="2"/>
  <c r="E4283" i="2"/>
  <c r="M4282" i="2"/>
  <c r="J4282" i="2"/>
  <c r="H4282" i="2"/>
  <c r="E4282" i="2"/>
  <c r="M4281" i="2"/>
  <c r="J4281" i="2"/>
  <c r="H4281" i="2"/>
  <c r="E4281" i="2"/>
  <c r="M4280" i="2"/>
  <c r="J4280" i="2"/>
  <c r="H4280" i="2"/>
  <c r="E4280" i="2"/>
  <c r="M4279" i="2"/>
  <c r="J4279" i="2"/>
  <c r="H4279" i="2"/>
  <c r="E4279" i="2"/>
  <c r="M4278" i="2"/>
  <c r="J4278" i="2"/>
  <c r="H4278" i="2"/>
  <c r="E4278" i="2"/>
  <c r="M4277" i="2"/>
  <c r="J4277" i="2"/>
  <c r="H4277" i="2"/>
  <c r="E4277" i="2"/>
  <c r="M4276" i="2"/>
  <c r="J4276" i="2"/>
  <c r="H4276" i="2"/>
  <c r="E4276" i="2"/>
  <c r="M4275" i="2"/>
  <c r="J4275" i="2"/>
  <c r="H4275" i="2"/>
  <c r="E4275" i="2"/>
  <c r="M4274" i="2"/>
  <c r="J4274" i="2"/>
  <c r="H4274" i="2"/>
  <c r="E4274" i="2"/>
  <c r="M4273" i="2"/>
  <c r="J4273" i="2"/>
  <c r="H4273" i="2"/>
  <c r="E4273" i="2"/>
  <c r="M4272" i="2"/>
  <c r="J4272" i="2"/>
  <c r="H4272" i="2"/>
  <c r="E4272" i="2"/>
  <c r="M4271" i="2"/>
  <c r="J4271" i="2"/>
  <c r="H4271" i="2"/>
  <c r="E4271" i="2"/>
  <c r="M4270" i="2"/>
  <c r="J4270" i="2"/>
  <c r="H4270" i="2"/>
  <c r="E4270" i="2"/>
  <c r="M4269" i="2"/>
  <c r="J4269" i="2"/>
  <c r="H4269" i="2"/>
  <c r="E4269" i="2"/>
  <c r="M4268" i="2"/>
  <c r="J4268" i="2"/>
  <c r="H4268" i="2"/>
  <c r="E4268" i="2"/>
  <c r="M4267" i="2"/>
  <c r="J4267" i="2"/>
  <c r="H4267" i="2"/>
  <c r="E4267" i="2"/>
  <c r="M4266" i="2"/>
  <c r="J4266" i="2"/>
  <c r="H4266" i="2"/>
  <c r="E4266" i="2"/>
  <c r="M4265" i="2"/>
  <c r="J4265" i="2"/>
  <c r="H4265" i="2"/>
  <c r="E4265" i="2"/>
  <c r="M4264" i="2"/>
  <c r="J4264" i="2"/>
  <c r="H4264" i="2"/>
  <c r="E4264" i="2"/>
  <c r="M4263" i="2"/>
  <c r="J4263" i="2"/>
  <c r="H4263" i="2"/>
  <c r="E4263" i="2"/>
  <c r="M4262" i="2"/>
  <c r="J4262" i="2"/>
  <c r="H4262" i="2"/>
  <c r="E4262" i="2"/>
  <c r="M4261" i="2"/>
  <c r="J4261" i="2"/>
  <c r="H4261" i="2"/>
  <c r="E4261" i="2"/>
  <c r="M4260" i="2"/>
  <c r="J4260" i="2"/>
  <c r="H4260" i="2"/>
  <c r="E4260" i="2"/>
  <c r="M4259" i="2"/>
  <c r="J4259" i="2"/>
  <c r="H4259" i="2"/>
  <c r="E4259" i="2"/>
  <c r="M4258" i="2"/>
  <c r="J4258" i="2"/>
  <c r="H4258" i="2"/>
  <c r="E4258" i="2"/>
  <c r="M4257" i="2"/>
  <c r="J4257" i="2"/>
  <c r="H4257" i="2"/>
  <c r="E4257" i="2"/>
  <c r="M4256" i="2"/>
  <c r="J4256" i="2"/>
  <c r="H4256" i="2"/>
  <c r="E4256" i="2"/>
  <c r="M4255" i="2"/>
  <c r="J4255" i="2"/>
  <c r="H4255" i="2"/>
  <c r="E4255" i="2"/>
  <c r="M4254" i="2"/>
  <c r="J4254" i="2"/>
  <c r="H4254" i="2"/>
  <c r="E4254" i="2"/>
  <c r="M4253" i="2"/>
  <c r="J4253" i="2"/>
  <c r="H4253" i="2"/>
  <c r="E4253" i="2"/>
  <c r="M4252" i="2"/>
  <c r="J4252" i="2"/>
  <c r="H4252" i="2"/>
  <c r="E4252" i="2"/>
  <c r="M4251" i="2"/>
  <c r="J4251" i="2"/>
  <c r="H4251" i="2"/>
  <c r="E4251" i="2"/>
  <c r="M4250" i="2"/>
  <c r="J4250" i="2"/>
  <c r="H4250" i="2"/>
  <c r="E4250" i="2"/>
  <c r="M4249" i="2"/>
  <c r="J4249" i="2"/>
  <c r="H4249" i="2"/>
  <c r="E4249" i="2"/>
  <c r="M4248" i="2"/>
  <c r="J4248" i="2"/>
  <c r="H4248" i="2"/>
  <c r="E4248" i="2"/>
  <c r="M4247" i="2"/>
  <c r="J4247" i="2"/>
  <c r="H4247" i="2"/>
  <c r="E4247" i="2"/>
  <c r="M4246" i="2"/>
  <c r="J4246" i="2"/>
  <c r="H4246" i="2"/>
  <c r="E4246" i="2"/>
  <c r="M4245" i="2"/>
  <c r="J4245" i="2"/>
  <c r="H4245" i="2"/>
  <c r="E4245" i="2"/>
  <c r="M4244" i="2"/>
  <c r="J4244" i="2"/>
  <c r="H4244" i="2"/>
  <c r="E4244" i="2"/>
  <c r="M4243" i="2"/>
  <c r="J4243" i="2"/>
  <c r="H4243" i="2"/>
  <c r="E4243" i="2"/>
  <c r="M4242" i="2"/>
  <c r="J4242" i="2"/>
  <c r="H4242" i="2"/>
  <c r="E4242" i="2"/>
  <c r="M4241" i="2"/>
  <c r="J4241" i="2"/>
  <c r="H4241" i="2"/>
  <c r="E4241" i="2"/>
  <c r="M4240" i="2"/>
  <c r="J4240" i="2"/>
  <c r="H4240" i="2"/>
  <c r="E4240" i="2"/>
  <c r="M4239" i="2"/>
  <c r="J4239" i="2"/>
  <c r="H4239" i="2"/>
  <c r="E4239" i="2"/>
  <c r="M4238" i="2"/>
  <c r="J4238" i="2"/>
  <c r="H4238" i="2"/>
  <c r="E4238" i="2"/>
  <c r="M4237" i="2"/>
  <c r="J4237" i="2"/>
  <c r="H4237" i="2"/>
  <c r="E4237" i="2"/>
  <c r="M4236" i="2"/>
  <c r="J4236" i="2"/>
  <c r="H4236" i="2"/>
  <c r="E4236" i="2"/>
  <c r="M4235" i="2"/>
  <c r="J4235" i="2"/>
  <c r="H4235" i="2"/>
  <c r="E4235" i="2"/>
  <c r="M4234" i="2"/>
  <c r="J4234" i="2"/>
  <c r="H4234" i="2"/>
  <c r="E4234" i="2"/>
  <c r="M4233" i="2"/>
  <c r="J4233" i="2"/>
  <c r="H4233" i="2"/>
  <c r="E4233" i="2"/>
  <c r="M4232" i="2"/>
  <c r="J4232" i="2"/>
  <c r="H4232" i="2"/>
  <c r="E4232" i="2"/>
  <c r="M4231" i="2"/>
  <c r="J4231" i="2"/>
  <c r="H4231" i="2"/>
  <c r="E4231" i="2"/>
  <c r="M4230" i="2"/>
  <c r="J4230" i="2"/>
  <c r="H4230" i="2"/>
  <c r="E4230" i="2"/>
  <c r="M4229" i="2"/>
  <c r="J4229" i="2"/>
  <c r="H4229" i="2"/>
  <c r="E4229" i="2"/>
  <c r="M4228" i="2"/>
  <c r="J4228" i="2"/>
  <c r="H4228" i="2"/>
  <c r="E4228" i="2"/>
  <c r="M4227" i="2"/>
  <c r="J4227" i="2"/>
  <c r="H4227" i="2"/>
  <c r="E4227" i="2"/>
  <c r="M4226" i="2"/>
  <c r="J4226" i="2"/>
  <c r="H4226" i="2"/>
  <c r="E4226" i="2"/>
  <c r="M4225" i="2"/>
  <c r="J4225" i="2"/>
  <c r="H4225" i="2"/>
  <c r="E4225" i="2"/>
  <c r="M4224" i="2"/>
  <c r="J4224" i="2"/>
  <c r="H4224" i="2"/>
  <c r="E4224" i="2"/>
  <c r="M4223" i="2"/>
  <c r="J4223" i="2"/>
  <c r="H4223" i="2"/>
  <c r="E4223" i="2"/>
  <c r="M4222" i="2"/>
  <c r="J4222" i="2"/>
  <c r="H4222" i="2"/>
  <c r="E4222" i="2"/>
  <c r="M4221" i="2"/>
  <c r="J4221" i="2"/>
  <c r="H4221" i="2"/>
  <c r="E4221" i="2"/>
  <c r="M4220" i="2"/>
  <c r="J4220" i="2"/>
  <c r="H4220" i="2"/>
  <c r="E4220" i="2"/>
  <c r="M4219" i="2"/>
  <c r="J4219" i="2"/>
  <c r="H4219" i="2"/>
  <c r="E4219" i="2"/>
  <c r="M4218" i="2"/>
  <c r="J4218" i="2"/>
  <c r="H4218" i="2"/>
  <c r="E4218" i="2"/>
  <c r="M4217" i="2"/>
  <c r="J4217" i="2"/>
  <c r="H4217" i="2"/>
  <c r="E4217" i="2"/>
  <c r="M4216" i="2"/>
  <c r="J4216" i="2"/>
  <c r="H4216" i="2"/>
  <c r="E4216" i="2"/>
  <c r="M4215" i="2"/>
  <c r="J4215" i="2"/>
  <c r="H4215" i="2"/>
  <c r="E4215" i="2"/>
  <c r="M4214" i="2"/>
  <c r="J4214" i="2"/>
  <c r="H4214" i="2"/>
  <c r="E4214" i="2"/>
  <c r="M4213" i="2"/>
  <c r="J4213" i="2"/>
  <c r="H4213" i="2"/>
  <c r="E4213" i="2"/>
  <c r="M4212" i="2"/>
  <c r="J4212" i="2"/>
  <c r="H4212" i="2"/>
  <c r="E4212" i="2"/>
  <c r="M4211" i="2"/>
  <c r="J4211" i="2"/>
  <c r="H4211" i="2"/>
  <c r="E4211" i="2"/>
  <c r="M4210" i="2"/>
  <c r="J4210" i="2"/>
  <c r="H4210" i="2"/>
  <c r="E4210" i="2"/>
  <c r="M4209" i="2"/>
  <c r="J4209" i="2"/>
  <c r="H4209" i="2"/>
  <c r="E4209" i="2"/>
  <c r="M4208" i="2"/>
  <c r="J4208" i="2"/>
  <c r="H4208" i="2"/>
  <c r="E4208" i="2"/>
  <c r="M4207" i="2"/>
  <c r="J4207" i="2"/>
  <c r="H4207" i="2"/>
  <c r="E4207" i="2"/>
  <c r="M4206" i="2"/>
  <c r="J4206" i="2"/>
  <c r="H4206" i="2"/>
  <c r="E4206" i="2"/>
  <c r="M4205" i="2"/>
  <c r="J4205" i="2"/>
  <c r="H4205" i="2"/>
  <c r="E4205" i="2"/>
  <c r="M4204" i="2"/>
  <c r="J4204" i="2"/>
  <c r="H4204" i="2"/>
  <c r="E4204" i="2"/>
  <c r="M4203" i="2"/>
  <c r="J4203" i="2"/>
  <c r="H4203" i="2"/>
  <c r="E4203" i="2"/>
  <c r="M4202" i="2"/>
  <c r="J4202" i="2"/>
  <c r="H4202" i="2"/>
  <c r="E4202" i="2"/>
  <c r="M4201" i="2"/>
  <c r="J4201" i="2"/>
  <c r="H4201" i="2"/>
  <c r="E4201" i="2"/>
  <c r="M4200" i="2"/>
  <c r="J4200" i="2"/>
  <c r="H4200" i="2"/>
  <c r="E4200" i="2"/>
  <c r="M4199" i="2"/>
  <c r="J4199" i="2"/>
  <c r="H4199" i="2"/>
  <c r="E4199" i="2"/>
  <c r="M4198" i="2"/>
  <c r="J4198" i="2"/>
  <c r="H4198" i="2"/>
  <c r="E4198" i="2"/>
  <c r="M4197" i="2"/>
  <c r="J4197" i="2"/>
  <c r="H4197" i="2"/>
  <c r="E4197" i="2"/>
  <c r="M4196" i="2"/>
  <c r="J4196" i="2"/>
  <c r="H4196" i="2"/>
  <c r="E4196" i="2"/>
  <c r="M4195" i="2"/>
  <c r="J4195" i="2"/>
  <c r="H4195" i="2"/>
  <c r="E4195" i="2"/>
  <c r="M4194" i="2"/>
  <c r="J4194" i="2"/>
  <c r="H4194" i="2"/>
  <c r="E4194" i="2"/>
  <c r="M4193" i="2"/>
  <c r="J4193" i="2"/>
  <c r="H4193" i="2"/>
  <c r="E4193" i="2"/>
  <c r="M4192" i="2"/>
  <c r="J4192" i="2"/>
  <c r="H4192" i="2"/>
  <c r="E4192" i="2"/>
  <c r="M4191" i="2"/>
  <c r="J4191" i="2"/>
  <c r="H4191" i="2"/>
  <c r="E4191" i="2"/>
  <c r="M4190" i="2"/>
  <c r="J4190" i="2"/>
  <c r="H4190" i="2"/>
  <c r="E4190" i="2"/>
  <c r="M4189" i="2"/>
  <c r="J4189" i="2"/>
  <c r="H4189" i="2"/>
  <c r="E4189" i="2"/>
  <c r="M4188" i="2"/>
  <c r="J4188" i="2"/>
  <c r="H4188" i="2"/>
  <c r="E4188" i="2"/>
  <c r="M4187" i="2"/>
  <c r="J4187" i="2"/>
  <c r="H4187" i="2"/>
  <c r="E4187" i="2"/>
  <c r="M4186" i="2"/>
  <c r="J4186" i="2"/>
  <c r="H4186" i="2"/>
  <c r="E4186" i="2"/>
  <c r="M4185" i="2"/>
  <c r="J4185" i="2"/>
  <c r="H4185" i="2"/>
  <c r="E4185" i="2"/>
  <c r="M4184" i="2"/>
  <c r="J4184" i="2"/>
  <c r="H4184" i="2"/>
  <c r="E4184" i="2"/>
  <c r="M4183" i="2"/>
  <c r="J4183" i="2"/>
  <c r="H4183" i="2"/>
  <c r="E4183" i="2"/>
  <c r="M4182" i="2"/>
  <c r="J4182" i="2"/>
  <c r="H4182" i="2"/>
  <c r="E4182" i="2"/>
  <c r="M4181" i="2"/>
  <c r="J4181" i="2"/>
  <c r="H4181" i="2"/>
  <c r="E4181" i="2"/>
  <c r="M4180" i="2"/>
  <c r="J4180" i="2"/>
  <c r="H4180" i="2"/>
  <c r="E4180" i="2"/>
  <c r="M4179" i="2"/>
  <c r="J4179" i="2"/>
  <c r="H4179" i="2"/>
  <c r="E4179" i="2"/>
  <c r="M4178" i="2"/>
  <c r="J4178" i="2"/>
  <c r="H4178" i="2"/>
  <c r="E4178" i="2"/>
  <c r="M4177" i="2"/>
  <c r="J4177" i="2"/>
  <c r="H4177" i="2"/>
  <c r="E4177" i="2"/>
  <c r="M4176" i="2"/>
  <c r="J4176" i="2"/>
  <c r="H4176" i="2"/>
  <c r="E4176" i="2"/>
  <c r="M4175" i="2"/>
  <c r="J4175" i="2"/>
  <c r="H4175" i="2"/>
  <c r="E4175" i="2"/>
  <c r="M4174" i="2"/>
  <c r="J4174" i="2"/>
  <c r="H4174" i="2"/>
  <c r="E4174" i="2"/>
  <c r="M4173" i="2"/>
  <c r="J4173" i="2"/>
  <c r="H4173" i="2"/>
  <c r="E4173" i="2"/>
  <c r="M4172" i="2"/>
  <c r="J4172" i="2"/>
  <c r="H4172" i="2"/>
  <c r="E4172" i="2"/>
  <c r="M4171" i="2"/>
  <c r="J4171" i="2"/>
  <c r="H4171" i="2"/>
  <c r="E4171" i="2"/>
  <c r="M4170" i="2"/>
  <c r="J4170" i="2"/>
  <c r="H4170" i="2"/>
  <c r="E4170" i="2"/>
  <c r="M4169" i="2"/>
  <c r="J4169" i="2"/>
  <c r="H4169" i="2"/>
  <c r="E4169" i="2"/>
  <c r="M4168" i="2"/>
  <c r="J4168" i="2"/>
  <c r="H4168" i="2"/>
  <c r="E4168" i="2"/>
  <c r="M4167" i="2"/>
  <c r="J4167" i="2"/>
  <c r="H4167" i="2"/>
  <c r="E4167" i="2"/>
  <c r="M4166" i="2"/>
  <c r="J4166" i="2"/>
  <c r="H4166" i="2"/>
  <c r="E4166" i="2"/>
  <c r="M4165" i="2"/>
  <c r="J4165" i="2"/>
  <c r="H4165" i="2"/>
  <c r="E4165" i="2"/>
  <c r="M4164" i="2"/>
  <c r="J4164" i="2"/>
  <c r="H4164" i="2"/>
  <c r="E4164" i="2"/>
  <c r="M4163" i="2"/>
  <c r="J4163" i="2"/>
  <c r="H4163" i="2"/>
  <c r="E4163" i="2"/>
  <c r="M4162" i="2"/>
  <c r="J4162" i="2"/>
  <c r="H4162" i="2"/>
  <c r="E4162" i="2"/>
  <c r="M4161" i="2"/>
  <c r="J4161" i="2"/>
  <c r="H4161" i="2"/>
  <c r="E4161" i="2"/>
  <c r="M4160" i="2"/>
  <c r="J4160" i="2"/>
  <c r="H4160" i="2"/>
  <c r="E4160" i="2"/>
  <c r="M4159" i="2"/>
  <c r="J4159" i="2"/>
  <c r="H4159" i="2"/>
  <c r="E4159" i="2"/>
  <c r="M4158" i="2"/>
  <c r="J4158" i="2"/>
  <c r="H4158" i="2"/>
  <c r="E4158" i="2"/>
  <c r="M4157" i="2"/>
  <c r="J4157" i="2"/>
  <c r="H4157" i="2"/>
  <c r="E4157" i="2"/>
  <c r="M4156" i="2"/>
  <c r="J4156" i="2"/>
  <c r="H4156" i="2"/>
  <c r="E4156" i="2"/>
  <c r="M4155" i="2"/>
  <c r="J4155" i="2"/>
  <c r="H4155" i="2"/>
  <c r="E4155" i="2"/>
  <c r="M4154" i="2"/>
  <c r="J4154" i="2"/>
  <c r="H4154" i="2"/>
  <c r="E4154" i="2"/>
  <c r="M4153" i="2"/>
  <c r="J4153" i="2"/>
  <c r="H4153" i="2"/>
  <c r="E4153" i="2"/>
  <c r="M4152" i="2"/>
  <c r="J4152" i="2"/>
  <c r="H4152" i="2"/>
  <c r="E4152" i="2"/>
  <c r="M4151" i="2"/>
  <c r="J4151" i="2"/>
  <c r="H4151" i="2"/>
  <c r="E4151" i="2"/>
  <c r="M4150" i="2"/>
  <c r="J4150" i="2"/>
  <c r="H4150" i="2"/>
  <c r="E4150" i="2"/>
  <c r="M4149" i="2"/>
  <c r="J4149" i="2"/>
  <c r="H4149" i="2"/>
  <c r="E4149" i="2"/>
  <c r="M4148" i="2"/>
  <c r="J4148" i="2"/>
  <c r="H4148" i="2"/>
  <c r="E4148" i="2"/>
  <c r="M4147" i="2"/>
  <c r="J4147" i="2"/>
  <c r="H4147" i="2"/>
  <c r="E4147" i="2"/>
  <c r="M4146" i="2"/>
  <c r="J4146" i="2"/>
  <c r="H4146" i="2"/>
  <c r="E4146" i="2"/>
  <c r="M4145" i="2"/>
  <c r="J4145" i="2"/>
  <c r="H4145" i="2"/>
  <c r="E4145" i="2"/>
  <c r="M4144" i="2"/>
  <c r="J4144" i="2"/>
  <c r="H4144" i="2"/>
  <c r="E4144" i="2"/>
  <c r="M4143" i="2"/>
  <c r="J4143" i="2"/>
  <c r="H4143" i="2"/>
  <c r="E4143" i="2"/>
  <c r="M4142" i="2"/>
  <c r="J4142" i="2"/>
  <c r="H4142" i="2"/>
  <c r="E4142" i="2"/>
  <c r="M4141" i="2"/>
  <c r="J4141" i="2"/>
  <c r="H4141" i="2"/>
  <c r="E4141" i="2"/>
  <c r="M4140" i="2"/>
  <c r="J4140" i="2"/>
  <c r="H4140" i="2"/>
  <c r="E4140" i="2"/>
  <c r="M4139" i="2"/>
  <c r="J4139" i="2"/>
  <c r="H4139" i="2"/>
  <c r="E4139" i="2"/>
  <c r="M4138" i="2"/>
  <c r="J4138" i="2"/>
  <c r="H4138" i="2"/>
  <c r="E4138" i="2"/>
  <c r="M4137" i="2"/>
  <c r="J4137" i="2"/>
  <c r="H4137" i="2"/>
  <c r="E4137" i="2"/>
  <c r="M4136" i="2"/>
  <c r="J4136" i="2"/>
  <c r="H4136" i="2"/>
  <c r="E4136" i="2"/>
  <c r="M4135" i="2"/>
  <c r="J4135" i="2"/>
  <c r="H4135" i="2"/>
  <c r="E4135" i="2"/>
  <c r="M4134" i="2"/>
  <c r="J4134" i="2"/>
  <c r="H4134" i="2"/>
  <c r="E4134" i="2"/>
  <c r="M4133" i="2"/>
  <c r="J4133" i="2"/>
  <c r="H4133" i="2"/>
  <c r="E4133" i="2"/>
  <c r="M4132" i="2"/>
  <c r="J4132" i="2"/>
  <c r="H4132" i="2"/>
  <c r="E4132" i="2"/>
  <c r="M4131" i="2"/>
  <c r="J4131" i="2"/>
  <c r="H4131" i="2"/>
  <c r="E4131" i="2"/>
  <c r="M4130" i="2"/>
  <c r="J4130" i="2"/>
  <c r="H4130" i="2"/>
  <c r="E4130" i="2"/>
  <c r="M4129" i="2"/>
  <c r="J4129" i="2"/>
  <c r="H4129" i="2"/>
  <c r="E4129" i="2"/>
  <c r="M4128" i="2"/>
  <c r="J4128" i="2"/>
  <c r="H4128" i="2"/>
  <c r="E4128" i="2"/>
  <c r="M4127" i="2"/>
  <c r="J4127" i="2"/>
  <c r="H4127" i="2"/>
  <c r="E4127" i="2"/>
  <c r="M4126" i="2"/>
  <c r="J4126" i="2"/>
  <c r="H4126" i="2"/>
  <c r="E4126" i="2"/>
  <c r="M4125" i="2"/>
  <c r="J4125" i="2"/>
  <c r="H4125" i="2"/>
  <c r="E4125" i="2"/>
  <c r="M4124" i="2"/>
  <c r="J4124" i="2"/>
  <c r="H4124" i="2"/>
  <c r="E4124" i="2"/>
  <c r="M4123" i="2"/>
  <c r="J4123" i="2"/>
  <c r="H4123" i="2"/>
  <c r="E4123" i="2"/>
  <c r="M4122" i="2"/>
  <c r="J4122" i="2"/>
  <c r="H4122" i="2"/>
  <c r="E4122" i="2"/>
  <c r="M4121" i="2"/>
  <c r="J4121" i="2"/>
  <c r="H4121" i="2"/>
  <c r="E4121" i="2"/>
  <c r="M4120" i="2"/>
  <c r="J4120" i="2"/>
  <c r="H4120" i="2"/>
  <c r="E4120" i="2"/>
  <c r="M4119" i="2"/>
  <c r="J4119" i="2"/>
  <c r="H4119" i="2"/>
  <c r="E4119" i="2"/>
  <c r="M4118" i="2"/>
  <c r="J4118" i="2"/>
  <c r="H4118" i="2"/>
  <c r="E4118" i="2"/>
  <c r="M4117" i="2"/>
  <c r="J4117" i="2"/>
  <c r="H4117" i="2"/>
  <c r="E4117" i="2"/>
  <c r="M4116" i="2"/>
  <c r="J4116" i="2"/>
  <c r="H4116" i="2"/>
  <c r="E4116" i="2"/>
  <c r="M4115" i="2"/>
  <c r="J4115" i="2"/>
  <c r="H4115" i="2"/>
  <c r="E4115" i="2"/>
  <c r="M4114" i="2"/>
  <c r="J4114" i="2"/>
  <c r="H4114" i="2"/>
  <c r="E4114" i="2"/>
  <c r="M4113" i="2"/>
  <c r="J4113" i="2"/>
  <c r="H4113" i="2"/>
  <c r="E4113" i="2"/>
  <c r="M4112" i="2"/>
  <c r="J4112" i="2"/>
  <c r="H4112" i="2"/>
  <c r="E4112" i="2"/>
  <c r="M4111" i="2"/>
  <c r="J4111" i="2"/>
  <c r="H4111" i="2"/>
  <c r="E4111" i="2"/>
  <c r="M4110" i="2"/>
  <c r="J4110" i="2"/>
  <c r="H4110" i="2"/>
  <c r="E4110" i="2"/>
  <c r="M4109" i="2"/>
  <c r="J4109" i="2"/>
  <c r="H4109" i="2"/>
  <c r="E4109" i="2"/>
  <c r="M4108" i="2"/>
  <c r="J4108" i="2"/>
  <c r="H4108" i="2"/>
  <c r="E4108" i="2"/>
  <c r="M4107" i="2"/>
  <c r="J4107" i="2"/>
  <c r="H4107" i="2"/>
  <c r="E4107" i="2"/>
  <c r="M4106" i="2"/>
  <c r="J4106" i="2"/>
  <c r="H4106" i="2"/>
  <c r="E4106" i="2"/>
  <c r="M4105" i="2"/>
  <c r="J4105" i="2"/>
  <c r="H4105" i="2"/>
  <c r="E4105" i="2"/>
  <c r="M4104" i="2"/>
  <c r="J4104" i="2"/>
  <c r="H4104" i="2"/>
  <c r="E4104" i="2"/>
  <c r="M4103" i="2"/>
  <c r="J4103" i="2"/>
  <c r="H4103" i="2"/>
  <c r="E4103" i="2"/>
  <c r="M4102" i="2"/>
  <c r="J4102" i="2"/>
  <c r="H4102" i="2"/>
  <c r="E4102" i="2"/>
  <c r="M4101" i="2"/>
  <c r="J4101" i="2"/>
  <c r="H4101" i="2"/>
  <c r="E4101" i="2"/>
  <c r="M4100" i="2"/>
  <c r="J4100" i="2"/>
  <c r="H4100" i="2"/>
  <c r="E4100" i="2"/>
  <c r="M4099" i="2"/>
  <c r="J4099" i="2"/>
  <c r="H4099" i="2"/>
  <c r="E4099" i="2"/>
  <c r="M4098" i="2"/>
  <c r="J4098" i="2"/>
  <c r="H4098" i="2"/>
  <c r="E4098" i="2"/>
  <c r="M4097" i="2"/>
  <c r="J4097" i="2"/>
  <c r="H4097" i="2"/>
  <c r="E4097" i="2"/>
  <c r="M4096" i="2"/>
  <c r="J4096" i="2"/>
  <c r="H4096" i="2"/>
  <c r="E4096" i="2"/>
  <c r="M4095" i="2"/>
  <c r="J4095" i="2"/>
  <c r="H4095" i="2"/>
  <c r="E4095" i="2"/>
  <c r="M4094" i="2"/>
  <c r="J4094" i="2"/>
  <c r="H4094" i="2"/>
  <c r="E4094" i="2"/>
  <c r="M4093" i="2"/>
  <c r="J4093" i="2"/>
  <c r="H4093" i="2"/>
  <c r="E4093" i="2"/>
  <c r="M4092" i="2"/>
  <c r="J4092" i="2"/>
  <c r="H4092" i="2"/>
  <c r="E4092" i="2"/>
  <c r="M4091" i="2"/>
  <c r="J4091" i="2"/>
  <c r="H4091" i="2"/>
  <c r="E4091" i="2"/>
  <c r="M4090" i="2"/>
  <c r="J4090" i="2"/>
  <c r="H4090" i="2"/>
  <c r="E4090" i="2"/>
  <c r="M4089" i="2"/>
  <c r="J4089" i="2"/>
  <c r="H4089" i="2"/>
  <c r="E4089" i="2"/>
  <c r="M4088" i="2"/>
  <c r="J4088" i="2"/>
  <c r="H4088" i="2"/>
  <c r="E4088" i="2"/>
  <c r="M4087" i="2"/>
  <c r="J4087" i="2"/>
  <c r="H4087" i="2"/>
  <c r="E4087" i="2"/>
  <c r="M4086" i="2"/>
  <c r="J4086" i="2"/>
  <c r="H4086" i="2"/>
  <c r="E4086" i="2"/>
  <c r="M4085" i="2"/>
  <c r="J4085" i="2"/>
  <c r="H4085" i="2"/>
  <c r="E4085" i="2"/>
  <c r="M4084" i="2"/>
  <c r="J4084" i="2"/>
  <c r="H4084" i="2"/>
  <c r="E4084" i="2"/>
  <c r="M4083" i="2"/>
  <c r="J4083" i="2"/>
  <c r="H4083" i="2"/>
  <c r="E4083" i="2"/>
  <c r="M4082" i="2"/>
  <c r="J4082" i="2"/>
  <c r="H4082" i="2"/>
  <c r="E4082" i="2"/>
  <c r="M4081" i="2"/>
  <c r="J4081" i="2"/>
  <c r="H4081" i="2"/>
  <c r="E4081" i="2"/>
  <c r="M4080" i="2"/>
  <c r="J4080" i="2"/>
  <c r="H4080" i="2"/>
  <c r="E4080" i="2"/>
  <c r="M4079" i="2"/>
  <c r="J4079" i="2"/>
  <c r="H4079" i="2"/>
  <c r="E4079" i="2"/>
  <c r="M4078" i="2"/>
  <c r="J4078" i="2"/>
  <c r="H4078" i="2"/>
  <c r="E4078" i="2"/>
  <c r="M4077" i="2"/>
  <c r="J4077" i="2"/>
  <c r="H4077" i="2"/>
  <c r="E4077" i="2"/>
  <c r="M4076" i="2"/>
  <c r="J4076" i="2"/>
  <c r="H4076" i="2"/>
  <c r="E4076" i="2"/>
  <c r="M4075" i="2"/>
  <c r="J4075" i="2"/>
  <c r="H4075" i="2"/>
  <c r="E4075" i="2"/>
  <c r="M4074" i="2"/>
  <c r="J4074" i="2"/>
  <c r="H4074" i="2"/>
  <c r="E4074" i="2"/>
  <c r="M4073" i="2"/>
  <c r="J4073" i="2"/>
  <c r="H4073" i="2"/>
  <c r="E4073" i="2"/>
  <c r="M4072" i="2"/>
  <c r="J4072" i="2"/>
  <c r="H4072" i="2"/>
  <c r="E4072" i="2"/>
  <c r="M4071" i="2"/>
  <c r="J4071" i="2"/>
  <c r="H4071" i="2"/>
  <c r="E4071" i="2"/>
  <c r="M4070" i="2"/>
  <c r="J4070" i="2"/>
  <c r="H4070" i="2"/>
  <c r="E4070" i="2"/>
  <c r="M4069" i="2"/>
  <c r="J4069" i="2"/>
  <c r="H4069" i="2"/>
  <c r="E4069" i="2"/>
  <c r="M4068" i="2"/>
  <c r="J4068" i="2"/>
  <c r="H4068" i="2"/>
  <c r="E4068" i="2"/>
  <c r="M4067" i="2"/>
  <c r="J4067" i="2"/>
  <c r="H4067" i="2"/>
  <c r="E4067" i="2"/>
  <c r="M4066" i="2"/>
  <c r="J4066" i="2"/>
  <c r="H4066" i="2"/>
  <c r="E4066" i="2"/>
  <c r="M4065" i="2"/>
  <c r="J4065" i="2"/>
  <c r="H4065" i="2"/>
  <c r="E4065" i="2"/>
  <c r="M4064" i="2"/>
  <c r="J4064" i="2"/>
  <c r="H4064" i="2"/>
  <c r="E4064" i="2"/>
  <c r="M4063" i="2"/>
  <c r="J4063" i="2"/>
  <c r="H4063" i="2"/>
  <c r="E4063" i="2"/>
  <c r="M4062" i="2"/>
  <c r="J4062" i="2"/>
  <c r="H4062" i="2"/>
  <c r="E4062" i="2"/>
  <c r="M4061" i="2"/>
  <c r="J4061" i="2"/>
  <c r="H4061" i="2"/>
  <c r="E4061" i="2"/>
  <c r="M4060" i="2"/>
  <c r="J4060" i="2"/>
  <c r="H4060" i="2"/>
  <c r="E4060" i="2"/>
  <c r="M4059" i="2"/>
  <c r="J4059" i="2"/>
  <c r="H4059" i="2"/>
  <c r="E4059" i="2"/>
  <c r="M4058" i="2"/>
  <c r="J4058" i="2"/>
  <c r="H4058" i="2"/>
  <c r="E4058" i="2"/>
  <c r="M4057" i="2"/>
  <c r="J4057" i="2"/>
  <c r="H4057" i="2"/>
  <c r="E4057" i="2"/>
  <c r="M4056" i="2"/>
  <c r="J4056" i="2"/>
  <c r="H4056" i="2"/>
  <c r="E4056" i="2"/>
  <c r="M4055" i="2"/>
  <c r="J4055" i="2"/>
  <c r="H4055" i="2"/>
  <c r="E4055" i="2"/>
  <c r="M4054" i="2"/>
  <c r="J4054" i="2"/>
  <c r="H4054" i="2"/>
  <c r="E4054" i="2"/>
  <c r="M4053" i="2"/>
  <c r="J4053" i="2"/>
  <c r="H4053" i="2"/>
  <c r="E4053" i="2"/>
  <c r="M4052" i="2"/>
  <c r="J4052" i="2"/>
  <c r="H4052" i="2"/>
  <c r="E4052" i="2"/>
  <c r="M4051" i="2"/>
  <c r="J4051" i="2"/>
  <c r="H4051" i="2"/>
  <c r="E4051" i="2"/>
  <c r="M4050" i="2"/>
  <c r="J4050" i="2"/>
  <c r="H4050" i="2"/>
  <c r="E4050" i="2"/>
  <c r="M4049" i="2"/>
  <c r="J4049" i="2"/>
  <c r="H4049" i="2"/>
  <c r="E4049" i="2"/>
  <c r="M4048" i="2"/>
  <c r="J4048" i="2"/>
  <c r="H4048" i="2"/>
  <c r="E4048" i="2"/>
  <c r="M4047" i="2"/>
  <c r="J4047" i="2"/>
  <c r="H4047" i="2"/>
  <c r="E4047" i="2"/>
  <c r="M4046" i="2"/>
  <c r="J4046" i="2"/>
  <c r="H4046" i="2"/>
  <c r="E4046" i="2"/>
  <c r="M4045" i="2"/>
  <c r="J4045" i="2"/>
  <c r="H4045" i="2"/>
  <c r="E4045" i="2"/>
  <c r="M4044" i="2"/>
  <c r="J4044" i="2"/>
  <c r="H4044" i="2"/>
  <c r="E4044" i="2"/>
  <c r="M4043" i="2"/>
  <c r="J4043" i="2"/>
  <c r="H4043" i="2"/>
  <c r="E4043" i="2"/>
  <c r="M4042" i="2"/>
  <c r="J4042" i="2"/>
  <c r="H4042" i="2"/>
  <c r="E4042" i="2"/>
  <c r="M4041" i="2"/>
  <c r="J4041" i="2"/>
  <c r="H4041" i="2"/>
  <c r="E4041" i="2"/>
  <c r="M4040" i="2"/>
  <c r="J4040" i="2"/>
  <c r="H4040" i="2"/>
  <c r="E4040" i="2"/>
  <c r="M4039" i="2"/>
  <c r="J4039" i="2"/>
  <c r="H4039" i="2"/>
  <c r="E4039" i="2"/>
  <c r="M4038" i="2"/>
  <c r="J4038" i="2"/>
  <c r="H4038" i="2"/>
  <c r="E4038" i="2"/>
  <c r="M4037" i="2"/>
  <c r="J4037" i="2"/>
  <c r="H4037" i="2"/>
  <c r="E4037" i="2"/>
  <c r="M4036" i="2"/>
  <c r="J4036" i="2"/>
  <c r="H4036" i="2"/>
  <c r="E4036" i="2"/>
  <c r="M4035" i="2"/>
  <c r="J4035" i="2"/>
  <c r="H4035" i="2"/>
  <c r="E4035" i="2"/>
  <c r="M4034" i="2"/>
  <c r="J4034" i="2"/>
  <c r="H4034" i="2"/>
  <c r="E4034" i="2"/>
  <c r="M4033" i="2"/>
  <c r="J4033" i="2"/>
  <c r="H4033" i="2"/>
  <c r="E4033" i="2"/>
  <c r="M4032" i="2"/>
  <c r="J4032" i="2"/>
  <c r="H4032" i="2"/>
  <c r="E4032" i="2"/>
  <c r="M4031" i="2"/>
  <c r="J4031" i="2"/>
  <c r="H4031" i="2"/>
  <c r="E4031" i="2"/>
  <c r="M4030" i="2"/>
  <c r="J4030" i="2"/>
  <c r="H4030" i="2"/>
  <c r="E4030" i="2"/>
  <c r="M4029" i="2"/>
  <c r="J4029" i="2"/>
  <c r="H4029" i="2"/>
  <c r="E4029" i="2"/>
  <c r="M4028" i="2"/>
  <c r="J4028" i="2"/>
  <c r="H4028" i="2"/>
  <c r="E4028" i="2"/>
  <c r="M4027" i="2"/>
  <c r="J4027" i="2"/>
  <c r="H4027" i="2"/>
  <c r="E4027" i="2"/>
  <c r="M4026" i="2"/>
  <c r="J4026" i="2"/>
  <c r="H4026" i="2"/>
  <c r="E4026" i="2"/>
  <c r="M4025" i="2"/>
  <c r="J4025" i="2"/>
  <c r="H4025" i="2"/>
  <c r="E4025" i="2"/>
  <c r="M4024" i="2"/>
  <c r="J4024" i="2"/>
  <c r="H4024" i="2"/>
  <c r="E4024" i="2"/>
  <c r="M4023" i="2"/>
  <c r="J4023" i="2"/>
  <c r="H4023" i="2"/>
  <c r="E4023" i="2"/>
  <c r="M4022" i="2"/>
  <c r="J4022" i="2"/>
  <c r="H4022" i="2"/>
  <c r="E4022" i="2"/>
  <c r="M4021" i="2"/>
  <c r="J4021" i="2"/>
  <c r="H4021" i="2"/>
  <c r="E4021" i="2"/>
  <c r="M4020" i="2"/>
  <c r="J4020" i="2"/>
  <c r="H4020" i="2"/>
  <c r="E4020" i="2"/>
  <c r="M4019" i="2"/>
  <c r="J4019" i="2"/>
  <c r="H4019" i="2"/>
  <c r="E4019" i="2"/>
  <c r="M4018" i="2"/>
  <c r="J4018" i="2"/>
  <c r="H4018" i="2"/>
  <c r="E4018" i="2"/>
  <c r="M4017" i="2"/>
  <c r="J4017" i="2"/>
  <c r="H4017" i="2"/>
  <c r="E4017" i="2"/>
  <c r="M4016" i="2"/>
  <c r="J4016" i="2"/>
  <c r="H4016" i="2"/>
  <c r="E4016" i="2"/>
  <c r="M4015" i="2"/>
  <c r="J4015" i="2"/>
  <c r="H4015" i="2"/>
  <c r="E4015" i="2"/>
  <c r="M4014" i="2"/>
  <c r="J4014" i="2"/>
  <c r="H4014" i="2"/>
  <c r="E4014" i="2"/>
  <c r="M4013" i="2"/>
  <c r="J4013" i="2"/>
  <c r="H4013" i="2"/>
  <c r="E4013" i="2"/>
  <c r="M4012" i="2"/>
  <c r="J4012" i="2"/>
  <c r="H4012" i="2"/>
  <c r="E4012" i="2"/>
  <c r="M4011" i="2"/>
  <c r="J4011" i="2"/>
  <c r="H4011" i="2"/>
  <c r="E4011" i="2"/>
  <c r="M4010" i="2"/>
  <c r="J4010" i="2"/>
  <c r="H4010" i="2"/>
  <c r="E4010" i="2"/>
  <c r="M4009" i="2"/>
  <c r="J4009" i="2"/>
  <c r="H4009" i="2"/>
  <c r="E4009" i="2"/>
  <c r="M4008" i="2"/>
  <c r="J4008" i="2"/>
  <c r="H4008" i="2"/>
  <c r="E4008" i="2"/>
  <c r="M4007" i="2"/>
  <c r="J4007" i="2"/>
  <c r="H4007" i="2"/>
  <c r="E4007" i="2"/>
  <c r="M4006" i="2"/>
  <c r="J4006" i="2"/>
  <c r="H4006" i="2"/>
  <c r="E4006" i="2"/>
  <c r="M4005" i="2"/>
  <c r="J4005" i="2"/>
  <c r="H4005" i="2"/>
  <c r="E4005" i="2"/>
  <c r="M4004" i="2"/>
  <c r="J4004" i="2"/>
  <c r="H4004" i="2"/>
  <c r="E4004" i="2"/>
  <c r="M4003" i="2"/>
  <c r="J4003" i="2"/>
  <c r="H4003" i="2"/>
  <c r="E4003" i="2"/>
  <c r="M4002" i="2"/>
  <c r="J4002" i="2"/>
  <c r="H4002" i="2"/>
  <c r="E4002" i="2"/>
  <c r="M4001" i="2"/>
  <c r="J4001" i="2"/>
  <c r="H4001" i="2"/>
  <c r="E4001" i="2"/>
  <c r="M4000" i="2"/>
  <c r="J4000" i="2"/>
  <c r="H4000" i="2"/>
  <c r="E4000" i="2"/>
  <c r="M3999" i="2"/>
  <c r="J3999" i="2"/>
  <c r="H3999" i="2"/>
  <c r="E3999" i="2"/>
  <c r="M3998" i="2"/>
  <c r="J3998" i="2"/>
  <c r="H3998" i="2"/>
  <c r="E3998" i="2"/>
  <c r="M3997" i="2"/>
  <c r="J3997" i="2"/>
  <c r="H3997" i="2"/>
  <c r="E3997" i="2"/>
  <c r="M3996" i="2"/>
  <c r="J3996" i="2"/>
  <c r="H3996" i="2"/>
  <c r="E3996" i="2"/>
  <c r="M3995" i="2"/>
  <c r="J3995" i="2"/>
  <c r="H3995" i="2"/>
  <c r="E3995" i="2"/>
  <c r="M3994" i="2"/>
  <c r="J3994" i="2"/>
  <c r="H3994" i="2"/>
  <c r="E3994" i="2"/>
  <c r="M3993" i="2"/>
  <c r="J3993" i="2"/>
  <c r="H3993" i="2"/>
  <c r="E3993" i="2"/>
  <c r="M3992" i="2"/>
  <c r="J3992" i="2"/>
  <c r="H3992" i="2"/>
  <c r="E3992" i="2"/>
  <c r="M3991" i="2"/>
  <c r="J3991" i="2"/>
  <c r="H3991" i="2"/>
  <c r="E3991" i="2"/>
  <c r="M3990" i="2"/>
  <c r="J3990" i="2"/>
  <c r="H3990" i="2"/>
  <c r="E3990" i="2"/>
  <c r="M3989" i="2"/>
  <c r="J3989" i="2"/>
  <c r="H3989" i="2"/>
  <c r="E3989" i="2"/>
  <c r="M3988" i="2"/>
  <c r="J3988" i="2"/>
  <c r="H3988" i="2"/>
  <c r="E3988" i="2"/>
  <c r="M3987" i="2"/>
  <c r="J3987" i="2"/>
  <c r="H3987" i="2"/>
  <c r="E3987" i="2"/>
  <c r="M3986" i="2"/>
  <c r="J3986" i="2"/>
  <c r="H3986" i="2"/>
  <c r="E3986" i="2"/>
  <c r="M3985" i="2"/>
  <c r="J3985" i="2"/>
  <c r="H3985" i="2"/>
  <c r="E3985" i="2"/>
  <c r="M3984" i="2"/>
  <c r="J3984" i="2"/>
  <c r="H3984" i="2"/>
  <c r="E3984" i="2"/>
  <c r="M3983" i="2"/>
  <c r="J3983" i="2"/>
  <c r="H3983" i="2"/>
  <c r="E3983" i="2"/>
  <c r="M3982" i="2"/>
  <c r="J3982" i="2"/>
  <c r="H3982" i="2"/>
  <c r="E3982" i="2"/>
  <c r="M3981" i="2"/>
  <c r="J3981" i="2"/>
  <c r="H3981" i="2"/>
  <c r="E3981" i="2"/>
  <c r="M3980" i="2"/>
  <c r="J3980" i="2"/>
  <c r="H3980" i="2"/>
  <c r="E3980" i="2"/>
  <c r="M3979" i="2"/>
  <c r="J3979" i="2"/>
  <c r="H3979" i="2"/>
  <c r="E3979" i="2"/>
  <c r="M3978" i="2"/>
  <c r="J3978" i="2"/>
  <c r="H3978" i="2"/>
  <c r="E3978" i="2"/>
  <c r="M3977" i="2"/>
  <c r="J3977" i="2"/>
  <c r="H3977" i="2"/>
  <c r="E3977" i="2"/>
  <c r="M3976" i="2"/>
  <c r="J3976" i="2"/>
  <c r="H3976" i="2"/>
  <c r="E3976" i="2"/>
  <c r="M3975" i="2"/>
  <c r="J3975" i="2"/>
  <c r="H3975" i="2"/>
  <c r="E3975" i="2"/>
  <c r="M3974" i="2"/>
  <c r="J3974" i="2"/>
  <c r="H3974" i="2"/>
  <c r="E3974" i="2"/>
  <c r="M3973" i="2"/>
  <c r="J3973" i="2"/>
  <c r="H3973" i="2"/>
  <c r="E3973" i="2"/>
  <c r="M3972" i="2"/>
  <c r="J3972" i="2"/>
  <c r="H3972" i="2"/>
  <c r="E3972" i="2"/>
  <c r="M3971" i="2"/>
  <c r="J3971" i="2"/>
  <c r="H3971" i="2"/>
  <c r="E3971" i="2"/>
  <c r="M3970" i="2"/>
  <c r="J3970" i="2"/>
  <c r="H3970" i="2"/>
  <c r="E3970" i="2"/>
  <c r="M3969" i="2"/>
  <c r="J3969" i="2"/>
  <c r="H3969" i="2"/>
  <c r="E3969" i="2"/>
  <c r="M3968" i="2"/>
  <c r="J3968" i="2"/>
  <c r="H3968" i="2"/>
  <c r="E3968" i="2"/>
  <c r="M3967" i="2"/>
  <c r="J3967" i="2"/>
  <c r="H3967" i="2"/>
  <c r="E3967" i="2"/>
  <c r="M3966" i="2"/>
  <c r="J3966" i="2"/>
  <c r="H3966" i="2"/>
  <c r="E3966" i="2"/>
  <c r="M3965" i="2"/>
  <c r="J3965" i="2"/>
  <c r="H3965" i="2"/>
  <c r="E3965" i="2"/>
  <c r="M3964" i="2"/>
  <c r="J3964" i="2"/>
  <c r="H3964" i="2"/>
  <c r="E3964" i="2"/>
  <c r="M3963" i="2"/>
  <c r="J3963" i="2"/>
  <c r="H3963" i="2"/>
  <c r="E3963" i="2"/>
  <c r="M3962" i="2"/>
  <c r="J3962" i="2"/>
  <c r="H3962" i="2"/>
  <c r="E3962" i="2"/>
  <c r="M3961" i="2"/>
  <c r="J3961" i="2"/>
  <c r="H3961" i="2"/>
  <c r="E3961" i="2"/>
  <c r="M3960" i="2"/>
  <c r="J3960" i="2"/>
  <c r="H3960" i="2"/>
  <c r="E3960" i="2"/>
  <c r="M3959" i="2"/>
  <c r="J3959" i="2"/>
  <c r="H3959" i="2"/>
  <c r="E3959" i="2"/>
  <c r="M3958" i="2"/>
  <c r="J3958" i="2"/>
  <c r="H3958" i="2"/>
  <c r="E3958" i="2"/>
  <c r="M3957" i="2"/>
  <c r="J3957" i="2"/>
  <c r="H3957" i="2"/>
  <c r="E3957" i="2"/>
  <c r="M3956" i="2"/>
  <c r="J3956" i="2"/>
  <c r="H3956" i="2"/>
  <c r="E3956" i="2"/>
  <c r="M3955" i="2"/>
  <c r="J3955" i="2"/>
  <c r="H3955" i="2"/>
  <c r="E3955" i="2"/>
  <c r="M3954" i="2"/>
  <c r="J3954" i="2"/>
  <c r="H3954" i="2"/>
  <c r="E3954" i="2"/>
  <c r="M3953" i="2"/>
  <c r="J3953" i="2"/>
  <c r="H3953" i="2"/>
  <c r="E3953" i="2"/>
  <c r="M3952" i="2"/>
  <c r="J3952" i="2"/>
  <c r="H3952" i="2"/>
  <c r="E3952" i="2"/>
  <c r="M3951" i="2"/>
  <c r="J3951" i="2"/>
  <c r="H3951" i="2"/>
  <c r="E3951" i="2"/>
  <c r="M3950" i="2"/>
  <c r="J3950" i="2"/>
  <c r="H3950" i="2"/>
  <c r="E3950" i="2"/>
  <c r="M3949" i="2"/>
  <c r="J3949" i="2"/>
  <c r="H3949" i="2"/>
  <c r="E3949" i="2"/>
  <c r="M3948" i="2"/>
  <c r="J3948" i="2"/>
  <c r="H3948" i="2"/>
  <c r="E3948" i="2"/>
  <c r="M3947" i="2"/>
  <c r="J3947" i="2"/>
  <c r="H3947" i="2"/>
  <c r="E3947" i="2"/>
  <c r="M3946" i="2"/>
  <c r="J3946" i="2"/>
  <c r="H3946" i="2"/>
  <c r="E3946" i="2"/>
  <c r="M3945" i="2"/>
  <c r="J3945" i="2"/>
  <c r="H3945" i="2"/>
  <c r="E3945" i="2"/>
  <c r="M3944" i="2"/>
  <c r="J3944" i="2"/>
  <c r="H3944" i="2"/>
  <c r="E3944" i="2"/>
  <c r="M3943" i="2"/>
  <c r="J3943" i="2"/>
  <c r="H3943" i="2"/>
  <c r="E3943" i="2"/>
  <c r="M3942" i="2"/>
  <c r="J3942" i="2"/>
  <c r="H3942" i="2"/>
  <c r="E3942" i="2"/>
  <c r="M3941" i="2"/>
  <c r="J3941" i="2"/>
  <c r="H3941" i="2"/>
  <c r="E3941" i="2"/>
  <c r="M3940" i="2"/>
  <c r="J3940" i="2"/>
  <c r="H3940" i="2"/>
  <c r="E3940" i="2"/>
  <c r="M3939" i="2"/>
  <c r="J3939" i="2"/>
  <c r="H3939" i="2"/>
  <c r="E3939" i="2"/>
  <c r="M3938" i="2"/>
  <c r="J3938" i="2"/>
  <c r="H3938" i="2"/>
  <c r="E3938" i="2"/>
  <c r="M3937" i="2"/>
  <c r="J3937" i="2"/>
  <c r="H3937" i="2"/>
  <c r="E3937" i="2"/>
  <c r="M3936" i="2"/>
  <c r="J3936" i="2"/>
  <c r="H3936" i="2"/>
  <c r="E3936" i="2"/>
  <c r="M3935" i="2"/>
  <c r="J3935" i="2"/>
  <c r="H3935" i="2"/>
  <c r="E3935" i="2"/>
  <c r="M3934" i="2"/>
  <c r="J3934" i="2"/>
  <c r="H3934" i="2"/>
  <c r="E3934" i="2"/>
  <c r="M3933" i="2"/>
  <c r="J3933" i="2"/>
  <c r="H3933" i="2"/>
  <c r="E3933" i="2"/>
  <c r="M3932" i="2"/>
  <c r="J3932" i="2"/>
  <c r="H3932" i="2"/>
  <c r="E3932" i="2"/>
  <c r="M3931" i="2"/>
  <c r="J3931" i="2"/>
  <c r="H3931" i="2"/>
  <c r="E3931" i="2"/>
  <c r="M3930" i="2"/>
  <c r="J3930" i="2"/>
  <c r="H3930" i="2"/>
  <c r="E3930" i="2"/>
  <c r="M3929" i="2"/>
  <c r="J3929" i="2"/>
  <c r="H3929" i="2"/>
  <c r="E3929" i="2"/>
  <c r="M3928" i="2"/>
  <c r="J3928" i="2"/>
  <c r="H3928" i="2"/>
  <c r="E3928" i="2"/>
  <c r="M3927" i="2"/>
  <c r="J3927" i="2"/>
  <c r="H3927" i="2"/>
  <c r="E3927" i="2"/>
  <c r="M3926" i="2"/>
  <c r="J3926" i="2"/>
  <c r="H3926" i="2"/>
  <c r="E3926" i="2"/>
  <c r="M3925" i="2"/>
  <c r="J3925" i="2"/>
  <c r="H3925" i="2"/>
  <c r="E3925" i="2"/>
  <c r="M3924" i="2"/>
  <c r="J3924" i="2"/>
  <c r="H3924" i="2"/>
  <c r="E3924" i="2"/>
  <c r="M3923" i="2"/>
  <c r="J3923" i="2"/>
  <c r="H3923" i="2"/>
  <c r="E3923" i="2"/>
  <c r="M3922" i="2"/>
  <c r="J3922" i="2"/>
  <c r="H3922" i="2"/>
  <c r="E3922" i="2"/>
  <c r="M3921" i="2"/>
  <c r="J3921" i="2"/>
  <c r="H3921" i="2"/>
  <c r="E3921" i="2"/>
  <c r="M3920" i="2"/>
  <c r="J3920" i="2"/>
  <c r="H3920" i="2"/>
  <c r="E3920" i="2"/>
  <c r="M3919" i="2"/>
  <c r="J3919" i="2"/>
  <c r="H3919" i="2"/>
  <c r="E3919" i="2"/>
  <c r="M3918" i="2"/>
  <c r="J3918" i="2"/>
  <c r="H3918" i="2"/>
  <c r="E3918" i="2"/>
  <c r="M3917" i="2"/>
  <c r="J3917" i="2"/>
  <c r="H3917" i="2"/>
  <c r="E3917" i="2"/>
  <c r="M3916" i="2"/>
  <c r="J3916" i="2"/>
  <c r="H3916" i="2"/>
  <c r="E3916" i="2"/>
  <c r="M3915" i="2"/>
  <c r="J3915" i="2"/>
  <c r="H3915" i="2"/>
  <c r="E3915" i="2"/>
  <c r="M3914" i="2"/>
  <c r="J3914" i="2"/>
  <c r="H3914" i="2"/>
  <c r="E3914" i="2"/>
  <c r="M3913" i="2"/>
  <c r="J3913" i="2"/>
  <c r="H3913" i="2"/>
  <c r="E3913" i="2"/>
  <c r="M3912" i="2"/>
  <c r="J3912" i="2"/>
  <c r="H3912" i="2"/>
  <c r="E3912" i="2"/>
  <c r="M3911" i="2"/>
  <c r="J3911" i="2"/>
  <c r="H3911" i="2"/>
  <c r="E3911" i="2"/>
  <c r="M3910" i="2"/>
  <c r="J3910" i="2"/>
  <c r="H3910" i="2"/>
  <c r="E3910" i="2"/>
  <c r="M3909" i="2"/>
  <c r="J3909" i="2"/>
  <c r="H3909" i="2"/>
  <c r="E3909" i="2"/>
  <c r="M3908" i="2"/>
  <c r="J3908" i="2"/>
  <c r="H3908" i="2"/>
  <c r="E3908" i="2"/>
  <c r="M3907" i="2"/>
  <c r="J3907" i="2"/>
  <c r="H3907" i="2"/>
  <c r="E3907" i="2"/>
  <c r="M3906" i="2"/>
  <c r="J3906" i="2"/>
  <c r="H3906" i="2"/>
  <c r="E3906" i="2"/>
  <c r="M3905" i="2"/>
  <c r="J3905" i="2"/>
  <c r="H3905" i="2"/>
  <c r="E3905" i="2"/>
  <c r="M3904" i="2"/>
  <c r="J3904" i="2"/>
  <c r="H3904" i="2"/>
  <c r="E3904" i="2"/>
  <c r="M3903" i="2"/>
  <c r="J3903" i="2"/>
  <c r="H3903" i="2"/>
  <c r="E3903" i="2"/>
  <c r="M3902" i="2"/>
  <c r="J3902" i="2"/>
  <c r="H3902" i="2"/>
  <c r="E3902" i="2"/>
  <c r="M3901" i="2"/>
  <c r="J3901" i="2"/>
  <c r="H3901" i="2"/>
  <c r="E3901" i="2"/>
  <c r="M3900" i="2"/>
  <c r="J3900" i="2"/>
  <c r="H3900" i="2"/>
  <c r="E3900" i="2"/>
  <c r="M3899" i="2"/>
  <c r="J3899" i="2"/>
  <c r="H3899" i="2"/>
  <c r="E3899" i="2"/>
  <c r="M3898" i="2"/>
  <c r="J3898" i="2"/>
  <c r="H3898" i="2"/>
  <c r="E3898" i="2"/>
  <c r="M3897" i="2"/>
  <c r="J3897" i="2"/>
  <c r="H3897" i="2"/>
  <c r="E3897" i="2"/>
  <c r="M3896" i="2"/>
  <c r="J3896" i="2"/>
  <c r="H3896" i="2"/>
  <c r="E3896" i="2"/>
  <c r="M3895" i="2"/>
  <c r="J3895" i="2"/>
  <c r="H3895" i="2"/>
  <c r="E3895" i="2"/>
  <c r="M3894" i="2"/>
  <c r="J3894" i="2"/>
  <c r="H3894" i="2"/>
  <c r="E3894" i="2"/>
  <c r="M3893" i="2"/>
  <c r="J3893" i="2"/>
  <c r="H3893" i="2"/>
  <c r="E3893" i="2"/>
  <c r="M3892" i="2"/>
  <c r="J3892" i="2"/>
  <c r="H3892" i="2"/>
  <c r="E3892" i="2"/>
  <c r="M3891" i="2"/>
  <c r="J3891" i="2"/>
  <c r="H3891" i="2"/>
  <c r="E3891" i="2"/>
  <c r="M3890" i="2"/>
  <c r="J3890" i="2"/>
  <c r="H3890" i="2"/>
  <c r="E3890" i="2"/>
  <c r="M3889" i="2"/>
  <c r="J3889" i="2"/>
  <c r="H3889" i="2"/>
  <c r="E3889" i="2"/>
  <c r="M3888" i="2"/>
  <c r="J3888" i="2"/>
  <c r="H3888" i="2"/>
  <c r="E3888" i="2"/>
  <c r="M3887" i="2"/>
  <c r="J3887" i="2"/>
  <c r="H3887" i="2"/>
  <c r="E3887" i="2"/>
  <c r="M3886" i="2"/>
  <c r="J3886" i="2"/>
  <c r="H3886" i="2"/>
  <c r="E3886" i="2"/>
  <c r="M3885" i="2"/>
  <c r="J3885" i="2"/>
  <c r="H3885" i="2"/>
  <c r="E3885" i="2"/>
  <c r="M3884" i="2"/>
  <c r="J3884" i="2"/>
  <c r="H3884" i="2"/>
  <c r="E3884" i="2"/>
  <c r="M3883" i="2"/>
  <c r="J3883" i="2"/>
  <c r="H3883" i="2"/>
  <c r="E3883" i="2"/>
  <c r="M3882" i="2"/>
  <c r="J3882" i="2"/>
  <c r="H3882" i="2"/>
  <c r="E3882" i="2"/>
  <c r="M3881" i="2"/>
  <c r="J3881" i="2"/>
  <c r="H3881" i="2"/>
  <c r="E3881" i="2"/>
  <c r="M3880" i="2"/>
  <c r="J3880" i="2"/>
  <c r="H3880" i="2"/>
  <c r="E3880" i="2"/>
  <c r="M3879" i="2"/>
  <c r="J3879" i="2"/>
  <c r="H3879" i="2"/>
  <c r="E3879" i="2"/>
  <c r="M3878" i="2"/>
  <c r="J3878" i="2"/>
  <c r="H3878" i="2"/>
  <c r="E3878" i="2"/>
  <c r="M3877" i="2"/>
  <c r="J3877" i="2"/>
  <c r="H3877" i="2"/>
  <c r="E3877" i="2"/>
  <c r="M3876" i="2"/>
  <c r="J3876" i="2"/>
  <c r="H3876" i="2"/>
  <c r="E3876" i="2"/>
  <c r="M3875" i="2"/>
  <c r="J3875" i="2"/>
  <c r="H3875" i="2"/>
  <c r="E3875" i="2"/>
  <c r="M3874" i="2"/>
  <c r="J3874" i="2"/>
  <c r="H3874" i="2"/>
  <c r="E3874" i="2"/>
  <c r="M3873" i="2"/>
  <c r="J3873" i="2"/>
  <c r="H3873" i="2"/>
  <c r="E3873" i="2"/>
  <c r="M3872" i="2"/>
  <c r="J3872" i="2"/>
  <c r="H3872" i="2"/>
  <c r="E3872" i="2"/>
  <c r="M3871" i="2"/>
  <c r="J3871" i="2"/>
  <c r="H3871" i="2"/>
  <c r="E3871" i="2"/>
  <c r="M3870" i="2"/>
  <c r="J3870" i="2"/>
  <c r="H3870" i="2"/>
  <c r="E3870" i="2"/>
  <c r="M3869" i="2"/>
  <c r="J3869" i="2"/>
  <c r="H3869" i="2"/>
  <c r="E3869" i="2"/>
  <c r="M3868" i="2"/>
  <c r="J3868" i="2"/>
  <c r="H3868" i="2"/>
  <c r="E3868" i="2"/>
  <c r="M3867" i="2"/>
  <c r="J3867" i="2"/>
  <c r="H3867" i="2"/>
  <c r="E3867" i="2"/>
  <c r="M3866" i="2"/>
  <c r="J3866" i="2"/>
  <c r="H3866" i="2"/>
  <c r="E3866" i="2"/>
  <c r="M3865" i="2"/>
  <c r="J3865" i="2"/>
  <c r="H3865" i="2"/>
  <c r="E3865" i="2"/>
  <c r="M3864" i="2"/>
  <c r="J3864" i="2"/>
  <c r="H3864" i="2"/>
  <c r="E3864" i="2"/>
  <c r="M3863" i="2"/>
  <c r="J3863" i="2"/>
  <c r="H3863" i="2"/>
  <c r="E3863" i="2"/>
  <c r="M3862" i="2"/>
  <c r="J3862" i="2"/>
  <c r="H3862" i="2"/>
  <c r="E3862" i="2"/>
  <c r="M3861" i="2"/>
  <c r="J3861" i="2"/>
  <c r="H3861" i="2"/>
  <c r="E3861" i="2"/>
  <c r="M3860" i="2"/>
  <c r="J3860" i="2"/>
  <c r="H3860" i="2"/>
  <c r="E3860" i="2"/>
  <c r="M3859" i="2"/>
  <c r="J3859" i="2"/>
  <c r="H3859" i="2"/>
  <c r="E3859" i="2"/>
  <c r="M3858" i="2"/>
  <c r="J3858" i="2"/>
  <c r="H3858" i="2"/>
  <c r="E3858" i="2"/>
  <c r="M3857" i="2"/>
  <c r="J3857" i="2"/>
  <c r="H3857" i="2"/>
  <c r="E3857" i="2"/>
  <c r="M3856" i="2"/>
  <c r="J3856" i="2"/>
  <c r="H3856" i="2"/>
  <c r="E3856" i="2"/>
  <c r="M3855" i="2"/>
  <c r="J3855" i="2"/>
  <c r="H3855" i="2"/>
  <c r="E3855" i="2"/>
  <c r="M3854" i="2"/>
  <c r="J3854" i="2"/>
  <c r="H3854" i="2"/>
  <c r="E3854" i="2"/>
  <c r="M3853" i="2"/>
  <c r="J3853" i="2"/>
  <c r="H3853" i="2"/>
  <c r="E3853" i="2"/>
  <c r="M3852" i="2"/>
  <c r="J3852" i="2"/>
  <c r="H3852" i="2"/>
  <c r="E3852" i="2"/>
  <c r="M3851" i="2"/>
  <c r="J3851" i="2"/>
  <c r="H3851" i="2"/>
  <c r="E3851" i="2"/>
  <c r="M3850" i="2"/>
  <c r="J3850" i="2"/>
  <c r="H3850" i="2"/>
  <c r="E3850" i="2"/>
  <c r="M3849" i="2"/>
  <c r="J3849" i="2"/>
  <c r="H3849" i="2"/>
  <c r="E3849" i="2"/>
  <c r="M3848" i="2"/>
  <c r="J3848" i="2"/>
  <c r="H3848" i="2"/>
  <c r="E3848" i="2"/>
  <c r="M3847" i="2"/>
  <c r="J3847" i="2"/>
  <c r="H3847" i="2"/>
  <c r="E3847" i="2"/>
  <c r="M3846" i="2"/>
  <c r="J3846" i="2"/>
  <c r="H3846" i="2"/>
  <c r="E3846" i="2"/>
  <c r="M3845" i="2"/>
  <c r="J3845" i="2"/>
  <c r="H3845" i="2"/>
  <c r="E3845" i="2"/>
  <c r="M3844" i="2"/>
  <c r="J3844" i="2"/>
  <c r="H3844" i="2"/>
  <c r="E3844" i="2"/>
  <c r="M3843" i="2"/>
  <c r="J3843" i="2"/>
  <c r="H3843" i="2"/>
  <c r="E3843" i="2"/>
  <c r="M3842" i="2"/>
  <c r="J3842" i="2"/>
  <c r="H3842" i="2"/>
  <c r="E3842" i="2"/>
  <c r="M3841" i="2"/>
  <c r="J3841" i="2"/>
  <c r="H3841" i="2"/>
  <c r="E3841" i="2"/>
  <c r="M3840" i="2"/>
  <c r="J3840" i="2"/>
  <c r="H3840" i="2"/>
  <c r="E3840" i="2"/>
  <c r="M3839" i="2"/>
  <c r="J3839" i="2"/>
  <c r="H3839" i="2"/>
  <c r="E3839" i="2"/>
  <c r="M3838" i="2"/>
  <c r="J3838" i="2"/>
  <c r="H3838" i="2"/>
  <c r="E3838" i="2"/>
  <c r="M3837" i="2"/>
  <c r="J3837" i="2"/>
  <c r="H3837" i="2"/>
  <c r="E3837" i="2"/>
  <c r="M3836" i="2"/>
  <c r="J3836" i="2"/>
  <c r="H3836" i="2"/>
  <c r="E3836" i="2"/>
  <c r="M3835" i="2"/>
  <c r="J3835" i="2"/>
  <c r="H3835" i="2"/>
  <c r="E3835" i="2"/>
  <c r="M3834" i="2"/>
  <c r="J3834" i="2"/>
  <c r="H3834" i="2"/>
  <c r="E3834" i="2"/>
  <c r="M3833" i="2"/>
  <c r="J3833" i="2"/>
  <c r="H3833" i="2"/>
  <c r="E3833" i="2"/>
  <c r="M3832" i="2"/>
  <c r="J3832" i="2"/>
  <c r="H3832" i="2"/>
  <c r="E3832" i="2"/>
  <c r="M3831" i="2"/>
  <c r="J3831" i="2"/>
  <c r="H3831" i="2"/>
  <c r="E3831" i="2"/>
  <c r="M3830" i="2"/>
  <c r="J3830" i="2"/>
  <c r="H3830" i="2"/>
  <c r="E3830" i="2"/>
  <c r="M3829" i="2"/>
  <c r="J3829" i="2"/>
  <c r="H3829" i="2"/>
  <c r="E3829" i="2"/>
  <c r="M3828" i="2"/>
  <c r="J3828" i="2"/>
  <c r="H3828" i="2"/>
  <c r="E3828" i="2"/>
  <c r="M3827" i="2"/>
  <c r="J3827" i="2"/>
  <c r="H3827" i="2"/>
  <c r="E3827" i="2"/>
  <c r="M3826" i="2"/>
  <c r="J3826" i="2"/>
  <c r="H3826" i="2"/>
  <c r="E3826" i="2"/>
  <c r="M3825" i="2"/>
  <c r="J3825" i="2"/>
  <c r="H3825" i="2"/>
  <c r="E3825" i="2"/>
  <c r="M3824" i="2"/>
  <c r="J3824" i="2"/>
  <c r="H3824" i="2"/>
  <c r="E3824" i="2"/>
  <c r="M3823" i="2"/>
  <c r="J3823" i="2"/>
  <c r="H3823" i="2"/>
  <c r="E3823" i="2"/>
  <c r="M3822" i="2"/>
  <c r="J3822" i="2"/>
  <c r="H3822" i="2"/>
  <c r="E3822" i="2"/>
  <c r="M3821" i="2"/>
  <c r="J3821" i="2"/>
  <c r="H3821" i="2"/>
  <c r="E3821" i="2"/>
  <c r="M3820" i="2"/>
  <c r="J3820" i="2"/>
  <c r="H3820" i="2"/>
  <c r="E3820" i="2"/>
  <c r="M3819" i="2"/>
  <c r="J3819" i="2"/>
  <c r="H3819" i="2"/>
  <c r="E3819" i="2"/>
  <c r="M3818" i="2"/>
  <c r="J3818" i="2"/>
  <c r="H3818" i="2"/>
  <c r="E3818" i="2"/>
  <c r="M3817" i="2"/>
  <c r="J3817" i="2"/>
  <c r="H3817" i="2"/>
  <c r="E3817" i="2"/>
  <c r="M3816" i="2"/>
  <c r="J3816" i="2"/>
  <c r="H3816" i="2"/>
  <c r="E3816" i="2"/>
  <c r="M3815" i="2"/>
  <c r="J3815" i="2"/>
  <c r="H3815" i="2"/>
  <c r="E3815" i="2"/>
  <c r="M3814" i="2"/>
  <c r="J3814" i="2"/>
  <c r="H3814" i="2"/>
  <c r="E3814" i="2"/>
  <c r="M3813" i="2"/>
  <c r="J3813" i="2"/>
  <c r="H3813" i="2"/>
  <c r="E3813" i="2"/>
  <c r="M3812" i="2"/>
  <c r="J3812" i="2"/>
  <c r="H3812" i="2"/>
  <c r="E3812" i="2"/>
  <c r="M3811" i="2"/>
  <c r="J3811" i="2"/>
  <c r="H3811" i="2"/>
  <c r="E3811" i="2"/>
  <c r="M3810" i="2"/>
  <c r="J3810" i="2"/>
  <c r="H3810" i="2"/>
  <c r="E3810" i="2"/>
  <c r="M3809" i="2"/>
  <c r="J3809" i="2"/>
  <c r="H3809" i="2"/>
  <c r="E3809" i="2"/>
  <c r="M3808" i="2"/>
  <c r="J3808" i="2"/>
  <c r="H3808" i="2"/>
  <c r="E3808" i="2"/>
  <c r="M3807" i="2"/>
  <c r="J3807" i="2"/>
  <c r="H3807" i="2"/>
  <c r="E3807" i="2"/>
  <c r="M3806" i="2"/>
  <c r="J3806" i="2"/>
  <c r="H3806" i="2"/>
  <c r="E3806" i="2"/>
  <c r="M3805" i="2"/>
  <c r="J3805" i="2"/>
  <c r="H3805" i="2"/>
  <c r="E3805" i="2"/>
  <c r="M3804" i="2"/>
  <c r="J3804" i="2"/>
  <c r="H3804" i="2"/>
  <c r="E3804" i="2"/>
  <c r="M3803" i="2"/>
  <c r="J3803" i="2"/>
  <c r="H3803" i="2"/>
  <c r="E3803" i="2"/>
  <c r="M3802" i="2"/>
  <c r="J3802" i="2"/>
  <c r="H3802" i="2"/>
  <c r="E3802" i="2"/>
  <c r="M3801" i="2"/>
  <c r="J3801" i="2"/>
  <c r="H3801" i="2"/>
  <c r="E3801" i="2"/>
  <c r="M3800" i="2"/>
  <c r="J3800" i="2"/>
  <c r="H3800" i="2"/>
  <c r="E3800" i="2"/>
  <c r="M3799" i="2"/>
  <c r="J3799" i="2"/>
  <c r="H3799" i="2"/>
  <c r="E3799" i="2"/>
  <c r="M3798" i="2"/>
  <c r="J3798" i="2"/>
  <c r="H3798" i="2"/>
  <c r="E3798" i="2"/>
  <c r="M3797" i="2"/>
  <c r="J3797" i="2"/>
  <c r="H3797" i="2"/>
  <c r="E3797" i="2"/>
  <c r="M3796" i="2"/>
  <c r="J3796" i="2"/>
  <c r="H3796" i="2"/>
  <c r="E3796" i="2"/>
  <c r="M3795" i="2"/>
  <c r="J3795" i="2"/>
  <c r="H3795" i="2"/>
  <c r="E3795" i="2"/>
  <c r="M3794" i="2"/>
  <c r="J3794" i="2"/>
  <c r="H3794" i="2"/>
  <c r="E3794" i="2"/>
  <c r="M3793" i="2"/>
  <c r="J3793" i="2"/>
  <c r="H3793" i="2"/>
  <c r="E3793" i="2"/>
  <c r="M3792" i="2"/>
  <c r="J3792" i="2"/>
  <c r="H3792" i="2"/>
  <c r="E3792" i="2"/>
  <c r="M3791" i="2"/>
  <c r="J3791" i="2"/>
  <c r="H3791" i="2"/>
  <c r="E3791" i="2"/>
  <c r="M3790" i="2"/>
  <c r="J3790" i="2"/>
  <c r="H3790" i="2"/>
  <c r="E3790" i="2"/>
  <c r="M3789" i="2"/>
  <c r="J3789" i="2"/>
  <c r="H3789" i="2"/>
  <c r="E3789" i="2"/>
  <c r="M3788" i="2"/>
  <c r="J3788" i="2"/>
  <c r="H3788" i="2"/>
  <c r="E3788" i="2"/>
  <c r="M3787" i="2"/>
  <c r="J3787" i="2"/>
  <c r="H3787" i="2"/>
  <c r="E3787" i="2"/>
  <c r="M3786" i="2"/>
  <c r="J3786" i="2"/>
  <c r="H3786" i="2"/>
  <c r="E3786" i="2"/>
  <c r="M3785" i="2"/>
  <c r="J3785" i="2"/>
  <c r="H3785" i="2"/>
  <c r="E3785" i="2"/>
  <c r="M3784" i="2"/>
  <c r="J3784" i="2"/>
  <c r="H3784" i="2"/>
  <c r="E3784" i="2"/>
  <c r="M3783" i="2"/>
  <c r="J3783" i="2"/>
  <c r="H3783" i="2"/>
  <c r="E3783" i="2"/>
  <c r="M3782" i="2"/>
  <c r="J3782" i="2"/>
  <c r="H3782" i="2"/>
  <c r="E3782" i="2"/>
  <c r="M3781" i="2"/>
  <c r="J3781" i="2"/>
  <c r="H3781" i="2"/>
  <c r="E3781" i="2"/>
  <c r="M3780" i="2"/>
  <c r="J3780" i="2"/>
  <c r="H3780" i="2"/>
  <c r="E3780" i="2"/>
  <c r="M3779" i="2"/>
  <c r="J3779" i="2"/>
  <c r="H3779" i="2"/>
  <c r="E3779" i="2"/>
  <c r="M3778" i="2"/>
  <c r="J3778" i="2"/>
  <c r="H3778" i="2"/>
  <c r="E3778" i="2"/>
  <c r="M3777" i="2"/>
  <c r="J3777" i="2"/>
  <c r="H3777" i="2"/>
  <c r="E3777" i="2"/>
  <c r="M3776" i="2"/>
  <c r="J3776" i="2"/>
  <c r="H3776" i="2"/>
  <c r="E3776" i="2"/>
  <c r="M3775" i="2"/>
  <c r="J3775" i="2"/>
  <c r="H3775" i="2"/>
  <c r="E3775" i="2"/>
  <c r="M3774" i="2"/>
  <c r="J3774" i="2"/>
  <c r="H3774" i="2"/>
  <c r="E3774" i="2"/>
  <c r="M3773" i="2"/>
  <c r="J3773" i="2"/>
  <c r="H3773" i="2"/>
  <c r="E3773" i="2"/>
  <c r="M3772" i="2"/>
  <c r="J3772" i="2"/>
  <c r="H3772" i="2"/>
  <c r="E3772" i="2"/>
  <c r="M3771" i="2"/>
  <c r="J3771" i="2"/>
  <c r="H3771" i="2"/>
  <c r="E3771" i="2"/>
  <c r="M3770" i="2"/>
  <c r="J3770" i="2"/>
  <c r="H3770" i="2"/>
  <c r="E3770" i="2"/>
  <c r="M3769" i="2"/>
  <c r="J3769" i="2"/>
  <c r="H3769" i="2"/>
  <c r="E3769" i="2"/>
  <c r="M3768" i="2"/>
  <c r="J3768" i="2"/>
  <c r="H3768" i="2"/>
  <c r="E3768" i="2"/>
  <c r="M3767" i="2"/>
  <c r="J3767" i="2"/>
  <c r="H3767" i="2"/>
  <c r="E3767" i="2"/>
  <c r="M3766" i="2"/>
  <c r="J3766" i="2"/>
  <c r="H3766" i="2"/>
  <c r="E3766" i="2"/>
  <c r="M3765" i="2"/>
  <c r="J3765" i="2"/>
  <c r="H3765" i="2"/>
  <c r="E3765" i="2"/>
  <c r="M3764" i="2"/>
  <c r="J3764" i="2"/>
  <c r="H3764" i="2"/>
  <c r="E3764" i="2"/>
  <c r="M3763" i="2"/>
  <c r="J3763" i="2"/>
  <c r="H3763" i="2"/>
  <c r="E3763" i="2"/>
  <c r="M3762" i="2"/>
  <c r="J3762" i="2"/>
  <c r="H3762" i="2"/>
  <c r="E3762" i="2"/>
  <c r="M3761" i="2"/>
  <c r="J3761" i="2"/>
  <c r="H3761" i="2"/>
  <c r="E3761" i="2"/>
  <c r="M3760" i="2"/>
  <c r="J3760" i="2"/>
  <c r="H3760" i="2"/>
  <c r="E3760" i="2"/>
  <c r="M3759" i="2"/>
  <c r="J3759" i="2"/>
  <c r="H3759" i="2"/>
  <c r="E3759" i="2"/>
  <c r="M3758" i="2"/>
  <c r="J3758" i="2"/>
  <c r="H3758" i="2"/>
  <c r="E3758" i="2"/>
  <c r="M3757" i="2"/>
  <c r="J3757" i="2"/>
  <c r="H3757" i="2"/>
  <c r="E3757" i="2"/>
  <c r="M3756" i="2"/>
  <c r="J3756" i="2"/>
  <c r="H3756" i="2"/>
  <c r="E3756" i="2"/>
  <c r="M3755" i="2"/>
  <c r="J3755" i="2"/>
  <c r="H3755" i="2"/>
  <c r="E3755" i="2"/>
  <c r="M3754" i="2"/>
  <c r="J3754" i="2"/>
  <c r="H3754" i="2"/>
  <c r="E3754" i="2"/>
  <c r="M3753" i="2"/>
  <c r="J3753" i="2"/>
  <c r="H3753" i="2"/>
  <c r="E3753" i="2"/>
  <c r="M3752" i="2"/>
  <c r="J3752" i="2"/>
  <c r="H3752" i="2"/>
  <c r="E3752" i="2"/>
  <c r="M3751" i="2"/>
  <c r="J3751" i="2"/>
  <c r="H3751" i="2"/>
  <c r="E3751" i="2"/>
  <c r="M3750" i="2"/>
  <c r="J3750" i="2"/>
  <c r="H3750" i="2"/>
  <c r="E3750" i="2"/>
  <c r="M3749" i="2"/>
  <c r="J3749" i="2"/>
  <c r="H3749" i="2"/>
  <c r="E3749" i="2"/>
  <c r="M3748" i="2"/>
  <c r="J3748" i="2"/>
  <c r="H3748" i="2"/>
  <c r="E3748" i="2"/>
  <c r="M3747" i="2"/>
  <c r="J3747" i="2"/>
  <c r="H3747" i="2"/>
  <c r="E3747" i="2"/>
  <c r="M3746" i="2"/>
  <c r="J3746" i="2"/>
  <c r="H3746" i="2"/>
  <c r="E3746" i="2"/>
  <c r="M3745" i="2"/>
  <c r="J3745" i="2"/>
  <c r="H3745" i="2"/>
  <c r="E3745" i="2"/>
  <c r="M3744" i="2"/>
  <c r="J3744" i="2"/>
  <c r="H3744" i="2"/>
  <c r="E3744" i="2"/>
  <c r="M3743" i="2"/>
  <c r="J3743" i="2"/>
  <c r="H3743" i="2"/>
  <c r="E3743" i="2"/>
  <c r="M3742" i="2"/>
  <c r="J3742" i="2"/>
  <c r="H3742" i="2"/>
  <c r="E3742" i="2"/>
  <c r="M3741" i="2"/>
  <c r="J3741" i="2"/>
  <c r="H3741" i="2"/>
  <c r="E3741" i="2"/>
  <c r="M3740" i="2"/>
  <c r="J3740" i="2"/>
  <c r="H3740" i="2"/>
  <c r="E3740" i="2"/>
  <c r="M3739" i="2"/>
  <c r="J3739" i="2"/>
  <c r="H3739" i="2"/>
  <c r="E3739" i="2"/>
  <c r="M3738" i="2"/>
  <c r="J3738" i="2"/>
  <c r="H3738" i="2"/>
  <c r="E3738" i="2"/>
  <c r="M3737" i="2"/>
  <c r="J3737" i="2"/>
  <c r="H3737" i="2"/>
  <c r="E3737" i="2"/>
  <c r="M3736" i="2"/>
  <c r="J3736" i="2"/>
  <c r="H3736" i="2"/>
  <c r="E3736" i="2"/>
  <c r="M3735" i="2"/>
  <c r="J3735" i="2"/>
  <c r="H3735" i="2"/>
  <c r="E3735" i="2"/>
  <c r="M3734" i="2"/>
  <c r="J3734" i="2"/>
  <c r="H3734" i="2"/>
  <c r="E3734" i="2"/>
  <c r="M3733" i="2"/>
  <c r="J3733" i="2"/>
  <c r="H3733" i="2"/>
  <c r="E3733" i="2"/>
  <c r="M3732" i="2"/>
  <c r="J3732" i="2"/>
  <c r="H3732" i="2"/>
  <c r="E3732" i="2"/>
  <c r="M3731" i="2"/>
  <c r="J3731" i="2"/>
  <c r="H3731" i="2"/>
  <c r="E3731" i="2"/>
  <c r="M3730" i="2"/>
  <c r="J3730" i="2"/>
  <c r="H3730" i="2"/>
  <c r="E3730" i="2"/>
  <c r="M3729" i="2"/>
  <c r="J3729" i="2"/>
  <c r="H3729" i="2"/>
  <c r="E3729" i="2"/>
  <c r="M3728" i="2"/>
  <c r="J3728" i="2"/>
  <c r="H3728" i="2"/>
  <c r="E3728" i="2"/>
  <c r="M3727" i="2"/>
  <c r="J3727" i="2"/>
  <c r="H3727" i="2"/>
  <c r="E3727" i="2"/>
  <c r="M3726" i="2"/>
  <c r="J3726" i="2"/>
  <c r="H3726" i="2"/>
  <c r="E3726" i="2"/>
  <c r="M3725" i="2"/>
  <c r="J3725" i="2"/>
  <c r="H3725" i="2"/>
  <c r="E3725" i="2"/>
  <c r="M3724" i="2"/>
  <c r="J3724" i="2"/>
  <c r="H3724" i="2"/>
  <c r="E3724" i="2"/>
  <c r="M3723" i="2"/>
  <c r="J3723" i="2"/>
  <c r="H3723" i="2"/>
  <c r="E3723" i="2"/>
  <c r="M3722" i="2"/>
  <c r="J3722" i="2"/>
  <c r="H3722" i="2"/>
  <c r="E3722" i="2"/>
  <c r="M3721" i="2"/>
  <c r="J3721" i="2"/>
  <c r="H3721" i="2"/>
  <c r="E3721" i="2"/>
  <c r="M3720" i="2"/>
  <c r="J3720" i="2"/>
  <c r="H3720" i="2"/>
  <c r="E3720" i="2"/>
  <c r="M3719" i="2"/>
  <c r="J3719" i="2"/>
  <c r="H3719" i="2"/>
  <c r="E3719" i="2"/>
  <c r="M3718" i="2"/>
  <c r="J3718" i="2"/>
  <c r="H3718" i="2"/>
  <c r="E3718" i="2"/>
  <c r="M3717" i="2"/>
  <c r="J3717" i="2"/>
  <c r="H3717" i="2"/>
  <c r="E3717" i="2"/>
  <c r="M3716" i="2"/>
  <c r="J3716" i="2"/>
  <c r="H3716" i="2"/>
  <c r="E3716" i="2"/>
  <c r="M3715" i="2"/>
  <c r="J3715" i="2"/>
  <c r="H3715" i="2"/>
  <c r="E3715" i="2"/>
  <c r="M3714" i="2"/>
  <c r="J3714" i="2"/>
  <c r="H3714" i="2"/>
  <c r="E3714" i="2"/>
  <c r="M3713" i="2"/>
  <c r="J3713" i="2"/>
  <c r="H3713" i="2"/>
  <c r="E3713" i="2"/>
  <c r="M3712" i="2"/>
  <c r="J3712" i="2"/>
  <c r="H3712" i="2"/>
  <c r="E3712" i="2"/>
  <c r="M3711" i="2"/>
  <c r="J3711" i="2"/>
  <c r="H3711" i="2"/>
  <c r="E3711" i="2"/>
  <c r="M3710" i="2"/>
  <c r="J3710" i="2"/>
  <c r="H3710" i="2"/>
  <c r="E3710" i="2"/>
  <c r="M3709" i="2"/>
  <c r="J3709" i="2"/>
  <c r="H3709" i="2"/>
  <c r="E3709" i="2"/>
  <c r="M3708" i="2"/>
  <c r="J3708" i="2"/>
  <c r="H3708" i="2"/>
  <c r="E3708" i="2"/>
  <c r="M3707" i="2"/>
  <c r="J3707" i="2"/>
  <c r="H3707" i="2"/>
  <c r="E3707" i="2"/>
  <c r="M3706" i="2"/>
  <c r="J3706" i="2"/>
  <c r="H3706" i="2"/>
  <c r="E3706" i="2"/>
  <c r="M3705" i="2"/>
  <c r="J3705" i="2"/>
  <c r="H3705" i="2"/>
  <c r="E3705" i="2"/>
  <c r="M3704" i="2"/>
  <c r="J3704" i="2"/>
  <c r="H3704" i="2"/>
  <c r="E3704" i="2"/>
  <c r="M3703" i="2"/>
  <c r="J3703" i="2"/>
  <c r="H3703" i="2"/>
  <c r="E3703" i="2"/>
  <c r="M3702" i="2"/>
  <c r="J3702" i="2"/>
  <c r="H3702" i="2"/>
  <c r="E3702" i="2"/>
  <c r="M3701" i="2"/>
  <c r="J3701" i="2"/>
  <c r="H3701" i="2"/>
  <c r="E3701" i="2"/>
  <c r="M3700" i="2"/>
  <c r="J3700" i="2"/>
  <c r="H3700" i="2"/>
  <c r="E3700" i="2"/>
  <c r="M3699" i="2"/>
  <c r="J3699" i="2"/>
  <c r="H3699" i="2"/>
  <c r="E3699" i="2"/>
  <c r="M3698" i="2"/>
  <c r="J3698" i="2"/>
  <c r="H3698" i="2"/>
  <c r="E3698" i="2"/>
  <c r="M3697" i="2"/>
  <c r="J3697" i="2"/>
  <c r="H3697" i="2"/>
  <c r="E3697" i="2"/>
  <c r="M3696" i="2"/>
  <c r="J3696" i="2"/>
  <c r="H3696" i="2"/>
  <c r="E3696" i="2"/>
  <c r="M3695" i="2"/>
  <c r="J3695" i="2"/>
  <c r="H3695" i="2"/>
  <c r="E3695" i="2"/>
  <c r="M3694" i="2"/>
  <c r="J3694" i="2"/>
  <c r="H3694" i="2"/>
  <c r="E3694" i="2"/>
  <c r="M3693" i="2"/>
  <c r="J3693" i="2"/>
  <c r="H3693" i="2"/>
  <c r="E3693" i="2"/>
  <c r="M3692" i="2"/>
  <c r="J3692" i="2"/>
  <c r="H3692" i="2"/>
  <c r="E3692" i="2"/>
  <c r="M3691" i="2"/>
  <c r="J3691" i="2"/>
  <c r="H3691" i="2"/>
  <c r="E3691" i="2"/>
  <c r="M3690" i="2"/>
  <c r="J3690" i="2"/>
  <c r="H3690" i="2"/>
  <c r="E3690" i="2"/>
  <c r="M3689" i="2"/>
  <c r="J3689" i="2"/>
  <c r="H3689" i="2"/>
  <c r="E3689" i="2"/>
  <c r="M3688" i="2"/>
  <c r="J3688" i="2"/>
  <c r="H3688" i="2"/>
  <c r="E3688" i="2"/>
  <c r="M3687" i="2"/>
  <c r="J3687" i="2"/>
  <c r="H3687" i="2"/>
  <c r="E3687" i="2"/>
  <c r="M3686" i="2"/>
  <c r="J3686" i="2"/>
  <c r="H3686" i="2"/>
  <c r="E3686" i="2"/>
  <c r="M3685" i="2"/>
  <c r="J3685" i="2"/>
  <c r="H3685" i="2"/>
  <c r="E3685" i="2"/>
  <c r="M3684" i="2"/>
  <c r="J3684" i="2"/>
  <c r="H3684" i="2"/>
  <c r="E3684" i="2"/>
  <c r="M3683" i="2"/>
  <c r="J3683" i="2"/>
  <c r="H3683" i="2"/>
  <c r="E3683" i="2"/>
  <c r="M3682" i="2"/>
  <c r="J3682" i="2"/>
  <c r="H3682" i="2"/>
  <c r="E3682" i="2"/>
  <c r="M3681" i="2"/>
  <c r="J3681" i="2"/>
  <c r="H3681" i="2"/>
  <c r="E3681" i="2"/>
  <c r="M3680" i="2"/>
  <c r="J3680" i="2"/>
  <c r="H3680" i="2"/>
  <c r="E3680" i="2"/>
  <c r="M3679" i="2"/>
  <c r="J3679" i="2"/>
  <c r="H3679" i="2"/>
  <c r="E3679" i="2"/>
  <c r="M3678" i="2"/>
  <c r="J3678" i="2"/>
  <c r="H3678" i="2"/>
  <c r="E3678" i="2"/>
  <c r="M3677" i="2"/>
  <c r="J3677" i="2"/>
  <c r="H3677" i="2"/>
  <c r="E3677" i="2"/>
  <c r="M3676" i="2"/>
  <c r="J3676" i="2"/>
  <c r="H3676" i="2"/>
  <c r="E3676" i="2"/>
  <c r="M3675" i="2"/>
  <c r="J3675" i="2"/>
  <c r="H3675" i="2"/>
  <c r="E3675" i="2"/>
  <c r="M3674" i="2"/>
  <c r="J3674" i="2"/>
  <c r="H3674" i="2"/>
  <c r="E3674" i="2"/>
  <c r="M3673" i="2"/>
  <c r="J3673" i="2"/>
  <c r="H3673" i="2"/>
  <c r="E3673" i="2"/>
  <c r="M3672" i="2"/>
  <c r="J3672" i="2"/>
  <c r="H3672" i="2"/>
  <c r="E3672" i="2"/>
  <c r="M3671" i="2"/>
  <c r="J3671" i="2"/>
  <c r="H3671" i="2"/>
  <c r="E3671" i="2"/>
  <c r="M3670" i="2"/>
  <c r="J3670" i="2"/>
  <c r="H3670" i="2"/>
  <c r="E3670" i="2"/>
  <c r="M3669" i="2"/>
  <c r="J3669" i="2"/>
  <c r="H3669" i="2"/>
  <c r="E3669" i="2"/>
  <c r="M3668" i="2"/>
  <c r="J3668" i="2"/>
  <c r="H3668" i="2"/>
  <c r="E3668" i="2"/>
  <c r="M3667" i="2"/>
  <c r="J3667" i="2"/>
  <c r="H3667" i="2"/>
  <c r="E3667" i="2"/>
  <c r="M3666" i="2"/>
  <c r="J3666" i="2"/>
  <c r="H3666" i="2"/>
  <c r="E3666" i="2"/>
  <c r="M3665" i="2"/>
  <c r="J3665" i="2"/>
  <c r="H3665" i="2"/>
  <c r="E3665" i="2"/>
  <c r="M3664" i="2"/>
  <c r="J3664" i="2"/>
  <c r="H3664" i="2"/>
  <c r="E3664" i="2"/>
  <c r="M3663" i="2"/>
  <c r="J3663" i="2"/>
  <c r="H3663" i="2"/>
  <c r="E3663" i="2"/>
  <c r="M3662" i="2"/>
  <c r="J3662" i="2"/>
  <c r="H3662" i="2"/>
  <c r="E3662" i="2"/>
  <c r="M3661" i="2"/>
  <c r="J3661" i="2"/>
  <c r="H3661" i="2"/>
  <c r="E3661" i="2"/>
  <c r="M3660" i="2"/>
  <c r="J3660" i="2"/>
  <c r="H3660" i="2"/>
  <c r="E3660" i="2"/>
  <c r="M3659" i="2"/>
  <c r="J3659" i="2"/>
  <c r="H3659" i="2"/>
  <c r="E3659" i="2"/>
  <c r="M3658" i="2"/>
  <c r="J3658" i="2"/>
  <c r="H3658" i="2"/>
  <c r="E3658" i="2"/>
  <c r="M3657" i="2"/>
  <c r="J3657" i="2"/>
  <c r="H3657" i="2"/>
  <c r="E3657" i="2"/>
  <c r="M3656" i="2"/>
  <c r="J3656" i="2"/>
  <c r="H3656" i="2"/>
  <c r="E3656" i="2"/>
  <c r="M3655" i="2"/>
  <c r="J3655" i="2"/>
  <c r="H3655" i="2"/>
  <c r="E3655" i="2"/>
  <c r="M3654" i="2"/>
  <c r="J3654" i="2"/>
  <c r="H3654" i="2"/>
  <c r="E3654" i="2"/>
  <c r="M3653" i="2"/>
  <c r="J3653" i="2"/>
  <c r="H3653" i="2"/>
  <c r="E3653" i="2"/>
  <c r="M3652" i="2"/>
  <c r="J3652" i="2"/>
  <c r="H3652" i="2"/>
  <c r="E3652" i="2"/>
  <c r="M3651" i="2"/>
  <c r="J3651" i="2"/>
  <c r="H3651" i="2"/>
  <c r="E3651" i="2"/>
  <c r="M3650" i="2"/>
  <c r="J3650" i="2"/>
  <c r="H3650" i="2"/>
  <c r="E3650" i="2"/>
  <c r="M3649" i="2"/>
  <c r="J3649" i="2"/>
  <c r="H3649" i="2"/>
  <c r="E3649" i="2"/>
  <c r="M3648" i="2"/>
  <c r="J3648" i="2"/>
  <c r="H3648" i="2"/>
  <c r="E3648" i="2"/>
  <c r="M3647" i="2"/>
  <c r="J3647" i="2"/>
  <c r="H3647" i="2"/>
  <c r="E3647" i="2"/>
  <c r="M3646" i="2"/>
  <c r="J3646" i="2"/>
  <c r="H3646" i="2"/>
  <c r="E3646" i="2"/>
  <c r="M3645" i="2"/>
  <c r="J3645" i="2"/>
  <c r="H3645" i="2"/>
  <c r="E3645" i="2"/>
  <c r="M3644" i="2"/>
  <c r="J3644" i="2"/>
  <c r="H3644" i="2"/>
  <c r="E3644" i="2"/>
  <c r="M3643" i="2"/>
  <c r="J3643" i="2"/>
  <c r="H3643" i="2"/>
  <c r="E3643" i="2"/>
  <c r="M3642" i="2"/>
  <c r="J3642" i="2"/>
  <c r="H3642" i="2"/>
  <c r="E3642" i="2"/>
  <c r="M3641" i="2"/>
  <c r="J3641" i="2"/>
  <c r="H3641" i="2"/>
  <c r="E3641" i="2"/>
  <c r="M3640" i="2"/>
  <c r="J3640" i="2"/>
  <c r="H3640" i="2"/>
  <c r="E3640" i="2"/>
  <c r="M3639" i="2"/>
  <c r="J3639" i="2"/>
  <c r="H3639" i="2"/>
  <c r="E3639" i="2"/>
  <c r="M3638" i="2"/>
  <c r="J3638" i="2"/>
  <c r="H3638" i="2"/>
  <c r="E3638" i="2"/>
  <c r="M3637" i="2"/>
  <c r="J3637" i="2"/>
  <c r="H3637" i="2"/>
  <c r="E3637" i="2"/>
  <c r="M3636" i="2"/>
  <c r="J3636" i="2"/>
  <c r="H3636" i="2"/>
  <c r="E3636" i="2"/>
  <c r="M3635" i="2"/>
  <c r="J3635" i="2"/>
  <c r="H3635" i="2"/>
  <c r="E3635" i="2"/>
  <c r="M3634" i="2"/>
  <c r="J3634" i="2"/>
  <c r="H3634" i="2"/>
  <c r="E3634" i="2"/>
  <c r="M3633" i="2"/>
  <c r="J3633" i="2"/>
  <c r="H3633" i="2"/>
  <c r="E3633" i="2"/>
  <c r="M3632" i="2"/>
  <c r="J3632" i="2"/>
  <c r="H3632" i="2"/>
  <c r="E3632" i="2"/>
  <c r="M3631" i="2"/>
  <c r="J3631" i="2"/>
  <c r="H3631" i="2"/>
  <c r="E3631" i="2"/>
  <c r="M3630" i="2"/>
  <c r="J3630" i="2"/>
  <c r="H3630" i="2"/>
  <c r="E3630" i="2"/>
  <c r="M3629" i="2"/>
  <c r="J3629" i="2"/>
  <c r="H3629" i="2"/>
  <c r="E3629" i="2"/>
  <c r="M3628" i="2"/>
  <c r="J3628" i="2"/>
  <c r="H3628" i="2"/>
  <c r="E3628" i="2"/>
  <c r="M3627" i="2"/>
  <c r="J3627" i="2"/>
  <c r="H3627" i="2"/>
  <c r="E3627" i="2"/>
  <c r="M3626" i="2"/>
  <c r="J3626" i="2"/>
  <c r="H3626" i="2"/>
  <c r="E3626" i="2"/>
  <c r="M3625" i="2"/>
  <c r="J3625" i="2"/>
  <c r="H3625" i="2"/>
  <c r="E3625" i="2"/>
  <c r="M3624" i="2"/>
  <c r="J3624" i="2"/>
  <c r="H3624" i="2"/>
  <c r="E3624" i="2"/>
  <c r="M3623" i="2"/>
  <c r="J3623" i="2"/>
  <c r="H3623" i="2"/>
  <c r="E3623" i="2"/>
  <c r="M3622" i="2"/>
  <c r="J3622" i="2"/>
  <c r="H3622" i="2"/>
  <c r="E3622" i="2"/>
  <c r="M3621" i="2"/>
  <c r="J3621" i="2"/>
  <c r="H3621" i="2"/>
  <c r="E3621" i="2"/>
  <c r="M3620" i="2"/>
  <c r="J3620" i="2"/>
  <c r="H3620" i="2"/>
  <c r="E3620" i="2"/>
  <c r="M3619" i="2"/>
  <c r="J3619" i="2"/>
  <c r="H3619" i="2"/>
  <c r="E3619" i="2"/>
  <c r="M3618" i="2"/>
  <c r="J3618" i="2"/>
  <c r="H3618" i="2"/>
  <c r="E3618" i="2"/>
  <c r="M3617" i="2"/>
  <c r="J3617" i="2"/>
  <c r="H3617" i="2"/>
  <c r="E3617" i="2"/>
  <c r="M3616" i="2"/>
  <c r="J3616" i="2"/>
  <c r="H3616" i="2"/>
  <c r="E3616" i="2"/>
  <c r="M3615" i="2"/>
  <c r="J3615" i="2"/>
  <c r="H3615" i="2"/>
  <c r="E3615" i="2"/>
  <c r="M3614" i="2"/>
  <c r="J3614" i="2"/>
  <c r="H3614" i="2"/>
  <c r="E3614" i="2"/>
  <c r="M3613" i="2"/>
  <c r="J3613" i="2"/>
  <c r="H3613" i="2"/>
  <c r="E3613" i="2"/>
  <c r="M3612" i="2"/>
  <c r="J3612" i="2"/>
  <c r="H3612" i="2"/>
  <c r="E3612" i="2"/>
  <c r="M3611" i="2"/>
  <c r="J3611" i="2"/>
  <c r="H3611" i="2"/>
  <c r="E3611" i="2"/>
  <c r="M3610" i="2"/>
  <c r="J3610" i="2"/>
  <c r="H3610" i="2"/>
  <c r="E3610" i="2"/>
  <c r="M3609" i="2"/>
  <c r="J3609" i="2"/>
  <c r="H3609" i="2"/>
  <c r="E3609" i="2"/>
  <c r="M3608" i="2"/>
  <c r="J3608" i="2"/>
  <c r="H3608" i="2"/>
  <c r="E3608" i="2"/>
  <c r="M3607" i="2"/>
  <c r="J3607" i="2"/>
  <c r="H3607" i="2"/>
  <c r="E3607" i="2"/>
  <c r="M3606" i="2"/>
  <c r="J3606" i="2"/>
  <c r="H3606" i="2"/>
  <c r="E3606" i="2"/>
  <c r="M3605" i="2"/>
  <c r="J3605" i="2"/>
  <c r="H3605" i="2"/>
  <c r="E3605" i="2"/>
  <c r="M3604" i="2"/>
  <c r="J3604" i="2"/>
  <c r="H3604" i="2"/>
  <c r="E3604" i="2"/>
  <c r="M3603" i="2"/>
  <c r="J3603" i="2"/>
  <c r="H3603" i="2"/>
  <c r="E3603" i="2"/>
  <c r="M3602" i="2"/>
  <c r="J3602" i="2"/>
  <c r="H3602" i="2"/>
  <c r="E3602" i="2"/>
  <c r="M3601" i="2"/>
  <c r="J3601" i="2"/>
  <c r="H3601" i="2"/>
  <c r="E3601" i="2"/>
  <c r="M3600" i="2"/>
  <c r="J3600" i="2"/>
  <c r="H3600" i="2"/>
  <c r="E3600" i="2"/>
  <c r="M3599" i="2"/>
  <c r="J3599" i="2"/>
  <c r="H3599" i="2"/>
  <c r="E3599" i="2"/>
  <c r="M3598" i="2"/>
  <c r="J3598" i="2"/>
  <c r="H3598" i="2"/>
  <c r="E3598" i="2"/>
  <c r="M3597" i="2"/>
  <c r="J3597" i="2"/>
  <c r="H3597" i="2"/>
  <c r="E3597" i="2"/>
  <c r="M3596" i="2"/>
  <c r="J3596" i="2"/>
  <c r="H3596" i="2"/>
  <c r="E3596" i="2"/>
  <c r="M3595" i="2"/>
  <c r="J3595" i="2"/>
  <c r="H3595" i="2"/>
  <c r="E3595" i="2"/>
  <c r="M3594" i="2"/>
  <c r="J3594" i="2"/>
  <c r="H3594" i="2"/>
  <c r="E3594" i="2"/>
  <c r="M3593" i="2"/>
  <c r="J3593" i="2"/>
  <c r="H3593" i="2"/>
  <c r="E3593" i="2"/>
  <c r="M3592" i="2"/>
  <c r="J3592" i="2"/>
  <c r="H3592" i="2"/>
  <c r="E3592" i="2"/>
  <c r="M3591" i="2"/>
  <c r="J3591" i="2"/>
  <c r="H3591" i="2"/>
  <c r="E3591" i="2"/>
  <c r="M3590" i="2"/>
  <c r="J3590" i="2"/>
  <c r="H3590" i="2"/>
  <c r="E3590" i="2"/>
  <c r="M3589" i="2"/>
  <c r="J3589" i="2"/>
  <c r="H3589" i="2"/>
  <c r="E3589" i="2"/>
  <c r="M3588" i="2"/>
  <c r="J3588" i="2"/>
  <c r="H3588" i="2"/>
  <c r="E3588" i="2"/>
  <c r="M3587" i="2"/>
  <c r="J3587" i="2"/>
  <c r="H3587" i="2"/>
  <c r="E3587" i="2"/>
  <c r="M3586" i="2"/>
  <c r="J3586" i="2"/>
  <c r="H3586" i="2"/>
  <c r="E3586" i="2"/>
  <c r="M3585" i="2"/>
  <c r="J3585" i="2"/>
  <c r="H3585" i="2"/>
  <c r="E3585" i="2"/>
  <c r="M3584" i="2"/>
  <c r="J3584" i="2"/>
  <c r="H3584" i="2"/>
  <c r="E3584" i="2"/>
  <c r="M3583" i="2"/>
  <c r="J3583" i="2"/>
  <c r="H3583" i="2"/>
  <c r="E3583" i="2"/>
  <c r="M3582" i="2"/>
  <c r="J3582" i="2"/>
  <c r="H3582" i="2"/>
  <c r="E3582" i="2"/>
  <c r="M3581" i="2"/>
  <c r="J3581" i="2"/>
  <c r="H3581" i="2"/>
  <c r="E3581" i="2"/>
  <c r="M3580" i="2"/>
  <c r="J3580" i="2"/>
  <c r="H3580" i="2"/>
  <c r="E3580" i="2"/>
  <c r="M3579" i="2"/>
  <c r="J3579" i="2"/>
  <c r="H3579" i="2"/>
  <c r="E3579" i="2"/>
  <c r="M3578" i="2"/>
  <c r="J3578" i="2"/>
  <c r="H3578" i="2"/>
  <c r="E3578" i="2"/>
  <c r="M3577" i="2"/>
  <c r="J3577" i="2"/>
  <c r="H3577" i="2"/>
  <c r="E3577" i="2"/>
  <c r="M3576" i="2"/>
  <c r="J3576" i="2"/>
  <c r="H3576" i="2"/>
  <c r="E3576" i="2"/>
  <c r="M3575" i="2"/>
  <c r="J3575" i="2"/>
  <c r="H3575" i="2"/>
  <c r="E3575" i="2"/>
  <c r="M3574" i="2"/>
  <c r="J3574" i="2"/>
  <c r="H3574" i="2"/>
  <c r="E3574" i="2"/>
  <c r="M3573" i="2"/>
  <c r="J3573" i="2"/>
  <c r="H3573" i="2"/>
  <c r="E3573" i="2"/>
  <c r="M3572" i="2"/>
  <c r="J3572" i="2"/>
  <c r="H3572" i="2"/>
  <c r="E3572" i="2"/>
  <c r="M3571" i="2"/>
  <c r="J3571" i="2"/>
  <c r="H3571" i="2"/>
  <c r="E3571" i="2"/>
  <c r="M3570" i="2"/>
  <c r="J3570" i="2"/>
  <c r="H3570" i="2"/>
  <c r="E3570" i="2"/>
  <c r="M3569" i="2"/>
  <c r="J3569" i="2"/>
  <c r="H3569" i="2"/>
  <c r="E3569" i="2"/>
  <c r="M3568" i="2"/>
  <c r="J3568" i="2"/>
  <c r="H3568" i="2"/>
  <c r="E3568" i="2"/>
  <c r="M3567" i="2"/>
  <c r="J3567" i="2"/>
  <c r="H3567" i="2"/>
  <c r="E3567" i="2"/>
  <c r="M3566" i="2"/>
  <c r="J3566" i="2"/>
  <c r="H3566" i="2"/>
  <c r="E3566" i="2"/>
  <c r="M3565" i="2"/>
  <c r="J3565" i="2"/>
  <c r="H3565" i="2"/>
  <c r="E3565" i="2"/>
  <c r="M3564" i="2"/>
  <c r="J3564" i="2"/>
  <c r="H3564" i="2"/>
  <c r="E3564" i="2"/>
  <c r="M3563" i="2"/>
  <c r="J3563" i="2"/>
  <c r="H3563" i="2"/>
  <c r="E3563" i="2"/>
  <c r="M3562" i="2"/>
  <c r="J3562" i="2"/>
  <c r="H3562" i="2"/>
  <c r="E3562" i="2"/>
  <c r="M3561" i="2"/>
  <c r="J3561" i="2"/>
  <c r="H3561" i="2"/>
  <c r="E3561" i="2"/>
  <c r="M3560" i="2"/>
  <c r="J3560" i="2"/>
  <c r="H3560" i="2"/>
  <c r="E3560" i="2"/>
  <c r="M3559" i="2"/>
  <c r="J3559" i="2"/>
  <c r="H3559" i="2"/>
  <c r="E3559" i="2"/>
  <c r="M3558" i="2"/>
  <c r="J3558" i="2"/>
  <c r="H3558" i="2"/>
  <c r="E3558" i="2"/>
  <c r="M3557" i="2"/>
  <c r="J3557" i="2"/>
  <c r="H3557" i="2"/>
  <c r="E3557" i="2"/>
  <c r="M3556" i="2"/>
  <c r="J3556" i="2"/>
  <c r="H3556" i="2"/>
  <c r="E3556" i="2"/>
  <c r="M3555" i="2"/>
  <c r="J3555" i="2"/>
  <c r="H3555" i="2"/>
  <c r="E3555" i="2"/>
  <c r="M3554" i="2"/>
  <c r="J3554" i="2"/>
  <c r="H3554" i="2"/>
  <c r="E3554" i="2"/>
  <c r="M3553" i="2"/>
  <c r="J3553" i="2"/>
  <c r="H3553" i="2"/>
  <c r="E3553" i="2"/>
  <c r="M3552" i="2"/>
  <c r="J3552" i="2"/>
  <c r="H3552" i="2"/>
  <c r="E3552" i="2"/>
  <c r="M3551" i="2"/>
  <c r="J3551" i="2"/>
  <c r="H3551" i="2"/>
  <c r="E3551" i="2"/>
  <c r="M3550" i="2"/>
  <c r="J3550" i="2"/>
  <c r="H3550" i="2"/>
  <c r="E3550" i="2"/>
  <c r="M3549" i="2"/>
  <c r="J3549" i="2"/>
  <c r="H3549" i="2"/>
  <c r="E3549" i="2"/>
  <c r="M3548" i="2"/>
  <c r="J3548" i="2"/>
  <c r="H3548" i="2"/>
  <c r="E3548" i="2"/>
  <c r="M3547" i="2"/>
  <c r="J3547" i="2"/>
  <c r="H3547" i="2"/>
  <c r="E3547" i="2"/>
  <c r="M3546" i="2"/>
  <c r="J3546" i="2"/>
  <c r="H3546" i="2"/>
  <c r="E3546" i="2"/>
  <c r="M3545" i="2"/>
  <c r="J3545" i="2"/>
  <c r="H3545" i="2"/>
  <c r="E3545" i="2"/>
  <c r="M3544" i="2"/>
  <c r="J3544" i="2"/>
  <c r="H3544" i="2"/>
  <c r="E3544" i="2"/>
  <c r="M3543" i="2"/>
  <c r="J3543" i="2"/>
  <c r="H3543" i="2"/>
  <c r="E3543" i="2"/>
  <c r="M3542" i="2"/>
  <c r="J3542" i="2"/>
  <c r="H3542" i="2"/>
  <c r="E3542" i="2"/>
  <c r="M3541" i="2"/>
  <c r="J3541" i="2"/>
  <c r="H3541" i="2"/>
  <c r="E3541" i="2"/>
  <c r="M3540" i="2"/>
  <c r="J3540" i="2"/>
  <c r="H3540" i="2"/>
  <c r="E3540" i="2"/>
  <c r="M3539" i="2"/>
  <c r="J3539" i="2"/>
  <c r="H3539" i="2"/>
  <c r="E3539" i="2"/>
  <c r="M3538" i="2"/>
  <c r="J3538" i="2"/>
  <c r="H3538" i="2"/>
  <c r="E3538" i="2"/>
  <c r="M3537" i="2"/>
  <c r="J3537" i="2"/>
  <c r="H3537" i="2"/>
  <c r="E3537" i="2"/>
  <c r="M3536" i="2"/>
  <c r="J3536" i="2"/>
  <c r="H3536" i="2"/>
  <c r="E3536" i="2"/>
  <c r="M3535" i="2"/>
  <c r="J3535" i="2"/>
  <c r="H3535" i="2"/>
  <c r="E3535" i="2"/>
  <c r="M3534" i="2"/>
  <c r="J3534" i="2"/>
  <c r="H3534" i="2"/>
  <c r="E3534" i="2"/>
  <c r="M3533" i="2"/>
  <c r="J3533" i="2"/>
  <c r="H3533" i="2"/>
  <c r="E3533" i="2"/>
  <c r="M3532" i="2"/>
  <c r="J3532" i="2"/>
  <c r="H3532" i="2"/>
  <c r="E3532" i="2"/>
  <c r="M3531" i="2"/>
  <c r="J3531" i="2"/>
  <c r="H3531" i="2"/>
  <c r="E3531" i="2"/>
  <c r="M3530" i="2"/>
  <c r="J3530" i="2"/>
  <c r="H3530" i="2"/>
  <c r="E3530" i="2"/>
  <c r="M3529" i="2"/>
  <c r="J3529" i="2"/>
  <c r="H3529" i="2"/>
  <c r="E3529" i="2"/>
  <c r="M3528" i="2"/>
  <c r="J3528" i="2"/>
  <c r="H3528" i="2"/>
  <c r="E3528" i="2"/>
  <c r="M3527" i="2"/>
  <c r="J3527" i="2"/>
  <c r="H3527" i="2"/>
  <c r="E3527" i="2"/>
  <c r="M3526" i="2"/>
  <c r="J3526" i="2"/>
  <c r="H3526" i="2"/>
  <c r="E3526" i="2"/>
  <c r="M3525" i="2"/>
  <c r="J3525" i="2"/>
  <c r="H3525" i="2"/>
  <c r="E3525" i="2"/>
  <c r="M3524" i="2"/>
  <c r="J3524" i="2"/>
  <c r="H3524" i="2"/>
  <c r="E3524" i="2"/>
  <c r="M3523" i="2"/>
  <c r="J3523" i="2"/>
  <c r="H3523" i="2"/>
  <c r="E3523" i="2"/>
  <c r="M3522" i="2"/>
  <c r="J3522" i="2"/>
  <c r="H3522" i="2"/>
  <c r="E3522" i="2"/>
  <c r="M3521" i="2"/>
  <c r="J3521" i="2"/>
  <c r="H3521" i="2"/>
  <c r="E3521" i="2"/>
  <c r="M3520" i="2"/>
  <c r="J3520" i="2"/>
  <c r="H3520" i="2"/>
  <c r="E3520" i="2"/>
  <c r="M3519" i="2"/>
  <c r="J3519" i="2"/>
  <c r="H3519" i="2"/>
  <c r="E3519" i="2"/>
  <c r="M3518" i="2"/>
  <c r="J3518" i="2"/>
  <c r="H3518" i="2"/>
  <c r="E3518" i="2"/>
  <c r="M3517" i="2"/>
  <c r="J3517" i="2"/>
  <c r="H3517" i="2"/>
  <c r="E3517" i="2"/>
  <c r="M3516" i="2"/>
  <c r="J3516" i="2"/>
  <c r="H3516" i="2"/>
  <c r="E3516" i="2"/>
  <c r="M3515" i="2"/>
  <c r="J3515" i="2"/>
  <c r="H3515" i="2"/>
  <c r="E3515" i="2"/>
  <c r="M3514" i="2"/>
  <c r="J3514" i="2"/>
  <c r="H3514" i="2"/>
  <c r="E3514" i="2"/>
  <c r="M3513" i="2"/>
  <c r="J3513" i="2"/>
  <c r="H3513" i="2"/>
  <c r="E3513" i="2"/>
  <c r="M3512" i="2"/>
  <c r="J3512" i="2"/>
  <c r="H3512" i="2"/>
  <c r="E3512" i="2"/>
  <c r="M3511" i="2"/>
  <c r="J3511" i="2"/>
  <c r="H3511" i="2"/>
  <c r="E3511" i="2"/>
  <c r="M3510" i="2"/>
  <c r="J3510" i="2"/>
  <c r="H3510" i="2"/>
  <c r="E3510" i="2"/>
  <c r="M3509" i="2"/>
  <c r="J3509" i="2"/>
  <c r="H3509" i="2"/>
  <c r="E3509" i="2"/>
  <c r="M3508" i="2"/>
  <c r="J3508" i="2"/>
  <c r="H3508" i="2"/>
  <c r="E3508" i="2"/>
  <c r="M3507" i="2"/>
  <c r="J3507" i="2"/>
  <c r="H3507" i="2"/>
  <c r="E3507" i="2"/>
  <c r="M3506" i="2"/>
  <c r="J3506" i="2"/>
  <c r="H3506" i="2"/>
  <c r="E3506" i="2"/>
  <c r="M3505" i="2"/>
  <c r="J3505" i="2"/>
  <c r="H3505" i="2"/>
  <c r="E3505" i="2"/>
  <c r="M3504" i="2"/>
  <c r="J3504" i="2"/>
  <c r="H3504" i="2"/>
  <c r="E3504" i="2"/>
  <c r="M3503" i="2"/>
  <c r="J3503" i="2"/>
  <c r="H3503" i="2"/>
  <c r="E3503" i="2"/>
  <c r="M3502" i="2"/>
  <c r="J3502" i="2"/>
  <c r="H3502" i="2"/>
  <c r="E3502" i="2"/>
  <c r="M3501" i="2"/>
  <c r="J3501" i="2"/>
  <c r="H3501" i="2"/>
  <c r="E3501" i="2"/>
  <c r="M3500" i="2"/>
  <c r="J3500" i="2"/>
  <c r="H3500" i="2"/>
  <c r="E3500" i="2"/>
  <c r="M3499" i="2"/>
  <c r="J3499" i="2"/>
  <c r="H3499" i="2"/>
  <c r="E3499" i="2"/>
  <c r="M3498" i="2"/>
  <c r="J3498" i="2"/>
  <c r="H3498" i="2"/>
  <c r="E3498" i="2"/>
  <c r="M3497" i="2"/>
  <c r="J3497" i="2"/>
  <c r="H3497" i="2"/>
  <c r="E3497" i="2"/>
  <c r="M3496" i="2"/>
  <c r="J3496" i="2"/>
  <c r="H3496" i="2"/>
  <c r="E3496" i="2"/>
  <c r="M3495" i="2"/>
  <c r="J3495" i="2"/>
  <c r="H3495" i="2"/>
  <c r="E3495" i="2"/>
  <c r="M3494" i="2"/>
  <c r="J3494" i="2"/>
  <c r="H3494" i="2"/>
  <c r="E3494" i="2"/>
  <c r="M3493" i="2"/>
  <c r="J3493" i="2"/>
  <c r="H3493" i="2"/>
  <c r="E3493" i="2"/>
  <c r="M3492" i="2"/>
  <c r="J3492" i="2"/>
  <c r="H3492" i="2"/>
  <c r="E3492" i="2"/>
  <c r="M3491" i="2"/>
  <c r="J3491" i="2"/>
  <c r="H3491" i="2"/>
  <c r="E3491" i="2"/>
  <c r="M3490" i="2"/>
  <c r="J3490" i="2"/>
  <c r="H3490" i="2"/>
  <c r="E3490" i="2"/>
  <c r="M3489" i="2"/>
  <c r="J3489" i="2"/>
  <c r="H3489" i="2"/>
  <c r="E3489" i="2"/>
  <c r="M3488" i="2"/>
  <c r="J3488" i="2"/>
  <c r="H3488" i="2"/>
  <c r="E3488" i="2"/>
  <c r="M3487" i="2"/>
  <c r="J3487" i="2"/>
  <c r="H3487" i="2"/>
  <c r="E3487" i="2"/>
  <c r="M3486" i="2"/>
  <c r="J3486" i="2"/>
  <c r="H3486" i="2"/>
  <c r="E3486" i="2"/>
  <c r="M3485" i="2"/>
  <c r="J3485" i="2"/>
  <c r="H3485" i="2"/>
  <c r="E3485" i="2"/>
  <c r="M3484" i="2"/>
  <c r="J3484" i="2"/>
  <c r="H3484" i="2"/>
  <c r="E3484" i="2"/>
  <c r="M3483" i="2"/>
  <c r="J3483" i="2"/>
  <c r="H3483" i="2"/>
  <c r="E3483" i="2"/>
  <c r="M3482" i="2"/>
  <c r="J3482" i="2"/>
  <c r="H3482" i="2"/>
  <c r="E3482" i="2"/>
  <c r="M3481" i="2"/>
  <c r="J3481" i="2"/>
  <c r="H3481" i="2"/>
  <c r="E3481" i="2"/>
  <c r="M3480" i="2"/>
  <c r="J3480" i="2"/>
  <c r="H3480" i="2"/>
  <c r="E3480" i="2"/>
  <c r="M3479" i="2"/>
  <c r="J3479" i="2"/>
  <c r="H3479" i="2"/>
  <c r="E3479" i="2"/>
  <c r="M3478" i="2"/>
  <c r="J3478" i="2"/>
  <c r="H3478" i="2"/>
  <c r="E3478" i="2"/>
  <c r="M3477" i="2"/>
  <c r="J3477" i="2"/>
  <c r="H3477" i="2"/>
  <c r="E3477" i="2"/>
  <c r="M3476" i="2"/>
  <c r="J3476" i="2"/>
  <c r="H3476" i="2"/>
  <c r="E3476" i="2"/>
  <c r="M3475" i="2"/>
  <c r="J3475" i="2"/>
  <c r="H3475" i="2"/>
  <c r="E3475" i="2"/>
  <c r="M3474" i="2"/>
  <c r="J3474" i="2"/>
  <c r="H3474" i="2"/>
  <c r="E3474" i="2"/>
  <c r="M3473" i="2"/>
  <c r="J3473" i="2"/>
  <c r="H3473" i="2"/>
  <c r="E3473" i="2"/>
  <c r="M3472" i="2"/>
  <c r="J3472" i="2"/>
  <c r="H3472" i="2"/>
  <c r="E3472" i="2"/>
  <c r="M3471" i="2"/>
  <c r="J3471" i="2"/>
  <c r="H3471" i="2"/>
  <c r="E3471" i="2"/>
  <c r="M3470" i="2"/>
  <c r="J3470" i="2"/>
  <c r="H3470" i="2"/>
  <c r="E3470" i="2"/>
  <c r="M3469" i="2"/>
  <c r="J3469" i="2"/>
  <c r="H3469" i="2"/>
  <c r="E3469" i="2"/>
  <c r="M3468" i="2"/>
  <c r="J3468" i="2"/>
  <c r="H3468" i="2"/>
  <c r="E3468" i="2"/>
  <c r="M3467" i="2"/>
  <c r="J3467" i="2"/>
  <c r="H3467" i="2"/>
  <c r="E3467" i="2"/>
  <c r="M3466" i="2"/>
  <c r="J3466" i="2"/>
  <c r="H3466" i="2"/>
  <c r="E3466" i="2"/>
  <c r="M3465" i="2"/>
  <c r="J3465" i="2"/>
  <c r="H3465" i="2"/>
  <c r="E3465" i="2"/>
  <c r="M3464" i="2"/>
  <c r="J3464" i="2"/>
  <c r="H3464" i="2"/>
  <c r="E3464" i="2"/>
  <c r="M3463" i="2"/>
  <c r="J3463" i="2"/>
  <c r="H3463" i="2"/>
  <c r="E3463" i="2"/>
  <c r="M3462" i="2"/>
  <c r="J3462" i="2"/>
  <c r="H3462" i="2"/>
  <c r="E3462" i="2"/>
  <c r="M3461" i="2"/>
  <c r="J3461" i="2"/>
  <c r="H3461" i="2"/>
  <c r="E3461" i="2"/>
  <c r="M3460" i="2"/>
  <c r="J3460" i="2"/>
  <c r="H3460" i="2"/>
  <c r="E3460" i="2"/>
  <c r="M3459" i="2"/>
  <c r="J3459" i="2"/>
  <c r="H3459" i="2"/>
  <c r="E3459" i="2"/>
  <c r="M3458" i="2"/>
  <c r="J3458" i="2"/>
  <c r="H3458" i="2"/>
  <c r="E3458" i="2"/>
  <c r="M3457" i="2"/>
  <c r="J3457" i="2"/>
  <c r="H3457" i="2"/>
  <c r="E3457" i="2"/>
  <c r="M3456" i="2"/>
  <c r="J3456" i="2"/>
  <c r="H3456" i="2"/>
  <c r="E3456" i="2"/>
  <c r="M3455" i="2"/>
  <c r="J3455" i="2"/>
  <c r="H3455" i="2"/>
  <c r="E3455" i="2"/>
  <c r="M3454" i="2"/>
  <c r="J3454" i="2"/>
  <c r="H3454" i="2"/>
  <c r="E3454" i="2"/>
  <c r="M3453" i="2"/>
  <c r="J3453" i="2"/>
  <c r="H3453" i="2"/>
  <c r="E3453" i="2"/>
  <c r="M3452" i="2"/>
  <c r="J3452" i="2"/>
  <c r="H3452" i="2"/>
  <c r="E3452" i="2"/>
  <c r="M3451" i="2"/>
  <c r="J3451" i="2"/>
  <c r="H3451" i="2"/>
  <c r="E3451" i="2"/>
  <c r="M3450" i="2"/>
  <c r="J3450" i="2"/>
  <c r="H3450" i="2"/>
  <c r="E3450" i="2"/>
  <c r="M3449" i="2"/>
  <c r="J3449" i="2"/>
  <c r="H3449" i="2"/>
  <c r="E3449" i="2"/>
  <c r="M3448" i="2"/>
  <c r="J3448" i="2"/>
  <c r="H3448" i="2"/>
  <c r="E3448" i="2"/>
  <c r="M3447" i="2"/>
  <c r="J3447" i="2"/>
  <c r="H3447" i="2"/>
  <c r="E3447" i="2"/>
  <c r="M3446" i="2"/>
  <c r="J3446" i="2"/>
  <c r="H3446" i="2"/>
  <c r="E3446" i="2"/>
  <c r="M3445" i="2"/>
  <c r="J3445" i="2"/>
  <c r="H3445" i="2"/>
  <c r="E3445" i="2"/>
  <c r="M3444" i="2"/>
  <c r="J3444" i="2"/>
  <c r="H3444" i="2"/>
  <c r="E3444" i="2"/>
  <c r="M3443" i="2"/>
  <c r="J3443" i="2"/>
  <c r="H3443" i="2"/>
  <c r="E3443" i="2"/>
  <c r="M3442" i="2"/>
  <c r="J3442" i="2"/>
  <c r="H3442" i="2"/>
  <c r="E3442" i="2"/>
  <c r="M3441" i="2"/>
  <c r="J3441" i="2"/>
  <c r="H3441" i="2"/>
  <c r="E3441" i="2"/>
  <c r="M3440" i="2"/>
  <c r="J3440" i="2"/>
  <c r="H3440" i="2"/>
  <c r="E3440" i="2"/>
  <c r="M3439" i="2"/>
  <c r="J3439" i="2"/>
  <c r="H3439" i="2"/>
  <c r="E3439" i="2"/>
  <c r="M3438" i="2"/>
  <c r="J3438" i="2"/>
  <c r="H3438" i="2"/>
  <c r="E3438" i="2"/>
  <c r="M3437" i="2"/>
  <c r="J3437" i="2"/>
  <c r="H3437" i="2"/>
  <c r="E3437" i="2"/>
  <c r="M3436" i="2"/>
  <c r="J3436" i="2"/>
  <c r="H3436" i="2"/>
  <c r="E3436" i="2"/>
  <c r="M3435" i="2"/>
  <c r="J3435" i="2"/>
  <c r="H3435" i="2"/>
  <c r="E3435" i="2"/>
  <c r="M3434" i="2"/>
  <c r="J3434" i="2"/>
  <c r="H3434" i="2"/>
  <c r="E3434" i="2"/>
  <c r="M3433" i="2"/>
  <c r="J3433" i="2"/>
  <c r="H3433" i="2"/>
  <c r="E3433" i="2"/>
  <c r="M3432" i="2"/>
  <c r="J3432" i="2"/>
  <c r="H3432" i="2"/>
  <c r="E3432" i="2"/>
  <c r="M3431" i="2"/>
  <c r="J3431" i="2"/>
  <c r="H3431" i="2"/>
  <c r="E3431" i="2"/>
  <c r="M3430" i="2"/>
  <c r="J3430" i="2"/>
  <c r="H3430" i="2"/>
  <c r="E3430" i="2"/>
  <c r="M3429" i="2"/>
  <c r="J3429" i="2"/>
  <c r="H3429" i="2"/>
  <c r="E3429" i="2"/>
  <c r="M3428" i="2"/>
  <c r="J3428" i="2"/>
  <c r="H3428" i="2"/>
  <c r="E3428" i="2"/>
  <c r="M3427" i="2"/>
  <c r="J3427" i="2"/>
  <c r="H3427" i="2"/>
  <c r="E3427" i="2"/>
  <c r="M3426" i="2"/>
  <c r="J3426" i="2"/>
  <c r="H3426" i="2"/>
  <c r="E3426" i="2"/>
  <c r="M3425" i="2"/>
  <c r="J3425" i="2"/>
  <c r="H3425" i="2"/>
  <c r="E3425" i="2"/>
  <c r="M3424" i="2"/>
  <c r="J3424" i="2"/>
  <c r="H3424" i="2"/>
  <c r="E3424" i="2"/>
  <c r="M3423" i="2"/>
  <c r="J3423" i="2"/>
  <c r="H3423" i="2"/>
  <c r="E3423" i="2"/>
  <c r="M3422" i="2"/>
  <c r="J3422" i="2"/>
  <c r="H3422" i="2"/>
  <c r="E3422" i="2"/>
  <c r="M3421" i="2"/>
  <c r="J3421" i="2"/>
  <c r="H3421" i="2"/>
  <c r="E3421" i="2"/>
  <c r="M3420" i="2"/>
  <c r="J3420" i="2"/>
  <c r="H3420" i="2"/>
  <c r="E3420" i="2"/>
  <c r="M3419" i="2"/>
  <c r="J3419" i="2"/>
  <c r="H3419" i="2"/>
  <c r="E3419" i="2"/>
  <c r="M3418" i="2"/>
  <c r="J3418" i="2"/>
  <c r="H3418" i="2"/>
  <c r="E3418" i="2"/>
  <c r="M3417" i="2"/>
  <c r="J3417" i="2"/>
  <c r="H3417" i="2"/>
  <c r="E3417" i="2"/>
  <c r="M3416" i="2"/>
  <c r="J3416" i="2"/>
  <c r="H3416" i="2"/>
  <c r="E3416" i="2"/>
  <c r="M3415" i="2"/>
  <c r="J3415" i="2"/>
  <c r="H3415" i="2"/>
  <c r="E3415" i="2"/>
  <c r="M3414" i="2"/>
  <c r="J3414" i="2"/>
  <c r="H3414" i="2"/>
  <c r="E3414" i="2"/>
  <c r="M3413" i="2"/>
  <c r="J3413" i="2"/>
  <c r="H3413" i="2"/>
  <c r="E3413" i="2"/>
  <c r="M3412" i="2"/>
  <c r="J3412" i="2"/>
  <c r="H3412" i="2"/>
  <c r="E3412" i="2"/>
  <c r="M3411" i="2"/>
  <c r="J3411" i="2"/>
  <c r="H3411" i="2"/>
  <c r="E3411" i="2"/>
  <c r="M3410" i="2"/>
  <c r="J3410" i="2"/>
  <c r="H3410" i="2"/>
  <c r="E3410" i="2"/>
  <c r="M3409" i="2"/>
  <c r="J3409" i="2"/>
  <c r="H3409" i="2"/>
  <c r="E3409" i="2"/>
  <c r="M3408" i="2"/>
  <c r="J3408" i="2"/>
  <c r="H3408" i="2"/>
  <c r="E3408" i="2"/>
  <c r="M3407" i="2"/>
  <c r="J3407" i="2"/>
  <c r="H3407" i="2"/>
  <c r="E3407" i="2"/>
  <c r="M3406" i="2"/>
  <c r="J3406" i="2"/>
  <c r="H3406" i="2"/>
  <c r="E3406" i="2"/>
  <c r="M3405" i="2"/>
  <c r="J3405" i="2"/>
  <c r="H3405" i="2"/>
  <c r="E3405" i="2"/>
  <c r="M3404" i="2"/>
  <c r="J3404" i="2"/>
  <c r="H3404" i="2"/>
  <c r="E3404" i="2"/>
  <c r="M3403" i="2"/>
  <c r="J3403" i="2"/>
  <c r="H3403" i="2"/>
  <c r="E3403" i="2"/>
  <c r="M3402" i="2"/>
  <c r="J3402" i="2"/>
  <c r="H3402" i="2"/>
  <c r="E3402" i="2"/>
  <c r="M3401" i="2"/>
  <c r="J3401" i="2"/>
  <c r="H3401" i="2"/>
  <c r="E3401" i="2"/>
  <c r="M3400" i="2"/>
  <c r="J3400" i="2"/>
  <c r="H3400" i="2"/>
  <c r="E3400" i="2"/>
  <c r="M3399" i="2"/>
  <c r="J3399" i="2"/>
  <c r="H3399" i="2"/>
  <c r="E3399" i="2"/>
  <c r="M3398" i="2"/>
  <c r="J3398" i="2"/>
  <c r="H3398" i="2"/>
  <c r="E3398" i="2"/>
  <c r="M3397" i="2"/>
  <c r="J3397" i="2"/>
  <c r="H3397" i="2"/>
  <c r="E3397" i="2"/>
  <c r="M3396" i="2"/>
  <c r="J3396" i="2"/>
  <c r="H3396" i="2"/>
  <c r="E3396" i="2"/>
  <c r="M3395" i="2"/>
  <c r="J3395" i="2"/>
  <c r="H3395" i="2"/>
  <c r="E3395" i="2"/>
  <c r="M3394" i="2"/>
  <c r="J3394" i="2"/>
  <c r="H3394" i="2"/>
  <c r="E3394" i="2"/>
  <c r="M3393" i="2"/>
  <c r="J3393" i="2"/>
  <c r="H3393" i="2"/>
  <c r="E3393" i="2"/>
  <c r="M3392" i="2"/>
  <c r="J3392" i="2"/>
  <c r="H3392" i="2"/>
  <c r="E3392" i="2"/>
  <c r="M3391" i="2"/>
  <c r="J3391" i="2"/>
  <c r="H3391" i="2"/>
  <c r="E3391" i="2"/>
  <c r="M3390" i="2"/>
  <c r="J3390" i="2"/>
  <c r="H3390" i="2"/>
  <c r="E3390" i="2"/>
  <c r="M3389" i="2"/>
  <c r="J3389" i="2"/>
  <c r="H3389" i="2"/>
  <c r="E3389" i="2"/>
  <c r="M3388" i="2"/>
  <c r="J3388" i="2"/>
  <c r="H3388" i="2"/>
  <c r="E3388" i="2"/>
  <c r="M3387" i="2"/>
  <c r="J3387" i="2"/>
  <c r="H3387" i="2"/>
  <c r="E3387" i="2"/>
  <c r="M3386" i="2"/>
  <c r="J3386" i="2"/>
  <c r="H3386" i="2"/>
  <c r="E3386" i="2"/>
  <c r="M3385" i="2"/>
  <c r="J3385" i="2"/>
  <c r="H3385" i="2"/>
  <c r="E3385" i="2"/>
  <c r="M3384" i="2"/>
  <c r="J3384" i="2"/>
  <c r="H3384" i="2"/>
  <c r="E3384" i="2"/>
  <c r="M3383" i="2"/>
  <c r="J3383" i="2"/>
  <c r="H3383" i="2"/>
  <c r="E3383" i="2"/>
  <c r="M3382" i="2"/>
  <c r="J3382" i="2"/>
  <c r="H3382" i="2"/>
  <c r="E3382" i="2"/>
  <c r="M3381" i="2"/>
  <c r="J3381" i="2"/>
  <c r="H3381" i="2"/>
  <c r="E3381" i="2"/>
  <c r="M3380" i="2"/>
  <c r="J3380" i="2"/>
  <c r="H3380" i="2"/>
  <c r="E3380" i="2"/>
  <c r="M3379" i="2"/>
  <c r="J3379" i="2"/>
  <c r="H3379" i="2"/>
  <c r="E3379" i="2"/>
  <c r="M3378" i="2"/>
  <c r="J3378" i="2"/>
  <c r="H3378" i="2"/>
  <c r="E3378" i="2"/>
  <c r="M3377" i="2"/>
  <c r="J3377" i="2"/>
  <c r="H3377" i="2"/>
  <c r="E3377" i="2"/>
  <c r="M3376" i="2"/>
  <c r="J3376" i="2"/>
  <c r="H3376" i="2"/>
  <c r="E3376" i="2"/>
  <c r="M3375" i="2"/>
  <c r="J3375" i="2"/>
  <c r="H3375" i="2"/>
  <c r="E3375" i="2"/>
  <c r="M3374" i="2"/>
  <c r="J3374" i="2"/>
  <c r="H3374" i="2"/>
  <c r="E3374" i="2"/>
  <c r="M3373" i="2"/>
  <c r="J3373" i="2"/>
  <c r="H3373" i="2"/>
  <c r="E3373" i="2"/>
  <c r="M3372" i="2"/>
  <c r="J3372" i="2"/>
  <c r="H3372" i="2"/>
  <c r="E3372" i="2"/>
  <c r="M3371" i="2"/>
  <c r="J3371" i="2"/>
  <c r="H3371" i="2"/>
  <c r="E3371" i="2"/>
  <c r="M3370" i="2"/>
  <c r="J3370" i="2"/>
  <c r="H3370" i="2"/>
  <c r="E3370" i="2"/>
  <c r="M3369" i="2"/>
  <c r="J3369" i="2"/>
  <c r="H3369" i="2"/>
  <c r="E3369" i="2"/>
  <c r="M3368" i="2"/>
  <c r="J3368" i="2"/>
  <c r="H3368" i="2"/>
  <c r="E3368" i="2"/>
  <c r="M3367" i="2"/>
  <c r="J3367" i="2"/>
  <c r="H3367" i="2"/>
  <c r="E3367" i="2"/>
  <c r="M3366" i="2"/>
  <c r="J3366" i="2"/>
  <c r="H3366" i="2"/>
  <c r="E3366" i="2"/>
  <c r="M3365" i="2"/>
  <c r="J3365" i="2"/>
  <c r="H3365" i="2"/>
  <c r="E3365" i="2"/>
  <c r="M3364" i="2"/>
  <c r="J3364" i="2"/>
  <c r="H3364" i="2"/>
  <c r="E3364" i="2"/>
  <c r="M3363" i="2"/>
  <c r="J3363" i="2"/>
  <c r="H3363" i="2"/>
  <c r="E3363" i="2"/>
  <c r="M3362" i="2"/>
  <c r="J3362" i="2"/>
  <c r="H3362" i="2"/>
  <c r="E3362" i="2"/>
  <c r="M3361" i="2"/>
  <c r="J3361" i="2"/>
  <c r="H3361" i="2"/>
  <c r="E3361" i="2"/>
  <c r="M3360" i="2"/>
  <c r="J3360" i="2"/>
  <c r="H3360" i="2"/>
  <c r="E3360" i="2"/>
  <c r="M3359" i="2"/>
  <c r="J3359" i="2"/>
  <c r="H3359" i="2"/>
  <c r="E3359" i="2"/>
  <c r="M3358" i="2"/>
  <c r="J3358" i="2"/>
  <c r="H3358" i="2"/>
  <c r="E3358" i="2"/>
  <c r="M3357" i="2"/>
  <c r="J3357" i="2"/>
  <c r="H3357" i="2"/>
  <c r="E3357" i="2"/>
  <c r="M3356" i="2"/>
  <c r="J3356" i="2"/>
  <c r="H3356" i="2"/>
  <c r="E3356" i="2"/>
  <c r="M3355" i="2"/>
  <c r="J3355" i="2"/>
  <c r="H3355" i="2"/>
  <c r="E3355" i="2"/>
  <c r="M3354" i="2"/>
  <c r="J3354" i="2"/>
  <c r="H3354" i="2"/>
  <c r="E3354" i="2"/>
  <c r="M3353" i="2"/>
  <c r="J3353" i="2"/>
  <c r="H3353" i="2"/>
  <c r="E3353" i="2"/>
  <c r="M3352" i="2"/>
  <c r="J3352" i="2"/>
  <c r="H3352" i="2"/>
  <c r="E3352" i="2"/>
  <c r="M3351" i="2"/>
  <c r="J3351" i="2"/>
  <c r="H3351" i="2"/>
  <c r="E3351" i="2"/>
  <c r="M3350" i="2"/>
  <c r="J3350" i="2"/>
  <c r="H3350" i="2"/>
  <c r="E3350" i="2"/>
  <c r="M3349" i="2"/>
  <c r="J3349" i="2"/>
  <c r="H3349" i="2"/>
  <c r="E3349" i="2"/>
  <c r="M3348" i="2"/>
  <c r="J3348" i="2"/>
  <c r="H3348" i="2"/>
  <c r="E3348" i="2"/>
  <c r="M3347" i="2"/>
  <c r="J3347" i="2"/>
  <c r="H3347" i="2"/>
  <c r="E3347" i="2"/>
  <c r="M3346" i="2"/>
  <c r="J3346" i="2"/>
  <c r="H3346" i="2"/>
  <c r="E3346" i="2"/>
  <c r="M3345" i="2"/>
  <c r="J3345" i="2"/>
  <c r="H3345" i="2"/>
  <c r="E3345" i="2"/>
  <c r="M3344" i="2"/>
  <c r="J3344" i="2"/>
  <c r="H3344" i="2"/>
  <c r="E3344" i="2"/>
  <c r="M3343" i="2"/>
  <c r="J3343" i="2"/>
  <c r="H3343" i="2"/>
  <c r="E3343" i="2"/>
  <c r="M3342" i="2"/>
  <c r="J3342" i="2"/>
  <c r="H3342" i="2"/>
  <c r="E3342" i="2"/>
  <c r="M3341" i="2"/>
  <c r="J3341" i="2"/>
  <c r="H3341" i="2"/>
  <c r="E3341" i="2"/>
  <c r="M3340" i="2"/>
  <c r="J3340" i="2"/>
  <c r="H3340" i="2"/>
  <c r="E3340" i="2"/>
  <c r="M3339" i="2"/>
  <c r="J3339" i="2"/>
  <c r="H3339" i="2"/>
  <c r="E3339" i="2"/>
  <c r="M3338" i="2"/>
  <c r="J3338" i="2"/>
  <c r="H3338" i="2"/>
  <c r="E3338" i="2"/>
  <c r="M3337" i="2"/>
  <c r="J3337" i="2"/>
  <c r="H3337" i="2"/>
  <c r="E3337" i="2"/>
  <c r="M3336" i="2"/>
  <c r="J3336" i="2"/>
  <c r="H3336" i="2"/>
  <c r="E3336" i="2"/>
  <c r="M3335" i="2"/>
  <c r="J3335" i="2"/>
  <c r="H3335" i="2"/>
  <c r="E3335" i="2"/>
  <c r="M3334" i="2"/>
  <c r="J3334" i="2"/>
  <c r="H3334" i="2"/>
  <c r="E3334" i="2"/>
  <c r="M3333" i="2"/>
  <c r="J3333" i="2"/>
  <c r="H3333" i="2"/>
  <c r="E3333" i="2"/>
  <c r="M3332" i="2"/>
  <c r="J3332" i="2"/>
  <c r="H3332" i="2"/>
  <c r="E3332" i="2"/>
  <c r="M3331" i="2"/>
  <c r="J3331" i="2"/>
  <c r="H3331" i="2"/>
  <c r="E3331" i="2"/>
  <c r="M3330" i="2"/>
  <c r="J3330" i="2"/>
  <c r="H3330" i="2"/>
  <c r="E3330" i="2"/>
  <c r="M3329" i="2"/>
  <c r="J3329" i="2"/>
  <c r="H3329" i="2"/>
  <c r="E3329" i="2"/>
  <c r="M3328" i="2"/>
  <c r="J3328" i="2"/>
  <c r="H3328" i="2"/>
  <c r="E3328" i="2"/>
  <c r="M3327" i="2"/>
  <c r="J3327" i="2"/>
  <c r="H3327" i="2"/>
  <c r="E3327" i="2"/>
  <c r="M3326" i="2"/>
  <c r="J3326" i="2"/>
  <c r="H3326" i="2"/>
  <c r="E3326" i="2"/>
  <c r="M3325" i="2"/>
  <c r="J3325" i="2"/>
  <c r="H3325" i="2"/>
  <c r="E3325" i="2"/>
  <c r="M3324" i="2"/>
  <c r="J3324" i="2"/>
  <c r="H3324" i="2"/>
  <c r="E3324" i="2"/>
  <c r="M3323" i="2"/>
  <c r="J3323" i="2"/>
  <c r="H3323" i="2"/>
  <c r="E3323" i="2"/>
  <c r="M3322" i="2"/>
  <c r="J3322" i="2"/>
  <c r="H3322" i="2"/>
  <c r="E3322" i="2"/>
  <c r="M3321" i="2"/>
  <c r="J3321" i="2"/>
  <c r="H3321" i="2"/>
  <c r="E3321" i="2"/>
  <c r="M3320" i="2"/>
  <c r="J3320" i="2"/>
  <c r="H3320" i="2"/>
  <c r="E3320" i="2"/>
  <c r="M3319" i="2"/>
  <c r="J3319" i="2"/>
  <c r="H3319" i="2"/>
  <c r="E3319" i="2"/>
  <c r="M3318" i="2"/>
  <c r="J3318" i="2"/>
  <c r="H3318" i="2"/>
  <c r="E3318" i="2"/>
  <c r="M3317" i="2"/>
  <c r="J3317" i="2"/>
  <c r="H3317" i="2"/>
  <c r="E3317" i="2"/>
  <c r="M3316" i="2"/>
  <c r="J3316" i="2"/>
  <c r="H3316" i="2"/>
  <c r="E3316" i="2"/>
  <c r="M3315" i="2"/>
  <c r="J3315" i="2"/>
  <c r="H3315" i="2"/>
  <c r="E3315" i="2"/>
  <c r="M3314" i="2"/>
  <c r="J3314" i="2"/>
  <c r="H3314" i="2"/>
  <c r="E3314" i="2"/>
  <c r="M3313" i="2"/>
  <c r="J3313" i="2"/>
  <c r="H3313" i="2"/>
  <c r="E3313" i="2"/>
  <c r="M3312" i="2"/>
  <c r="J3312" i="2"/>
  <c r="H3312" i="2"/>
  <c r="E3312" i="2"/>
  <c r="M3311" i="2"/>
  <c r="J3311" i="2"/>
  <c r="H3311" i="2"/>
  <c r="E3311" i="2"/>
  <c r="M3310" i="2"/>
  <c r="J3310" i="2"/>
  <c r="H3310" i="2"/>
  <c r="E3310" i="2"/>
  <c r="M3309" i="2"/>
  <c r="J3309" i="2"/>
  <c r="H3309" i="2"/>
  <c r="E3309" i="2"/>
  <c r="M3308" i="2"/>
  <c r="J3308" i="2"/>
  <c r="H3308" i="2"/>
  <c r="E3308" i="2"/>
  <c r="M3307" i="2"/>
  <c r="J3307" i="2"/>
  <c r="H3307" i="2"/>
  <c r="E3307" i="2"/>
  <c r="M3306" i="2"/>
  <c r="J3306" i="2"/>
  <c r="H3306" i="2"/>
  <c r="E3306" i="2"/>
  <c r="M3305" i="2"/>
  <c r="J3305" i="2"/>
  <c r="H3305" i="2"/>
  <c r="E3305" i="2"/>
  <c r="M3304" i="2"/>
  <c r="J3304" i="2"/>
  <c r="H3304" i="2"/>
  <c r="E3304" i="2"/>
  <c r="M3303" i="2"/>
  <c r="J3303" i="2"/>
  <c r="H3303" i="2"/>
  <c r="E3303" i="2"/>
  <c r="M3302" i="2"/>
  <c r="J3302" i="2"/>
  <c r="H3302" i="2"/>
  <c r="E3302" i="2"/>
  <c r="M3301" i="2"/>
  <c r="J3301" i="2"/>
  <c r="H3301" i="2"/>
  <c r="E3301" i="2"/>
  <c r="M3300" i="2"/>
  <c r="J3300" i="2"/>
  <c r="H3300" i="2"/>
  <c r="E3300" i="2"/>
  <c r="M3299" i="2"/>
  <c r="J3299" i="2"/>
  <c r="H3299" i="2"/>
  <c r="E3299" i="2"/>
  <c r="M3298" i="2"/>
  <c r="J3298" i="2"/>
  <c r="H3298" i="2"/>
  <c r="E3298" i="2"/>
  <c r="M3297" i="2"/>
  <c r="J3297" i="2"/>
  <c r="H3297" i="2"/>
  <c r="E3297" i="2"/>
  <c r="M3296" i="2"/>
  <c r="J3296" i="2"/>
  <c r="H3296" i="2"/>
  <c r="E3296" i="2"/>
  <c r="M3295" i="2"/>
  <c r="J3295" i="2"/>
  <c r="H3295" i="2"/>
  <c r="E3295" i="2"/>
  <c r="M3294" i="2"/>
  <c r="J3294" i="2"/>
  <c r="H3294" i="2"/>
  <c r="E3294" i="2"/>
  <c r="M3293" i="2"/>
  <c r="J3293" i="2"/>
  <c r="H3293" i="2"/>
  <c r="E3293" i="2"/>
  <c r="M3292" i="2"/>
  <c r="J3292" i="2"/>
  <c r="H3292" i="2"/>
  <c r="E3292" i="2"/>
  <c r="M3291" i="2"/>
  <c r="J3291" i="2"/>
  <c r="H3291" i="2"/>
  <c r="E3291" i="2"/>
  <c r="M3290" i="2"/>
  <c r="J3290" i="2"/>
  <c r="H3290" i="2"/>
  <c r="E3290" i="2"/>
  <c r="M3289" i="2"/>
  <c r="J3289" i="2"/>
  <c r="H3289" i="2"/>
  <c r="E3289" i="2"/>
  <c r="M3288" i="2"/>
  <c r="J3288" i="2"/>
  <c r="H3288" i="2"/>
  <c r="E3288" i="2"/>
  <c r="M3287" i="2"/>
  <c r="J3287" i="2"/>
  <c r="H3287" i="2"/>
  <c r="E3287" i="2"/>
  <c r="M3286" i="2"/>
  <c r="J3286" i="2"/>
  <c r="H3286" i="2"/>
  <c r="E3286" i="2"/>
  <c r="M3285" i="2"/>
  <c r="J3285" i="2"/>
  <c r="H3285" i="2"/>
  <c r="E3285" i="2"/>
  <c r="M3284" i="2"/>
  <c r="J3284" i="2"/>
  <c r="H3284" i="2"/>
  <c r="E3284" i="2"/>
  <c r="M3283" i="2"/>
  <c r="J3283" i="2"/>
  <c r="H3283" i="2"/>
  <c r="E3283" i="2"/>
  <c r="M3282" i="2"/>
  <c r="J3282" i="2"/>
  <c r="H3282" i="2"/>
  <c r="E3282" i="2"/>
  <c r="M3281" i="2"/>
  <c r="J3281" i="2"/>
  <c r="H3281" i="2"/>
  <c r="E3281" i="2"/>
  <c r="M3280" i="2"/>
  <c r="J3280" i="2"/>
  <c r="H3280" i="2"/>
  <c r="E3280" i="2"/>
  <c r="M3279" i="2"/>
  <c r="J3279" i="2"/>
  <c r="H3279" i="2"/>
  <c r="E3279" i="2"/>
  <c r="M3278" i="2"/>
  <c r="J3278" i="2"/>
  <c r="H3278" i="2"/>
  <c r="E3278" i="2"/>
  <c r="M3277" i="2"/>
  <c r="J3277" i="2"/>
  <c r="H3277" i="2"/>
  <c r="E3277" i="2"/>
  <c r="M3276" i="2"/>
  <c r="J3276" i="2"/>
  <c r="H3276" i="2"/>
  <c r="E3276" i="2"/>
  <c r="M3275" i="2"/>
  <c r="J3275" i="2"/>
  <c r="H3275" i="2"/>
  <c r="E3275" i="2"/>
  <c r="M3274" i="2"/>
  <c r="J3274" i="2"/>
  <c r="H3274" i="2"/>
  <c r="E3274" i="2"/>
  <c r="M3273" i="2"/>
  <c r="J3273" i="2"/>
  <c r="H3273" i="2"/>
  <c r="E3273" i="2"/>
  <c r="M3272" i="2"/>
  <c r="J3272" i="2"/>
  <c r="H3272" i="2"/>
  <c r="E3272" i="2"/>
  <c r="M3271" i="2"/>
  <c r="J3271" i="2"/>
  <c r="H3271" i="2"/>
  <c r="E3271" i="2"/>
  <c r="M3270" i="2"/>
  <c r="J3270" i="2"/>
  <c r="H3270" i="2"/>
  <c r="E3270" i="2"/>
  <c r="M3269" i="2"/>
  <c r="J3269" i="2"/>
  <c r="H3269" i="2"/>
  <c r="E3269" i="2"/>
  <c r="M3268" i="2"/>
  <c r="J3268" i="2"/>
  <c r="H3268" i="2"/>
  <c r="E3268" i="2"/>
  <c r="M3267" i="2"/>
  <c r="J3267" i="2"/>
  <c r="H3267" i="2"/>
  <c r="E3267" i="2"/>
  <c r="M3266" i="2"/>
  <c r="J3266" i="2"/>
  <c r="H3266" i="2"/>
  <c r="E3266" i="2"/>
  <c r="M3265" i="2"/>
  <c r="J3265" i="2"/>
  <c r="H3265" i="2"/>
  <c r="E3265" i="2"/>
  <c r="M3264" i="2"/>
  <c r="J3264" i="2"/>
  <c r="H3264" i="2"/>
  <c r="E3264" i="2"/>
  <c r="M3263" i="2"/>
  <c r="J3263" i="2"/>
  <c r="H3263" i="2"/>
  <c r="E3263" i="2"/>
  <c r="M3262" i="2"/>
  <c r="J3262" i="2"/>
  <c r="H3262" i="2"/>
  <c r="E3262" i="2"/>
  <c r="M3261" i="2"/>
  <c r="J3261" i="2"/>
  <c r="H3261" i="2"/>
  <c r="E3261" i="2"/>
  <c r="M3260" i="2"/>
  <c r="J3260" i="2"/>
  <c r="H3260" i="2"/>
  <c r="E3260" i="2"/>
  <c r="M3259" i="2"/>
  <c r="J3259" i="2"/>
  <c r="H3259" i="2"/>
  <c r="E3259" i="2"/>
  <c r="M3258" i="2"/>
  <c r="J3258" i="2"/>
  <c r="H3258" i="2"/>
  <c r="E3258" i="2"/>
  <c r="M3257" i="2"/>
  <c r="J3257" i="2"/>
  <c r="H3257" i="2"/>
  <c r="E3257" i="2"/>
  <c r="M3256" i="2"/>
  <c r="J3256" i="2"/>
  <c r="H3256" i="2"/>
  <c r="E3256" i="2"/>
  <c r="M3255" i="2"/>
  <c r="J3255" i="2"/>
  <c r="H3255" i="2"/>
  <c r="E3255" i="2"/>
  <c r="M3254" i="2"/>
  <c r="J3254" i="2"/>
  <c r="H3254" i="2"/>
  <c r="E3254" i="2"/>
  <c r="M3253" i="2"/>
  <c r="J3253" i="2"/>
  <c r="H3253" i="2"/>
  <c r="E3253" i="2"/>
  <c r="M3252" i="2"/>
  <c r="J3252" i="2"/>
  <c r="H3252" i="2"/>
  <c r="E3252" i="2"/>
  <c r="M3251" i="2"/>
  <c r="J3251" i="2"/>
  <c r="H3251" i="2"/>
  <c r="E3251" i="2"/>
  <c r="M3250" i="2"/>
  <c r="J3250" i="2"/>
  <c r="H3250" i="2"/>
  <c r="E3250" i="2"/>
  <c r="M3249" i="2"/>
  <c r="J3249" i="2"/>
  <c r="H3249" i="2"/>
  <c r="E3249" i="2"/>
  <c r="M3248" i="2"/>
  <c r="J3248" i="2"/>
  <c r="H3248" i="2"/>
  <c r="E3248" i="2"/>
  <c r="M3247" i="2"/>
  <c r="J3247" i="2"/>
  <c r="H3247" i="2"/>
  <c r="E3247" i="2"/>
  <c r="M3246" i="2"/>
  <c r="J3246" i="2"/>
  <c r="H3246" i="2"/>
  <c r="E3246" i="2"/>
  <c r="M3245" i="2"/>
  <c r="J3245" i="2"/>
  <c r="H3245" i="2"/>
  <c r="E3245" i="2"/>
  <c r="M3244" i="2"/>
  <c r="J3244" i="2"/>
  <c r="H3244" i="2"/>
  <c r="E3244" i="2"/>
  <c r="M3243" i="2"/>
  <c r="J3243" i="2"/>
  <c r="H3243" i="2"/>
  <c r="E3243" i="2"/>
  <c r="M3242" i="2"/>
  <c r="J3242" i="2"/>
  <c r="H3242" i="2"/>
  <c r="E3242" i="2"/>
  <c r="M3241" i="2"/>
  <c r="J3241" i="2"/>
  <c r="H3241" i="2"/>
  <c r="E3241" i="2"/>
  <c r="M3240" i="2"/>
  <c r="J3240" i="2"/>
  <c r="H3240" i="2"/>
  <c r="E3240" i="2"/>
  <c r="M3239" i="2"/>
  <c r="J3239" i="2"/>
  <c r="H3239" i="2"/>
  <c r="E3239" i="2"/>
  <c r="M3238" i="2"/>
  <c r="J3238" i="2"/>
  <c r="H3238" i="2"/>
  <c r="E3238" i="2"/>
  <c r="M3237" i="2"/>
  <c r="J3237" i="2"/>
  <c r="H3237" i="2"/>
  <c r="E3237" i="2"/>
  <c r="M3236" i="2"/>
  <c r="J3236" i="2"/>
  <c r="H3236" i="2"/>
  <c r="E3236" i="2"/>
  <c r="M3235" i="2"/>
  <c r="J3235" i="2"/>
  <c r="H3235" i="2"/>
  <c r="E3235" i="2"/>
  <c r="M3234" i="2"/>
  <c r="J3234" i="2"/>
  <c r="H3234" i="2"/>
  <c r="E3234" i="2"/>
  <c r="M3233" i="2"/>
  <c r="J3233" i="2"/>
  <c r="H3233" i="2"/>
  <c r="E3233" i="2"/>
  <c r="M3232" i="2"/>
  <c r="J3232" i="2"/>
  <c r="H3232" i="2"/>
  <c r="E3232" i="2"/>
  <c r="M3231" i="2"/>
  <c r="J3231" i="2"/>
  <c r="H3231" i="2"/>
  <c r="E3231" i="2"/>
  <c r="M3230" i="2"/>
  <c r="J3230" i="2"/>
  <c r="H3230" i="2"/>
  <c r="E3230" i="2"/>
  <c r="M3229" i="2"/>
  <c r="J3229" i="2"/>
  <c r="H3229" i="2"/>
  <c r="E3229" i="2"/>
  <c r="M3228" i="2"/>
  <c r="J3228" i="2"/>
  <c r="H3228" i="2"/>
  <c r="E3228" i="2"/>
  <c r="M3227" i="2"/>
  <c r="J3227" i="2"/>
  <c r="H3227" i="2"/>
  <c r="E3227" i="2"/>
  <c r="M3226" i="2"/>
  <c r="J3226" i="2"/>
  <c r="H3226" i="2"/>
  <c r="E3226" i="2"/>
  <c r="M3225" i="2"/>
  <c r="J3225" i="2"/>
  <c r="H3225" i="2"/>
  <c r="E3225" i="2"/>
  <c r="M3224" i="2"/>
  <c r="J3224" i="2"/>
  <c r="H3224" i="2"/>
  <c r="E3224" i="2"/>
  <c r="M3223" i="2"/>
  <c r="J3223" i="2"/>
  <c r="H3223" i="2"/>
  <c r="E3223" i="2"/>
  <c r="M3222" i="2"/>
  <c r="J3222" i="2"/>
  <c r="H3222" i="2"/>
  <c r="E3222" i="2"/>
  <c r="M3221" i="2"/>
  <c r="J3221" i="2"/>
  <c r="H3221" i="2"/>
  <c r="E3221" i="2"/>
  <c r="M3220" i="2"/>
  <c r="J3220" i="2"/>
  <c r="H3220" i="2"/>
  <c r="E3220" i="2"/>
  <c r="M3219" i="2"/>
  <c r="J3219" i="2"/>
  <c r="H3219" i="2"/>
  <c r="E3219" i="2"/>
  <c r="M3218" i="2"/>
  <c r="J3218" i="2"/>
  <c r="H3218" i="2"/>
  <c r="E3218" i="2"/>
  <c r="M3217" i="2"/>
  <c r="J3217" i="2"/>
  <c r="H3217" i="2"/>
  <c r="E3217" i="2"/>
  <c r="M3216" i="2"/>
  <c r="J3216" i="2"/>
  <c r="H3216" i="2"/>
  <c r="E3216" i="2"/>
  <c r="M3215" i="2"/>
  <c r="J3215" i="2"/>
  <c r="H3215" i="2"/>
  <c r="E3215" i="2"/>
  <c r="M3214" i="2"/>
  <c r="J3214" i="2"/>
  <c r="H3214" i="2"/>
  <c r="E3214" i="2"/>
  <c r="M3213" i="2"/>
  <c r="J3213" i="2"/>
  <c r="H3213" i="2"/>
  <c r="E3213" i="2"/>
  <c r="M3212" i="2"/>
  <c r="J3212" i="2"/>
  <c r="H3212" i="2"/>
  <c r="E3212" i="2"/>
  <c r="M3211" i="2"/>
  <c r="J3211" i="2"/>
  <c r="H3211" i="2"/>
  <c r="E3211" i="2"/>
  <c r="M3210" i="2"/>
  <c r="J3210" i="2"/>
  <c r="H3210" i="2"/>
  <c r="E3210" i="2"/>
  <c r="M3209" i="2"/>
  <c r="J3209" i="2"/>
  <c r="H3209" i="2"/>
  <c r="E3209" i="2"/>
  <c r="M3208" i="2"/>
  <c r="J3208" i="2"/>
  <c r="H3208" i="2"/>
  <c r="E3208" i="2"/>
  <c r="M3207" i="2"/>
  <c r="J3207" i="2"/>
  <c r="H3207" i="2"/>
  <c r="E3207" i="2"/>
  <c r="M3206" i="2"/>
  <c r="J3206" i="2"/>
  <c r="H3206" i="2"/>
  <c r="E3206" i="2"/>
  <c r="M3205" i="2"/>
  <c r="J3205" i="2"/>
  <c r="H3205" i="2"/>
  <c r="E3205" i="2"/>
  <c r="M3204" i="2"/>
  <c r="J3204" i="2"/>
  <c r="H3204" i="2"/>
  <c r="E3204" i="2"/>
  <c r="M3203" i="2"/>
  <c r="J3203" i="2"/>
  <c r="H3203" i="2"/>
  <c r="E3203" i="2"/>
  <c r="M3202" i="2"/>
  <c r="J3202" i="2"/>
  <c r="H3202" i="2"/>
  <c r="E3202" i="2"/>
  <c r="M3201" i="2"/>
  <c r="J3201" i="2"/>
  <c r="H3201" i="2"/>
  <c r="E3201" i="2"/>
  <c r="M3200" i="2"/>
  <c r="J3200" i="2"/>
  <c r="H3200" i="2"/>
  <c r="E3200" i="2"/>
  <c r="M3199" i="2"/>
  <c r="J3199" i="2"/>
  <c r="H3199" i="2"/>
  <c r="E3199" i="2"/>
  <c r="M3198" i="2"/>
  <c r="J3198" i="2"/>
  <c r="H3198" i="2"/>
  <c r="E3198" i="2"/>
  <c r="M3197" i="2"/>
  <c r="J3197" i="2"/>
  <c r="H3197" i="2"/>
  <c r="E3197" i="2"/>
  <c r="M3196" i="2"/>
  <c r="J3196" i="2"/>
  <c r="H3196" i="2"/>
  <c r="E3196" i="2"/>
  <c r="M3195" i="2"/>
  <c r="J3195" i="2"/>
  <c r="H3195" i="2"/>
  <c r="E3195" i="2"/>
  <c r="M3194" i="2"/>
  <c r="J3194" i="2"/>
  <c r="H3194" i="2"/>
  <c r="E3194" i="2"/>
  <c r="M3193" i="2"/>
  <c r="J3193" i="2"/>
  <c r="H3193" i="2"/>
  <c r="E3193" i="2"/>
  <c r="M3192" i="2"/>
  <c r="J3192" i="2"/>
  <c r="H3192" i="2"/>
  <c r="E3192" i="2"/>
  <c r="M3191" i="2"/>
  <c r="J3191" i="2"/>
  <c r="H3191" i="2"/>
  <c r="E3191" i="2"/>
  <c r="M3190" i="2"/>
  <c r="J3190" i="2"/>
  <c r="H3190" i="2"/>
  <c r="E3190" i="2"/>
  <c r="M3189" i="2"/>
  <c r="J3189" i="2"/>
  <c r="H3189" i="2"/>
  <c r="E3189" i="2"/>
  <c r="M3188" i="2"/>
  <c r="J3188" i="2"/>
  <c r="H3188" i="2"/>
  <c r="E3188" i="2"/>
  <c r="M3187" i="2"/>
  <c r="J3187" i="2"/>
  <c r="H3187" i="2"/>
  <c r="E3187" i="2"/>
  <c r="M3186" i="2"/>
  <c r="J3186" i="2"/>
  <c r="H3186" i="2"/>
  <c r="E3186" i="2"/>
  <c r="M3185" i="2"/>
  <c r="J3185" i="2"/>
  <c r="H3185" i="2"/>
  <c r="E3185" i="2"/>
  <c r="M3184" i="2"/>
  <c r="J3184" i="2"/>
  <c r="H3184" i="2"/>
  <c r="E3184" i="2"/>
  <c r="M3183" i="2"/>
  <c r="J3183" i="2"/>
  <c r="H3183" i="2"/>
  <c r="E3183" i="2"/>
  <c r="M3182" i="2"/>
  <c r="J3182" i="2"/>
  <c r="H3182" i="2"/>
  <c r="E3182" i="2"/>
  <c r="M3181" i="2"/>
  <c r="J3181" i="2"/>
  <c r="H3181" i="2"/>
  <c r="E3181" i="2"/>
  <c r="M3180" i="2"/>
  <c r="J3180" i="2"/>
  <c r="H3180" i="2"/>
  <c r="E3180" i="2"/>
  <c r="M3179" i="2"/>
  <c r="J3179" i="2"/>
  <c r="H3179" i="2"/>
  <c r="E3179" i="2"/>
  <c r="M3178" i="2"/>
  <c r="J3178" i="2"/>
  <c r="H3178" i="2"/>
  <c r="E3178" i="2"/>
  <c r="M3177" i="2"/>
  <c r="J3177" i="2"/>
  <c r="H3177" i="2"/>
  <c r="E3177" i="2"/>
  <c r="M3176" i="2"/>
  <c r="J3176" i="2"/>
  <c r="H3176" i="2"/>
  <c r="E3176" i="2"/>
  <c r="M3175" i="2"/>
  <c r="J3175" i="2"/>
  <c r="H3175" i="2"/>
  <c r="E3175" i="2"/>
  <c r="M3174" i="2"/>
  <c r="J3174" i="2"/>
  <c r="H3174" i="2"/>
  <c r="E3174" i="2"/>
  <c r="M3173" i="2"/>
  <c r="J3173" i="2"/>
  <c r="H3173" i="2"/>
  <c r="E3173" i="2"/>
  <c r="M3172" i="2"/>
  <c r="J3172" i="2"/>
  <c r="H3172" i="2"/>
  <c r="E3172" i="2"/>
  <c r="M3171" i="2"/>
  <c r="J3171" i="2"/>
  <c r="H3171" i="2"/>
  <c r="E3171" i="2"/>
  <c r="M3170" i="2"/>
  <c r="J3170" i="2"/>
  <c r="H3170" i="2"/>
  <c r="E3170" i="2"/>
  <c r="M3169" i="2"/>
  <c r="J3169" i="2"/>
  <c r="H3169" i="2"/>
  <c r="E3169" i="2"/>
  <c r="M3168" i="2"/>
  <c r="J3168" i="2"/>
  <c r="H3168" i="2"/>
  <c r="E3168" i="2"/>
  <c r="M3167" i="2"/>
  <c r="J3167" i="2"/>
  <c r="H3167" i="2"/>
  <c r="E3167" i="2"/>
  <c r="M3166" i="2"/>
  <c r="J3166" i="2"/>
  <c r="H3166" i="2"/>
  <c r="E3166" i="2"/>
  <c r="M3165" i="2"/>
  <c r="J3165" i="2"/>
  <c r="H3165" i="2"/>
  <c r="E3165" i="2"/>
  <c r="M3164" i="2"/>
  <c r="J3164" i="2"/>
  <c r="H3164" i="2"/>
  <c r="E3164" i="2"/>
  <c r="M3163" i="2"/>
  <c r="J3163" i="2"/>
  <c r="H3163" i="2"/>
  <c r="E3163" i="2"/>
  <c r="M3162" i="2"/>
  <c r="J3162" i="2"/>
  <c r="H3162" i="2"/>
  <c r="E3162" i="2"/>
  <c r="M3161" i="2"/>
  <c r="J3161" i="2"/>
  <c r="H3161" i="2"/>
  <c r="E3161" i="2"/>
  <c r="M3160" i="2"/>
  <c r="J3160" i="2"/>
  <c r="H3160" i="2"/>
  <c r="E3160" i="2"/>
  <c r="M3159" i="2"/>
  <c r="J3159" i="2"/>
  <c r="H3159" i="2"/>
  <c r="E3159" i="2"/>
  <c r="M3158" i="2"/>
  <c r="J3158" i="2"/>
  <c r="H3158" i="2"/>
  <c r="E3158" i="2"/>
  <c r="M3157" i="2"/>
  <c r="J3157" i="2"/>
  <c r="H3157" i="2"/>
  <c r="E3157" i="2"/>
  <c r="M3156" i="2"/>
  <c r="J3156" i="2"/>
  <c r="H3156" i="2"/>
  <c r="E3156" i="2"/>
  <c r="M3155" i="2"/>
  <c r="J3155" i="2"/>
  <c r="H3155" i="2"/>
  <c r="E3155" i="2"/>
  <c r="M3154" i="2"/>
  <c r="J3154" i="2"/>
  <c r="H3154" i="2"/>
  <c r="E3154" i="2"/>
  <c r="M3153" i="2"/>
  <c r="J3153" i="2"/>
  <c r="H3153" i="2"/>
  <c r="E3153" i="2"/>
  <c r="M3152" i="2"/>
  <c r="J3152" i="2"/>
  <c r="H3152" i="2"/>
  <c r="E3152" i="2"/>
  <c r="M3151" i="2"/>
  <c r="J3151" i="2"/>
  <c r="H3151" i="2"/>
  <c r="E3151" i="2"/>
  <c r="M3150" i="2"/>
  <c r="J3150" i="2"/>
  <c r="H3150" i="2"/>
  <c r="E3150" i="2"/>
  <c r="M3149" i="2"/>
  <c r="J3149" i="2"/>
  <c r="H3149" i="2"/>
  <c r="E3149" i="2"/>
  <c r="M3148" i="2"/>
  <c r="J3148" i="2"/>
  <c r="H3148" i="2"/>
  <c r="E3148" i="2"/>
  <c r="M3147" i="2"/>
  <c r="J3147" i="2"/>
  <c r="H3147" i="2"/>
  <c r="E3147" i="2"/>
  <c r="M3146" i="2"/>
  <c r="J3146" i="2"/>
  <c r="H3146" i="2"/>
  <c r="E3146" i="2"/>
  <c r="M3145" i="2"/>
  <c r="J3145" i="2"/>
  <c r="H3145" i="2"/>
  <c r="E3145" i="2"/>
  <c r="M3144" i="2"/>
  <c r="J3144" i="2"/>
  <c r="H3144" i="2"/>
  <c r="E3144" i="2"/>
  <c r="M3143" i="2"/>
  <c r="J3143" i="2"/>
  <c r="H3143" i="2"/>
  <c r="E3143" i="2"/>
  <c r="M3142" i="2"/>
  <c r="J3142" i="2"/>
  <c r="H3142" i="2"/>
  <c r="E3142" i="2"/>
  <c r="M3141" i="2"/>
  <c r="J3141" i="2"/>
  <c r="H3141" i="2"/>
  <c r="E3141" i="2"/>
  <c r="M3140" i="2"/>
  <c r="J3140" i="2"/>
  <c r="H3140" i="2"/>
  <c r="E3140" i="2"/>
  <c r="M3139" i="2"/>
  <c r="J3139" i="2"/>
  <c r="H3139" i="2"/>
  <c r="E3139" i="2"/>
  <c r="M3138" i="2"/>
  <c r="J3138" i="2"/>
  <c r="H3138" i="2"/>
  <c r="E3138" i="2"/>
  <c r="M3137" i="2"/>
  <c r="J3137" i="2"/>
  <c r="H3137" i="2"/>
  <c r="E3137" i="2"/>
  <c r="M3136" i="2"/>
  <c r="J3136" i="2"/>
  <c r="H3136" i="2"/>
  <c r="E3136" i="2"/>
  <c r="M3135" i="2"/>
  <c r="J3135" i="2"/>
  <c r="H3135" i="2"/>
  <c r="E3135" i="2"/>
  <c r="M3134" i="2"/>
  <c r="J3134" i="2"/>
  <c r="H3134" i="2"/>
  <c r="E3134" i="2"/>
  <c r="M3133" i="2"/>
  <c r="J3133" i="2"/>
  <c r="H3133" i="2"/>
  <c r="E3133" i="2"/>
  <c r="M3132" i="2"/>
  <c r="J3132" i="2"/>
  <c r="H3132" i="2"/>
  <c r="E3132" i="2"/>
  <c r="M3131" i="2"/>
  <c r="J3131" i="2"/>
  <c r="H3131" i="2"/>
  <c r="E3131" i="2"/>
  <c r="M3130" i="2"/>
  <c r="J3130" i="2"/>
  <c r="H3130" i="2"/>
  <c r="E3130" i="2"/>
  <c r="M3129" i="2"/>
  <c r="J3129" i="2"/>
  <c r="H3129" i="2"/>
  <c r="E3129" i="2"/>
  <c r="M3128" i="2"/>
  <c r="J3128" i="2"/>
  <c r="H3128" i="2"/>
  <c r="E3128" i="2"/>
  <c r="M3127" i="2"/>
  <c r="J3127" i="2"/>
  <c r="H3127" i="2"/>
  <c r="E3127" i="2"/>
  <c r="M3126" i="2"/>
  <c r="J3126" i="2"/>
  <c r="H3126" i="2"/>
  <c r="E3126" i="2"/>
  <c r="M3125" i="2"/>
  <c r="J3125" i="2"/>
  <c r="H3125" i="2"/>
  <c r="E3125" i="2"/>
  <c r="M3124" i="2"/>
  <c r="J3124" i="2"/>
  <c r="H3124" i="2"/>
  <c r="E3124" i="2"/>
  <c r="M3123" i="2"/>
  <c r="J3123" i="2"/>
  <c r="H3123" i="2"/>
  <c r="E3123" i="2"/>
  <c r="M3122" i="2"/>
  <c r="J3122" i="2"/>
  <c r="H3122" i="2"/>
  <c r="E3122" i="2"/>
  <c r="M3121" i="2"/>
  <c r="J3121" i="2"/>
  <c r="H3121" i="2"/>
  <c r="E3121" i="2"/>
  <c r="M3120" i="2"/>
  <c r="J3120" i="2"/>
  <c r="H3120" i="2"/>
  <c r="E3120" i="2"/>
  <c r="M3119" i="2"/>
  <c r="J3119" i="2"/>
  <c r="H3119" i="2"/>
  <c r="E3119" i="2"/>
  <c r="M3118" i="2"/>
  <c r="J3118" i="2"/>
  <c r="H3118" i="2"/>
  <c r="E3118" i="2"/>
  <c r="M3117" i="2"/>
  <c r="J3117" i="2"/>
  <c r="H3117" i="2"/>
  <c r="E3117" i="2"/>
  <c r="M3116" i="2"/>
  <c r="J3116" i="2"/>
  <c r="H3116" i="2"/>
  <c r="E3116" i="2"/>
  <c r="M3115" i="2"/>
  <c r="J3115" i="2"/>
  <c r="H3115" i="2"/>
  <c r="E3115" i="2"/>
  <c r="M3114" i="2"/>
  <c r="J3114" i="2"/>
  <c r="H3114" i="2"/>
  <c r="E3114" i="2"/>
  <c r="M3113" i="2"/>
  <c r="J3113" i="2"/>
  <c r="H3113" i="2"/>
  <c r="E3113" i="2"/>
  <c r="M3112" i="2"/>
  <c r="J3112" i="2"/>
  <c r="H3112" i="2"/>
  <c r="E3112" i="2"/>
  <c r="M3111" i="2"/>
  <c r="J3111" i="2"/>
  <c r="H3111" i="2"/>
  <c r="E3111" i="2"/>
  <c r="M3110" i="2"/>
  <c r="J3110" i="2"/>
  <c r="H3110" i="2"/>
  <c r="E3110" i="2"/>
  <c r="M3109" i="2"/>
  <c r="J3109" i="2"/>
  <c r="H3109" i="2"/>
  <c r="E3109" i="2"/>
  <c r="M3108" i="2"/>
  <c r="J3108" i="2"/>
  <c r="H3108" i="2"/>
  <c r="E3108" i="2"/>
  <c r="M3107" i="2"/>
  <c r="J3107" i="2"/>
  <c r="H3107" i="2"/>
  <c r="E3107" i="2"/>
  <c r="M3106" i="2"/>
  <c r="J3106" i="2"/>
  <c r="H3106" i="2"/>
  <c r="E3106" i="2"/>
  <c r="M3105" i="2"/>
  <c r="J3105" i="2"/>
  <c r="H3105" i="2"/>
  <c r="E3105" i="2"/>
  <c r="M3104" i="2"/>
  <c r="J3104" i="2"/>
  <c r="H3104" i="2"/>
  <c r="E3104" i="2"/>
  <c r="M3103" i="2"/>
  <c r="J3103" i="2"/>
  <c r="H3103" i="2"/>
  <c r="E3103" i="2"/>
  <c r="M3102" i="2"/>
  <c r="J3102" i="2"/>
  <c r="H3102" i="2"/>
  <c r="E3102" i="2"/>
  <c r="M3101" i="2"/>
  <c r="J3101" i="2"/>
  <c r="H3101" i="2"/>
  <c r="E3101" i="2"/>
  <c r="M3100" i="2"/>
  <c r="J3100" i="2"/>
  <c r="H3100" i="2"/>
  <c r="E3100" i="2"/>
  <c r="M3099" i="2"/>
  <c r="J3099" i="2"/>
  <c r="H3099" i="2"/>
  <c r="E3099" i="2"/>
  <c r="M3098" i="2"/>
  <c r="J3098" i="2"/>
  <c r="H3098" i="2"/>
  <c r="E3098" i="2"/>
  <c r="M3097" i="2"/>
  <c r="J3097" i="2"/>
  <c r="H3097" i="2"/>
  <c r="E3097" i="2"/>
  <c r="M3096" i="2"/>
  <c r="J3096" i="2"/>
  <c r="H3096" i="2"/>
  <c r="E3096" i="2"/>
  <c r="M3095" i="2"/>
  <c r="J3095" i="2"/>
  <c r="H3095" i="2"/>
  <c r="E3095" i="2"/>
  <c r="M3094" i="2"/>
  <c r="J3094" i="2"/>
  <c r="H3094" i="2"/>
  <c r="E3094" i="2"/>
  <c r="M3093" i="2"/>
  <c r="J3093" i="2"/>
  <c r="H3093" i="2"/>
  <c r="E3093" i="2"/>
  <c r="M3092" i="2"/>
  <c r="J3092" i="2"/>
  <c r="H3092" i="2"/>
  <c r="E3092" i="2"/>
  <c r="M3091" i="2"/>
  <c r="J3091" i="2"/>
  <c r="H3091" i="2"/>
  <c r="E3091" i="2"/>
  <c r="M3090" i="2"/>
  <c r="J3090" i="2"/>
  <c r="H3090" i="2"/>
  <c r="E3090" i="2"/>
  <c r="M3089" i="2"/>
  <c r="J3089" i="2"/>
  <c r="H3089" i="2"/>
  <c r="E3089" i="2"/>
  <c r="M3088" i="2"/>
  <c r="J3088" i="2"/>
  <c r="H3088" i="2"/>
  <c r="E3088" i="2"/>
  <c r="M3087" i="2"/>
  <c r="J3087" i="2"/>
  <c r="H3087" i="2"/>
  <c r="E3087" i="2"/>
  <c r="M3086" i="2"/>
  <c r="J3086" i="2"/>
  <c r="H3086" i="2"/>
  <c r="E3086" i="2"/>
  <c r="M3085" i="2"/>
  <c r="J3085" i="2"/>
  <c r="H3085" i="2"/>
  <c r="E3085" i="2"/>
  <c r="M3084" i="2"/>
  <c r="J3084" i="2"/>
  <c r="H3084" i="2"/>
  <c r="E3084" i="2"/>
  <c r="M3083" i="2"/>
  <c r="J3083" i="2"/>
  <c r="H3083" i="2"/>
  <c r="E3083" i="2"/>
  <c r="M3082" i="2"/>
  <c r="J3082" i="2"/>
  <c r="H3082" i="2"/>
  <c r="E3082" i="2"/>
  <c r="M3081" i="2"/>
  <c r="J3081" i="2"/>
  <c r="H3081" i="2"/>
  <c r="E3081" i="2"/>
  <c r="M3080" i="2"/>
  <c r="J3080" i="2"/>
  <c r="H3080" i="2"/>
  <c r="E3080" i="2"/>
  <c r="M3079" i="2"/>
  <c r="J3079" i="2"/>
  <c r="H3079" i="2"/>
  <c r="E3079" i="2"/>
  <c r="M3078" i="2"/>
  <c r="J3078" i="2"/>
  <c r="H3078" i="2"/>
  <c r="E3078" i="2"/>
  <c r="M3077" i="2"/>
  <c r="J3077" i="2"/>
  <c r="H3077" i="2"/>
  <c r="E3077" i="2"/>
  <c r="M3076" i="2"/>
  <c r="J3076" i="2"/>
  <c r="H3076" i="2"/>
  <c r="E3076" i="2"/>
  <c r="M3075" i="2"/>
  <c r="J3075" i="2"/>
  <c r="H3075" i="2"/>
  <c r="E3075" i="2"/>
  <c r="M3074" i="2"/>
  <c r="J3074" i="2"/>
  <c r="H3074" i="2"/>
  <c r="E3074" i="2"/>
  <c r="M3073" i="2"/>
  <c r="J3073" i="2"/>
  <c r="H3073" i="2"/>
  <c r="E3073" i="2"/>
  <c r="M3072" i="2"/>
  <c r="J3072" i="2"/>
  <c r="H3072" i="2"/>
  <c r="E3072" i="2"/>
  <c r="M3071" i="2"/>
  <c r="J3071" i="2"/>
  <c r="H3071" i="2"/>
  <c r="E3071" i="2"/>
  <c r="M3070" i="2"/>
  <c r="J3070" i="2"/>
  <c r="H3070" i="2"/>
  <c r="E3070" i="2"/>
  <c r="M3069" i="2"/>
  <c r="J3069" i="2"/>
  <c r="H3069" i="2"/>
  <c r="E3069" i="2"/>
  <c r="M3068" i="2"/>
  <c r="J3068" i="2"/>
  <c r="H3068" i="2"/>
  <c r="E3068" i="2"/>
  <c r="M3067" i="2"/>
  <c r="J3067" i="2"/>
  <c r="H3067" i="2"/>
  <c r="E3067" i="2"/>
  <c r="M3066" i="2"/>
  <c r="J3066" i="2"/>
  <c r="H3066" i="2"/>
  <c r="E3066" i="2"/>
  <c r="M3065" i="2"/>
  <c r="J3065" i="2"/>
  <c r="H3065" i="2"/>
  <c r="E3065" i="2"/>
  <c r="M3064" i="2"/>
  <c r="J3064" i="2"/>
  <c r="H3064" i="2"/>
  <c r="E3064" i="2"/>
  <c r="M3063" i="2"/>
  <c r="J3063" i="2"/>
  <c r="H3063" i="2"/>
  <c r="E3063" i="2"/>
  <c r="M3062" i="2"/>
  <c r="J3062" i="2"/>
  <c r="H3062" i="2"/>
  <c r="E3062" i="2"/>
  <c r="M3061" i="2"/>
  <c r="J3061" i="2"/>
  <c r="H3061" i="2"/>
  <c r="E3061" i="2"/>
  <c r="M3060" i="2"/>
  <c r="J3060" i="2"/>
  <c r="H3060" i="2"/>
  <c r="E3060" i="2"/>
  <c r="M3059" i="2"/>
  <c r="J3059" i="2"/>
  <c r="H3059" i="2"/>
  <c r="E3059" i="2"/>
  <c r="M3058" i="2"/>
  <c r="J3058" i="2"/>
  <c r="H3058" i="2"/>
  <c r="E3058" i="2"/>
  <c r="M3057" i="2"/>
  <c r="J3057" i="2"/>
  <c r="H3057" i="2"/>
  <c r="E3057" i="2"/>
  <c r="M3056" i="2"/>
  <c r="J3056" i="2"/>
  <c r="H3056" i="2"/>
  <c r="E3056" i="2"/>
  <c r="M3055" i="2"/>
  <c r="J3055" i="2"/>
  <c r="H3055" i="2"/>
  <c r="E3055" i="2"/>
  <c r="M3054" i="2"/>
  <c r="J3054" i="2"/>
  <c r="H3054" i="2"/>
  <c r="E3054" i="2"/>
  <c r="M3053" i="2"/>
  <c r="J3053" i="2"/>
  <c r="H3053" i="2"/>
  <c r="E3053" i="2"/>
  <c r="M3052" i="2"/>
  <c r="J3052" i="2"/>
  <c r="H3052" i="2"/>
  <c r="E3052" i="2"/>
  <c r="M3051" i="2"/>
  <c r="J3051" i="2"/>
  <c r="H3051" i="2"/>
  <c r="E3051" i="2"/>
  <c r="M3050" i="2"/>
  <c r="J3050" i="2"/>
  <c r="H3050" i="2"/>
  <c r="E3050" i="2"/>
  <c r="M3049" i="2"/>
  <c r="J3049" i="2"/>
  <c r="H3049" i="2"/>
  <c r="E3049" i="2"/>
  <c r="M3048" i="2"/>
  <c r="J3048" i="2"/>
  <c r="H3048" i="2"/>
  <c r="E3048" i="2"/>
  <c r="M3047" i="2"/>
  <c r="J3047" i="2"/>
  <c r="H3047" i="2"/>
  <c r="E3047" i="2"/>
  <c r="M3046" i="2"/>
  <c r="J3046" i="2"/>
  <c r="H3046" i="2"/>
  <c r="E3046" i="2"/>
  <c r="M3045" i="2"/>
  <c r="J3045" i="2"/>
  <c r="H3045" i="2"/>
  <c r="E3045" i="2"/>
  <c r="M3044" i="2"/>
  <c r="J3044" i="2"/>
  <c r="H3044" i="2"/>
  <c r="E3044" i="2"/>
  <c r="M3043" i="2"/>
  <c r="J3043" i="2"/>
  <c r="H3043" i="2"/>
  <c r="E3043" i="2"/>
  <c r="M3042" i="2"/>
  <c r="J3042" i="2"/>
  <c r="H3042" i="2"/>
  <c r="E3042" i="2"/>
  <c r="M3041" i="2"/>
  <c r="J3041" i="2"/>
  <c r="H3041" i="2"/>
  <c r="E3041" i="2"/>
  <c r="M3040" i="2"/>
  <c r="J3040" i="2"/>
  <c r="H3040" i="2"/>
  <c r="E3040" i="2"/>
  <c r="M3039" i="2"/>
  <c r="J3039" i="2"/>
  <c r="H3039" i="2"/>
  <c r="E3039" i="2"/>
  <c r="M3038" i="2"/>
  <c r="J3038" i="2"/>
  <c r="H3038" i="2"/>
  <c r="E3038" i="2"/>
  <c r="M3037" i="2"/>
  <c r="J3037" i="2"/>
  <c r="H3037" i="2"/>
  <c r="E3037" i="2"/>
  <c r="M3036" i="2"/>
  <c r="J3036" i="2"/>
  <c r="H3036" i="2"/>
  <c r="E3036" i="2"/>
  <c r="M3035" i="2"/>
  <c r="J3035" i="2"/>
  <c r="H3035" i="2"/>
  <c r="E3035" i="2"/>
  <c r="M3034" i="2"/>
  <c r="J3034" i="2"/>
  <c r="H3034" i="2"/>
  <c r="E3034" i="2"/>
  <c r="M3033" i="2"/>
  <c r="J3033" i="2"/>
  <c r="H3033" i="2"/>
  <c r="E3033" i="2"/>
  <c r="M3032" i="2"/>
  <c r="J3032" i="2"/>
  <c r="H3032" i="2"/>
  <c r="E3032" i="2"/>
  <c r="M3031" i="2"/>
  <c r="J3031" i="2"/>
  <c r="H3031" i="2"/>
  <c r="E3031" i="2"/>
  <c r="M3030" i="2"/>
  <c r="J3030" i="2"/>
  <c r="H3030" i="2"/>
  <c r="E3030" i="2"/>
  <c r="M3029" i="2"/>
  <c r="J3029" i="2"/>
  <c r="H3029" i="2"/>
  <c r="E3029" i="2"/>
  <c r="M3028" i="2"/>
  <c r="J3028" i="2"/>
  <c r="H3028" i="2"/>
  <c r="E3028" i="2"/>
  <c r="M3027" i="2"/>
  <c r="J3027" i="2"/>
  <c r="H3027" i="2"/>
  <c r="E3027" i="2"/>
  <c r="M3026" i="2"/>
  <c r="J3026" i="2"/>
  <c r="H3026" i="2"/>
  <c r="E3026" i="2"/>
  <c r="M3025" i="2"/>
  <c r="J3025" i="2"/>
  <c r="H3025" i="2"/>
  <c r="E3025" i="2"/>
  <c r="M3024" i="2"/>
  <c r="J3024" i="2"/>
  <c r="H3024" i="2"/>
  <c r="E3024" i="2"/>
  <c r="M3023" i="2"/>
  <c r="J3023" i="2"/>
  <c r="H3023" i="2"/>
  <c r="E3023" i="2"/>
  <c r="M3022" i="2"/>
  <c r="J3022" i="2"/>
  <c r="H3022" i="2"/>
  <c r="E3022" i="2"/>
  <c r="M3021" i="2"/>
  <c r="J3021" i="2"/>
  <c r="H3021" i="2"/>
  <c r="E3021" i="2"/>
  <c r="M3020" i="2"/>
  <c r="J3020" i="2"/>
  <c r="H3020" i="2"/>
  <c r="E3020" i="2"/>
  <c r="M3019" i="2"/>
  <c r="J3019" i="2"/>
  <c r="H3019" i="2"/>
  <c r="E3019" i="2"/>
  <c r="M3018" i="2"/>
  <c r="J3018" i="2"/>
  <c r="H3018" i="2"/>
  <c r="E3018" i="2"/>
  <c r="M3017" i="2"/>
  <c r="J3017" i="2"/>
  <c r="H3017" i="2"/>
  <c r="E3017" i="2"/>
  <c r="M3016" i="2"/>
  <c r="J3016" i="2"/>
  <c r="H3016" i="2"/>
  <c r="E3016" i="2"/>
  <c r="M3015" i="2"/>
  <c r="J3015" i="2"/>
  <c r="H3015" i="2"/>
  <c r="E3015" i="2"/>
  <c r="M3014" i="2"/>
  <c r="J3014" i="2"/>
  <c r="H3014" i="2"/>
  <c r="E3014" i="2"/>
  <c r="M3013" i="2"/>
  <c r="J3013" i="2"/>
  <c r="H3013" i="2"/>
  <c r="E3013" i="2"/>
  <c r="M3012" i="2"/>
  <c r="J3012" i="2"/>
  <c r="H3012" i="2"/>
  <c r="E3012" i="2"/>
  <c r="M3011" i="2"/>
  <c r="J3011" i="2"/>
  <c r="H3011" i="2"/>
  <c r="E3011" i="2"/>
  <c r="M3010" i="2"/>
  <c r="J3010" i="2"/>
  <c r="H3010" i="2"/>
  <c r="E3010" i="2"/>
  <c r="M3009" i="2"/>
  <c r="J3009" i="2"/>
  <c r="H3009" i="2"/>
  <c r="E3009" i="2"/>
  <c r="M3008" i="2"/>
  <c r="J3008" i="2"/>
  <c r="H3008" i="2"/>
  <c r="E3008" i="2"/>
  <c r="M3007" i="2"/>
  <c r="J3007" i="2"/>
  <c r="H3007" i="2"/>
  <c r="E3007" i="2"/>
  <c r="M3006" i="2"/>
  <c r="J3006" i="2"/>
  <c r="H3006" i="2"/>
  <c r="E3006" i="2"/>
  <c r="M3005" i="2"/>
  <c r="J3005" i="2"/>
  <c r="H3005" i="2"/>
  <c r="E3005" i="2"/>
  <c r="M3004" i="2"/>
  <c r="J3004" i="2"/>
  <c r="H3004" i="2"/>
  <c r="E3004" i="2"/>
  <c r="M3003" i="2"/>
  <c r="J3003" i="2"/>
  <c r="H3003" i="2"/>
  <c r="E3003" i="2"/>
  <c r="M3002" i="2"/>
  <c r="J3002" i="2"/>
  <c r="H3002" i="2"/>
  <c r="E3002" i="2"/>
  <c r="M3001" i="2"/>
  <c r="J3001" i="2"/>
  <c r="H3001" i="2"/>
  <c r="E3001" i="2"/>
  <c r="M3000" i="2"/>
  <c r="J3000" i="2"/>
  <c r="H3000" i="2"/>
  <c r="E3000" i="2"/>
  <c r="M2999" i="2"/>
  <c r="J2999" i="2"/>
  <c r="H2999" i="2"/>
  <c r="E2999" i="2"/>
  <c r="M2998" i="2"/>
  <c r="J2998" i="2"/>
  <c r="H2998" i="2"/>
  <c r="E2998" i="2"/>
  <c r="M2997" i="2"/>
  <c r="J2997" i="2"/>
  <c r="H2997" i="2"/>
  <c r="E2997" i="2"/>
  <c r="M2996" i="2"/>
  <c r="J2996" i="2"/>
  <c r="H2996" i="2"/>
  <c r="E2996" i="2"/>
  <c r="M2995" i="2"/>
  <c r="J2995" i="2"/>
  <c r="H2995" i="2"/>
  <c r="E2995" i="2"/>
  <c r="M2994" i="2"/>
  <c r="J2994" i="2"/>
  <c r="H2994" i="2"/>
  <c r="E2994" i="2"/>
  <c r="M2993" i="2"/>
  <c r="J2993" i="2"/>
  <c r="H2993" i="2"/>
  <c r="E2993" i="2"/>
  <c r="M2992" i="2"/>
  <c r="J2992" i="2"/>
  <c r="H2992" i="2"/>
  <c r="E2992" i="2"/>
  <c r="M2991" i="2"/>
  <c r="J2991" i="2"/>
  <c r="H2991" i="2"/>
  <c r="E2991" i="2"/>
  <c r="M2990" i="2"/>
  <c r="J2990" i="2"/>
  <c r="H2990" i="2"/>
  <c r="E2990" i="2"/>
  <c r="M2989" i="2"/>
  <c r="J2989" i="2"/>
  <c r="H2989" i="2"/>
  <c r="E2989" i="2"/>
  <c r="M2988" i="2"/>
  <c r="J2988" i="2"/>
  <c r="H2988" i="2"/>
  <c r="E2988" i="2"/>
  <c r="M2987" i="2"/>
  <c r="J2987" i="2"/>
  <c r="H2987" i="2"/>
  <c r="E2987" i="2"/>
  <c r="M2986" i="2"/>
  <c r="J2986" i="2"/>
  <c r="H2986" i="2"/>
  <c r="E2986" i="2"/>
  <c r="M2985" i="2"/>
  <c r="J2985" i="2"/>
  <c r="H2985" i="2"/>
  <c r="E2985" i="2"/>
  <c r="M2984" i="2"/>
  <c r="J2984" i="2"/>
  <c r="H2984" i="2"/>
  <c r="E2984" i="2"/>
  <c r="M2983" i="2"/>
  <c r="J2983" i="2"/>
  <c r="H2983" i="2"/>
  <c r="E2983" i="2"/>
  <c r="M2982" i="2"/>
  <c r="J2982" i="2"/>
  <c r="H2982" i="2"/>
  <c r="E2982" i="2"/>
  <c r="M2981" i="2"/>
  <c r="J2981" i="2"/>
  <c r="H2981" i="2"/>
  <c r="E2981" i="2"/>
  <c r="M2980" i="2"/>
  <c r="J2980" i="2"/>
  <c r="H2980" i="2"/>
  <c r="E2980" i="2"/>
  <c r="M2979" i="2"/>
  <c r="J2979" i="2"/>
  <c r="H2979" i="2"/>
  <c r="E2979" i="2"/>
  <c r="M2978" i="2"/>
  <c r="J2978" i="2"/>
  <c r="H2978" i="2"/>
  <c r="E2978" i="2"/>
  <c r="M2977" i="2"/>
  <c r="J2977" i="2"/>
  <c r="H2977" i="2"/>
  <c r="E2977" i="2"/>
  <c r="M2976" i="2"/>
  <c r="J2976" i="2"/>
  <c r="H2976" i="2"/>
  <c r="E2976" i="2"/>
  <c r="M2975" i="2"/>
  <c r="J2975" i="2"/>
  <c r="H2975" i="2"/>
  <c r="E2975" i="2"/>
  <c r="M2974" i="2"/>
  <c r="J2974" i="2"/>
  <c r="H2974" i="2"/>
  <c r="E2974" i="2"/>
  <c r="M2973" i="2"/>
  <c r="J2973" i="2"/>
  <c r="H2973" i="2"/>
  <c r="E2973" i="2"/>
  <c r="M2972" i="2"/>
  <c r="J2972" i="2"/>
  <c r="H2972" i="2"/>
  <c r="E2972" i="2"/>
  <c r="M2971" i="2"/>
  <c r="J2971" i="2"/>
  <c r="H2971" i="2"/>
  <c r="E2971" i="2"/>
  <c r="M2970" i="2"/>
  <c r="J2970" i="2"/>
  <c r="H2970" i="2"/>
  <c r="E2970" i="2"/>
  <c r="M2969" i="2"/>
  <c r="J2969" i="2"/>
  <c r="H2969" i="2"/>
  <c r="E2969" i="2"/>
  <c r="M2968" i="2"/>
  <c r="J2968" i="2"/>
  <c r="H2968" i="2"/>
  <c r="E2968" i="2"/>
  <c r="M2967" i="2"/>
  <c r="J2967" i="2"/>
  <c r="H2967" i="2"/>
  <c r="E2967" i="2"/>
  <c r="M2966" i="2"/>
  <c r="J2966" i="2"/>
  <c r="H2966" i="2"/>
  <c r="E2966" i="2"/>
  <c r="M2965" i="2"/>
  <c r="J2965" i="2"/>
  <c r="H2965" i="2"/>
  <c r="E2965" i="2"/>
  <c r="M2964" i="2"/>
  <c r="J2964" i="2"/>
  <c r="H2964" i="2"/>
  <c r="E2964" i="2"/>
  <c r="M2963" i="2"/>
  <c r="J2963" i="2"/>
  <c r="H2963" i="2"/>
  <c r="E2963" i="2"/>
  <c r="M2962" i="2"/>
  <c r="J2962" i="2"/>
  <c r="H2962" i="2"/>
  <c r="E2962" i="2"/>
  <c r="M2961" i="2"/>
  <c r="J2961" i="2"/>
  <c r="H2961" i="2"/>
  <c r="E2961" i="2"/>
  <c r="M2960" i="2"/>
  <c r="J2960" i="2"/>
  <c r="H2960" i="2"/>
  <c r="E2960" i="2"/>
  <c r="M2959" i="2"/>
  <c r="J2959" i="2"/>
  <c r="H2959" i="2"/>
  <c r="E2959" i="2"/>
  <c r="M2958" i="2"/>
  <c r="J2958" i="2"/>
  <c r="H2958" i="2"/>
  <c r="E2958" i="2"/>
  <c r="M2957" i="2"/>
  <c r="J2957" i="2"/>
  <c r="H2957" i="2"/>
  <c r="E2957" i="2"/>
  <c r="M2956" i="2"/>
  <c r="J2956" i="2"/>
  <c r="H2956" i="2"/>
  <c r="E2956" i="2"/>
  <c r="M2955" i="2"/>
  <c r="J2955" i="2"/>
  <c r="H2955" i="2"/>
  <c r="E2955" i="2"/>
  <c r="M2954" i="2"/>
  <c r="J2954" i="2"/>
  <c r="H2954" i="2"/>
  <c r="E2954" i="2"/>
  <c r="M2953" i="2"/>
  <c r="J2953" i="2"/>
  <c r="H2953" i="2"/>
  <c r="E2953" i="2"/>
  <c r="M2952" i="2"/>
  <c r="J2952" i="2"/>
  <c r="H2952" i="2"/>
  <c r="E2952" i="2"/>
  <c r="M2951" i="2"/>
  <c r="J2951" i="2"/>
  <c r="H2951" i="2"/>
  <c r="E2951" i="2"/>
  <c r="M2950" i="2"/>
  <c r="J2950" i="2"/>
  <c r="H2950" i="2"/>
  <c r="E2950" i="2"/>
  <c r="M2949" i="2"/>
  <c r="J2949" i="2"/>
  <c r="H2949" i="2"/>
  <c r="E2949" i="2"/>
  <c r="M2948" i="2"/>
  <c r="J2948" i="2"/>
  <c r="H2948" i="2"/>
  <c r="E2948" i="2"/>
  <c r="M2947" i="2"/>
  <c r="J2947" i="2"/>
  <c r="H2947" i="2"/>
  <c r="E2947" i="2"/>
  <c r="M2946" i="2"/>
  <c r="J2946" i="2"/>
  <c r="H2946" i="2"/>
  <c r="E2946" i="2"/>
  <c r="M2945" i="2"/>
  <c r="J2945" i="2"/>
  <c r="H2945" i="2"/>
  <c r="E2945" i="2"/>
  <c r="M2944" i="2"/>
  <c r="J2944" i="2"/>
  <c r="H2944" i="2"/>
  <c r="E2944" i="2"/>
  <c r="M2943" i="2"/>
  <c r="J2943" i="2"/>
  <c r="H2943" i="2"/>
  <c r="E2943" i="2"/>
  <c r="M2942" i="2"/>
  <c r="J2942" i="2"/>
  <c r="H2942" i="2"/>
  <c r="E2942" i="2"/>
  <c r="M2941" i="2"/>
  <c r="J2941" i="2"/>
  <c r="H2941" i="2"/>
  <c r="E2941" i="2"/>
  <c r="M2940" i="2"/>
  <c r="J2940" i="2"/>
  <c r="H2940" i="2"/>
  <c r="E2940" i="2"/>
  <c r="M2939" i="2"/>
  <c r="J2939" i="2"/>
  <c r="H2939" i="2"/>
  <c r="E2939" i="2"/>
  <c r="M2938" i="2"/>
  <c r="J2938" i="2"/>
  <c r="H2938" i="2"/>
  <c r="E2938" i="2"/>
  <c r="M2937" i="2"/>
  <c r="J2937" i="2"/>
  <c r="H2937" i="2"/>
  <c r="E2937" i="2"/>
  <c r="M2936" i="2"/>
  <c r="J2936" i="2"/>
  <c r="H2936" i="2"/>
  <c r="E2936" i="2"/>
  <c r="M2935" i="2"/>
  <c r="J2935" i="2"/>
  <c r="H2935" i="2"/>
  <c r="E2935" i="2"/>
  <c r="M2934" i="2"/>
  <c r="J2934" i="2"/>
  <c r="H2934" i="2"/>
  <c r="E2934" i="2"/>
  <c r="M2933" i="2"/>
  <c r="J2933" i="2"/>
  <c r="H2933" i="2"/>
  <c r="E2933" i="2"/>
  <c r="M2932" i="2"/>
  <c r="J2932" i="2"/>
  <c r="H2932" i="2"/>
  <c r="E2932" i="2"/>
  <c r="M2931" i="2"/>
  <c r="J2931" i="2"/>
  <c r="H2931" i="2"/>
  <c r="E2931" i="2"/>
  <c r="M2930" i="2"/>
  <c r="J2930" i="2"/>
  <c r="H2930" i="2"/>
  <c r="E2930" i="2"/>
  <c r="M2929" i="2"/>
  <c r="J2929" i="2"/>
  <c r="H2929" i="2"/>
  <c r="E2929" i="2"/>
  <c r="M2928" i="2"/>
  <c r="J2928" i="2"/>
  <c r="H2928" i="2"/>
  <c r="E2928" i="2"/>
  <c r="M2927" i="2"/>
  <c r="J2927" i="2"/>
  <c r="H2927" i="2"/>
  <c r="E2927" i="2"/>
  <c r="M2926" i="2"/>
  <c r="J2926" i="2"/>
  <c r="H2926" i="2"/>
  <c r="E2926" i="2"/>
  <c r="M2925" i="2"/>
  <c r="J2925" i="2"/>
  <c r="H2925" i="2"/>
  <c r="E2925" i="2"/>
  <c r="M2924" i="2"/>
  <c r="J2924" i="2"/>
  <c r="H2924" i="2"/>
  <c r="E2924" i="2"/>
  <c r="M2923" i="2"/>
  <c r="J2923" i="2"/>
  <c r="H2923" i="2"/>
  <c r="E2923" i="2"/>
  <c r="M2922" i="2"/>
  <c r="J2922" i="2"/>
  <c r="H2922" i="2"/>
  <c r="E2922" i="2"/>
  <c r="M2921" i="2"/>
  <c r="J2921" i="2"/>
  <c r="H2921" i="2"/>
  <c r="E2921" i="2"/>
  <c r="M2920" i="2"/>
  <c r="J2920" i="2"/>
  <c r="H2920" i="2"/>
  <c r="E2920" i="2"/>
  <c r="M2919" i="2"/>
  <c r="J2919" i="2"/>
  <c r="H2919" i="2"/>
  <c r="E2919" i="2"/>
  <c r="M2918" i="2"/>
  <c r="J2918" i="2"/>
  <c r="H2918" i="2"/>
  <c r="E2918" i="2"/>
  <c r="M2917" i="2"/>
  <c r="J2917" i="2"/>
  <c r="H2917" i="2"/>
  <c r="E2917" i="2"/>
  <c r="M2916" i="2"/>
  <c r="J2916" i="2"/>
  <c r="H2916" i="2"/>
  <c r="E2916" i="2"/>
  <c r="M2915" i="2"/>
  <c r="J2915" i="2"/>
  <c r="H2915" i="2"/>
  <c r="E2915" i="2"/>
  <c r="M2914" i="2"/>
  <c r="J2914" i="2"/>
  <c r="H2914" i="2"/>
  <c r="E2914" i="2"/>
  <c r="M2913" i="2"/>
  <c r="J2913" i="2"/>
  <c r="H2913" i="2"/>
  <c r="E2913" i="2"/>
  <c r="M2912" i="2"/>
  <c r="J2912" i="2"/>
  <c r="H2912" i="2"/>
  <c r="E2912" i="2"/>
  <c r="M2911" i="2"/>
  <c r="J2911" i="2"/>
  <c r="H2911" i="2"/>
  <c r="E2911" i="2"/>
  <c r="M2910" i="2"/>
  <c r="J2910" i="2"/>
  <c r="H2910" i="2"/>
  <c r="E2910" i="2"/>
  <c r="M2909" i="2"/>
  <c r="J2909" i="2"/>
  <c r="H2909" i="2"/>
  <c r="E2909" i="2"/>
  <c r="M2908" i="2"/>
  <c r="J2908" i="2"/>
  <c r="H2908" i="2"/>
  <c r="E2908" i="2"/>
  <c r="M2907" i="2"/>
  <c r="J2907" i="2"/>
  <c r="H2907" i="2"/>
  <c r="E2907" i="2"/>
  <c r="M2906" i="2"/>
  <c r="J2906" i="2"/>
  <c r="H2906" i="2"/>
  <c r="E2906" i="2"/>
  <c r="M2905" i="2"/>
  <c r="J2905" i="2"/>
  <c r="H2905" i="2"/>
  <c r="E2905" i="2"/>
  <c r="M2904" i="2"/>
  <c r="J2904" i="2"/>
  <c r="H2904" i="2"/>
  <c r="E2904" i="2"/>
  <c r="M2903" i="2"/>
  <c r="J2903" i="2"/>
  <c r="H2903" i="2"/>
  <c r="E2903" i="2"/>
  <c r="M2902" i="2"/>
  <c r="J2902" i="2"/>
  <c r="H2902" i="2"/>
  <c r="E2902" i="2"/>
  <c r="M2901" i="2"/>
  <c r="J2901" i="2"/>
  <c r="H2901" i="2"/>
  <c r="E2901" i="2"/>
  <c r="M2900" i="2"/>
  <c r="J2900" i="2"/>
  <c r="H2900" i="2"/>
  <c r="E2900" i="2"/>
  <c r="M2899" i="2"/>
  <c r="J2899" i="2"/>
  <c r="H2899" i="2"/>
  <c r="E2899" i="2"/>
  <c r="M2898" i="2"/>
  <c r="J2898" i="2"/>
  <c r="H2898" i="2"/>
  <c r="E2898" i="2"/>
  <c r="M2897" i="2"/>
  <c r="J2897" i="2"/>
  <c r="H2897" i="2"/>
  <c r="E2897" i="2"/>
  <c r="M2896" i="2"/>
  <c r="J2896" i="2"/>
  <c r="H2896" i="2"/>
  <c r="E2896" i="2"/>
  <c r="M2895" i="2"/>
  <c r="J2895" i="2"/>
  <c r="H2895" i="2"/>
  <c r="E2895" i="2"/>
  <c r="M2894" i="2"/>
  <c r="J2894" i="2"/>
  <c r="H2894" i="2"/>
  <c r="E2894" i="2"/>
  <c r="M2893" i="2"/>
  <c r="J2893" i="2"/>
  <c r="H2893" i="2"/>
  <c r="E2893" i="2"/>
  <c r="M2892" i="2"/>
  <c r="J2892" i="2"/>
  <c r="H2892" i="2"/>
  <c r="E2892" i="2"/>
  <c r="M2891" i="2"/>
  <c r="J2891" i="2"/>
  <c r="H2891" i="2"/>
  <c r="E2891" i="2"/>
  <c r="M2890" i="2"/>
  <c r="J2890" i="2"/>
  <c r="H2890" i="2"/>
  <c r="E2890" i="2"/>
  <c r="M2889" i="2"/>
  <c r="J2889" i="2"/>
  <c r="H2889" i="2"/>
  <c r="E2889" i="2"/>
  <c r="M2888" i="2"/>
  <c r="J2888" i="2"/>
  <c r="H2888" i="2"/>
  <c r="E2888" i="2"/>
  <c r="M2887" i="2"/>
  <c r="J2887" i="2"/>
  <c r="H2887" i="2"/>
  <c r="E2887" i="2"/>
  <c r="M2886" i="2"/>
  <c r="J2886" i="2"/>
  <c r="H2886" i="2"/>
  <c r="E2886" i="2"/>
  <c r="M2885" i="2"/>
  <c r="J2885" i="2"/>
  <c r="H2885" i="2"/>
  <c r="E2885" i="2"/>
  <c r="M2884" i="2"/>
  <c r="J2884" i="2"/>
  <c r="H2884" i="2"/>
  <c r="E2884" i="2"/>
  <c r="M2883" i="2"/>
  <c r="J2883" i="2"/>
  <c r="H2883" i="2"/>
  <c r="E2883" i="2"/>
  <c r="M2882" i="2"/>
  <c r="J2882" i="2"/>
  <c r="H2882" i="2"/>
  <c r="E2882" i="2"/>
  <c r="M2881" i="2"/>
  <c r="J2881" i="2"/>
  <c r="H2881" i="2"/>
  <c r="E2881" i="2"/>
  <c r="M2880" i="2"/>
  <c r="J2880" i="2"/>
  <c r="H2880" i="2"/>
  <c r="E2880" i="2"/>
  <c r="M2879" i="2"/>
  <c r="J2879" i="2"/>
  <c r="H2879" i="2"/>
  <c r="E2879" i="2"/>
  <c r="M2878" i="2"/>
  <c r="J2878" i="2"/>
  <c r="H2878" i="2"/>
  <c r="E2878" i="2"/>
  <c r="M2877" i="2"/>
  <c r="J2877" i="2"/>
  <c r="H2877" i="2"/>
  <c r="E2877" i="2"/>
  <c r="M2876" i="2"/>
  <c r="J2876" i="2"/>
  <c r="H2876" i="2"/>
  <c r="E2876" i="2"/>
  <c r="M2875" i="2"/>
  <c r="J2875" i="2"/>
  <c r="H2875" i="2"/>
  <c r="E2875" i="2"/>
  <c r="M2874" i="2"/>
  <c r="J2874" i="2"/>
  <c r="H2874" i="2"/>
  <c r="E2874" i="2"/>
  <c r="M2873" i="2"/>
  <c r="J2873" i="2"/>
  <c r="H2873" i="2"/>
  <c r="E2873" i="2"/>
  <c r="M2872" i="2"/>
  <c r="J2872" i="2"/>
  <c r="H2872" i="2"/>
  <c r="E2872" i="2"/>
  <c r="M2871" i="2"/>
  <c r="J2871" i="2"/>
  <c r="H2871" i="2"/>
  <c r="E2871" i="2"/>
  <c r="M2870" i="2"/>
  <c r="J2870" i="2"/>
  <c r="H2870" i="2"/>
  <c r="E2870" i="2"/>
  <c r="M2869" i="2"/>
  <c r="J2869" i="2"/>
  <c r="H2869" i="2"/>
  <c r="E2869" i="2"/>
  <c r="M2868" i="2"/>
  <c r="J2868" i="2"/>
  <c r="H2868" i="2"/>
  <c r="E2868" i="2"/>
  <c r="M2867" i="2"/>
  <c r="J2867" i="2"/>
  <c r="H2867" i="2"/>
  <c r="E2867" i="2"/>
  <c r="M2866" i="2"/>
  <c r="J2866" i="2"/>
  <c r="H2866" i="2"/>
  <c r="E2866" i="2"/>
  <c r="M2865" i="2"/>
  <c r="J2865" i="2"/>
  <c r="H2865" i="2"/>
  <c r="E2865" i="2"/>
  <c r="M2864" i="2"/>
  <c r="J2864" i="2"/>
  <c r="H2864" i="2"/>
  <c r="E2864" i="2"/>
  <c r="M2863" i="2"/>
  <c r="J2863" i="2"/>
  <c r="H2863" i="2"/>
  <c r="E2863" i="2"/>
  <c r="M2862" i="2"/>
  <c r="J2862" i="2"/>
  <c r="H2862" i="2"/>
  <c r="E2862" i="2"/>
  <c r="M2861" i="2"/>
  <c r="J2861" i="2"/>
  <c r="H2861" i="2"/>
  <c r="E2861" i="2"/>
  <c r="M2860" i="2"/>
  <c r="J2860" i="2"/>
  <c r="H2860" i="2"/>
  <c r="E2860" i="2"/>
  <c r="M2859" i="2"/>
  <c r="J2859" i="2"/>
  <c r="H2859" i="2"/>
  <c r="E2859" i="2"/>
  <c r="M2858" i="2"/>
  <c r="J2858" i="2"/>
  <c r="H2858" i="2"/>
  <c r="E2858" i="2"/>
  <c r="M2857" i="2"/>
  <c r="J2857" i="2"/>
  <c r="H2857" i="2"/>
  <c r="E2857" i="2"/>
  <c r="M2856" i="2"/>
  <c r="J2856" i="2"/>
  <c r="H2856" i="2"/>
  <c r="E2856" i="2"/>
  <c r="M2855" i="2"/>
  <c r="J2855" i="2"/>
  <c r="H2855" i="2"/>
  <c r="E2855" i="2"/>
  <c r="M2854" i="2"/>
  <c r="J2854" i="2"/>
  <c r="H2854" i="2"/>
  <c r="E2854" i="2"/>
  <c r="M2853" i="2"/>
  <c r="J2853" i="2"/>
  <c r="H2853" i="2"/>
  <c r="E2853" i="2"/>
  <c r="M2852" i="2"/>
  <c r="J2852" i="2"/>
  <c r="H2852" i="2"/>
  <c r="E2852" i="2"/>
  <c r="M2851" i="2"/>
  <c r="J2851" i="2"/>
  <c r="H2851" i="2"/>
  <c r="E2851" i="2"/>
  <c r="M2850" i="2"/>
  <c r="J2850" i="2"/>
  <c r="H2850" i="2"/>
  <c r="E2850" i="2"/>
  <c r="M2849" i="2"/>
  <c r="J2849" i="2"/>
  <c r="H2849" i="2"/>
  <c r="E2849" i="2"/>
  <c r="M2848" i="2"/>
  <c r="J2848" i="2"/>
  <c r="H2848" i="2"/>
  <c r="E2848" i="2"/>
  <c r="M2847" i="2"/>
  <c r="J2847" i="2"/>
  <c r="H2847" i="2"/>
  <c r="E2847" i="2"/>
  <c r="M2846" i="2"/>
  <c r="J2846" i="2"/>
  <c r="H2846" i="2"/>
  <c r="E2846" i="2"/>
  <c r="M2845" i="2"/>
  <c r="J2845" i="2"/>
  <c r="H2845" i="2"/>
  <c r="E2845" i="2"/>
  <c r="M2844" i="2"/>
  <c r="J2844" i="2"/>
  <c r="H2844" i="2"/>
  <c r="E2844" i="2"/>
  <c r="M2843" i="2"/>
  <c r="J2843" i="2"/>
  <c r="H2843" i="2"/>
  <c r="E2843" i="2"/>
  <c r="M2842" i="2"/>
  <c r="J2842" i="2"/>
  <c r="H2842" i="2"/>
  <c r="E2842" i="2"/>
  <c r="M2841" i="2"/>
  <c r="J2841" i="2"/>
  <c r="H2841" i="2"/>
  <c r="E2841" i="2"/>
  <c r="M2840" i="2"/>
  <c r="J2840" i="2"/>
  <c r="H2840" i="2"/>
  <c r="E2840" i="2"/>
  <c r="M2839" i="2"/>
  <c r="J2839" i="2"/>
  <c r="H2839" i="2"/>
  <c r="E2839" i="2"/>
  <c r="M2838" i="2"/>
  <c r="J2838" i="2"/>
  <c r="H2838" i="2"/>
  <c r="E2838" i="2"/>
  <c r="M2837" i="2"/>
  <c r="J2837" i="2"/>
  <c r="H2837" i="2"/>
  <c r="E2837" i="2"/>
  <c r="M2836" i="2"/>
  <c r="J2836" i="2"/>
  <c r="H2836" i="2"/>
  <c r="E2836" i="2"/>
  <c r="M2835" i="2"/>
  <c r="J2835" i="2"/>
  <c r="H2835" i="2"/>
  <c r="E2835" i="2"/>
  <c r="M2834" i="2"/>
  <c r="J2834" i="2"/>
  <c r="H2834" i="2"/>
  <c r="E2834" i="2"/>
  <c r="M2833" i="2"/>
  <c r="J2833" i="2"/>
  <c r="H2833" i="2"/>
  <c r="E2833" i="2"/>
  <c r="M2832" i="2"/>
  <c r="J2832" i="2"/>
  <c r="H2832" i="2"/>
  <c r="E2832" i="2"/>
  <c r="M2831" i="2"/>
  <c r="J2831" i="2"/>
  <c r="H2831" i="2"/>
  <c r="E2831" i="2"/>
  <c r="M2830" i="2"/>
  <c r="J2830" i="2"/>
  <c r="H2830" i="2"/>
  <c r="E2830" i="2"/>
  <c r="M2829" i="2"/>
  <c r="J2829" i="2"/>
  <c r="H2829" i="2"/>
  <c r="E2829" i="2"/>
  <c r="M2828" i="2"/>
  <c r="J2828" i="2"/>
  <c r="H2828" i="2"/>
  <c r="E2828" i="2"/>
  <c r="M2827" i="2"/>
  <c r="J2827" i="2"/>
  <c r="H2827" i="2"/>
  <c r="E2827" i="2"/>
  <c r="M2826" i="2"/>
  <c r="J2826" i="2"/>
  <c r="H2826" i="2"/>
  <c r="E2826" i="2"/>
  <c r="M2825" i="2"/>
  <c r="J2825" i="2"/>
  <c r="H2825" i="2"/>
  <c r="E2825" i="2"/>
  <c r="M2824" i="2"/>
  <c r="J2824" i="2"/>
  <c r="H2824" i="2"/>
  <c r="E2824" i="2"/>
  <c r="M2823" i="2"/>
  <c r="J2823" i="2"/>
  <c r="H2823" i="2"/>
  <c r="E2823" i="2"/>
  <c r="M2822" i="2"/>
  <c r="J2822" i="2"/>
  <c r="H2822" i="2"/>
  <c r="E2822" i="2"/>
  <c r="M2821" i="2"/>
  <c r="J2821" i="2"/>
  <c r="H2821" i="2"/>
  <c r="E2821" i="2"/>
  <c r="M2820" i="2"/>
  <c r="J2820" i="2"/>
  <c r="H2820" i="2"/>
  <c r="E2820" i="2"/>
  <c r="M2819" i="2"/>
  <c r="J2819" i="2"/>
  <c r="H2819" i="2"/>
  <c r="E2819" i="2"/>
  <c r="M2818" i="2"/>
  <c r="J2818" i="2"/>
  <c r="H2818" i="2"/>
  <c r="E2818" i="2"/>
  <c r="M2817" i="2"/>
  <c r="J2817" i="2"/>
  <c r="H2817" i="2"/>
  <c r="E2817" i="2"/>
  <c r="M2816" i="2"/>
  <c r="J2816" i="2"/>
  <c r="H2816" i="2"/>
  <c r="E2816" i="2"/>
  <c r="M2815" i="2"/>
  <c r="J2815" i="2"/>
  <c r="H2815" i="2"/>
  <c r="E2815" i="2"/>
  <c r="M2814" i="2"/>
  <c r="J2814" i="2"/>
  <c r="H2814" i="2"/>
  <c r="E2814" i="2"/>
  <c r="M2813" i="2"/>
  <c r="J2813" i="2"/>
  <c r="H2813" i="2"/>
  <c r="E2813" i="2"/>
  <c r="M2812" i="2"/>
  <c r="J2812" i="2"/>
  <c r="H2812" i="2"/>
  <c r="E2812" i="2"/>
  <c r="M2811" i="2"/>
  <c r="J2811" i="2"/>
  <c r="H2811" i="2"/>
  <c r="E2811" i="2"/>
  <c r="M2810" i="2"/>
  <c r="J2810" i="2"/>
  <c r="H2810" i="2"/>
  <c r="E2810" i="2"/>
  <c r="M2809" i="2"/>
  <c r="J2809" i="2"/>
  <c r="H2809" i="2"/>
  <c r="E2809" i="2"/>
  <c r="M2808" i="2"/>
  <c r="J2808" i="2"/>
  <c r="H2808" i="2"/>
  <c r="E2808" i="2"/>
  <c r="M2807" i="2"/>
  <c r="J2807" i="2"/>
  <c r="H2807" i="2"/>
  <c r="E2807" i="2"/>
  <c r="M2806" i="2"/>
  <c r="J2806" i="2"/>
  <c r="H2806" i="2"/>
  <c r="E2806" i="2"/>
  <c r="M2805" i="2"/>
  <c r="J2805" i="2"/>
  <c r="H2805" i="2"/>
  <c r="E2805" i="2"/>
  <c r="M2804" i="2"/>
  <c r="J2804" i="2"/>
  <c r="H2804" i="2"/>
  <c r="E2804" i="2"/>
  <c r="M2803" i="2"/>
  <c r="J2803" i="2"/>
  <c r="H2803" i="2"/>
  <c r="E2803" i="2"/>
  <c r="M2802" i="2"/>
  <c r="J2802" i="2"/>
  <c r="H2802" i="2"/>
  <c r="E2802" i="2"/>
  <c r="M2801" i="2"/>
  <c r="J2801" i="2"/>
  <c r="H2801" i="2"/>
  <c r="E2801" i="2"/>
  <c r="M2800" i="2"/>
  <c r="J2800" i="2"/>
  <c r="H2800" i="2"/>
  <c r="E2800" i="2"/>
  <c r="M2799" i="2"/>
  <c r="J2799" i="2"/>
  <c r="H2799" i="2"/>
  <c r="E2799" i="2"/>
  <c r="M2798" i="2"/>
  <c r="J2798" i="2"/>
  <c r="H2798" i="2"/>
  <c r="E2798" i="2"/>
  <c r="M2797" i="2"/>
  <c r="J2797" i="2"/>
  <c r="H2797" i="2"/>
  <c r="E2797" i="2"/>
  <c r="M2796" i="2"/>
  <c r="J2796" i="2"/>
  <c r="H2796" i="2"/>
  <c r="E2796" i="2"/>
  <c r="M2795" i="2"/>
  <c r="J2795" i="2"/>
  <c r="H2795" i="2"/>
  <c r="E2795" i="2"/>
  <c r="M2794" i="2"/>
  <c r="J2794" i="2"/>
  <c r="H2794" i="2"/>
  <c r="E2794" i="2"/>
  <c r="M2793" i="2"/>
  <c r="J2793" i="2"/>
  <c r="H2793" i="2"/>
  <c r="E2793" i="2"/>
  <c r="M2792" i="2"/>
  <c r="J2792" i="2"/>
  <c r="H2792" i="2"/>
  <c r="E2792" i="2"/>
  <c r="M2791" i="2"/>
  <c r="J2791" i="2"/>
  <c r="H2791" i="2"/>
  <c r="E2791" i="2"/>
  <c r="M2790" i="2"/>
  <c r="J2790" i="2"/>
  <c r="H2790" i="2"/>
  <c r="E2790" i="2"/>
  <c r="M2789" i="2"/>
  <c r="J2789" i="2"/>
  <c r="H2789" i="2"/>
  <c r="E2789" i="2"/>
  <c r="M2788" i="2"/>
  <c r="J2788" i="2"/>
  <c r="H2788" i="2"/>
  <c r="E2788" i="2"/>
  <c r="M2787" i="2"/>
  <c r="J2787" i="2"/>
  <c r="H2787" i="2"/>
  <c r="E2787" i="2"/>
  <c r="M2786" i="2"/>
  <c r="J2786" i="2"/>
  <c r="H2786" i="2"/>
  <c r="E2786" i="2"/>
  <c r="M2785" i="2"/>
  <c r="J2785" i="2"/>
  <c r="H2785" i="2"/>
  <c r="E2785" i="2"/>
  <c r="M2784" i="2"/>
  <c r="J2784" i="2"/>
  <c r="H2784" i="2"/>
  <c r="E2784" i="2"/>
  <c r="M2783" i="2"/>
  <c r="J2783" i="2"/>
  <c r="H2783" i="2"/>
  <c r="E2783" i="2"/>
  <c r="M2782" i="2"/>
  <c r="J2782" i="2"/>
  <c r="H2782" i="2"/>
  <c r="E2782" i="2"/>
  <c r="M2781" i="2"/>
  <c r="J2781" i="2"/>
  <c r="H2781" i="2"/>
  <c r="E2781" i="2"/>
  <c r="M2780" i="2"/>
  <c r="J2780" i="2"/>
  <c r="H2780" i="2"/>
  <c r="E2780" i="2"/>
  <c r="M2779" i="2"/>
  <c r="J2779" i="2"/>
  <c r="H2779" i="2"/>
  <c r="E2779" i="2"/>
  <c r="M2778" i="2"/>
  <c r="J2778" i="2"/>
  <c r="H2778" i="2"/>
  <c r="E2778" i="2"/>
  <c r="M2777" i="2"/>
  <c r="J2777" i="2"/>
  <c r="H2777" i="2"/>
  <c r="E2777" i="2"/>
  <c r="M2776" i="2"/>
  <c r="J2776" i="2"/>
  <c r="H2776" i="2"/>
  <c r="E2776" i="2"/>
  <c r="M2775" i="2"/>
  <c r="J2775" i="2"/>
  <c r="H2775" i="2"/>
  <c r="E2775" i="2"/>
  <c r="M2774" i="2"/>
  <c r="J2774" i="2"/>
  <c r="H2774" i="2"/>
  <c r="E2774" i="2"/>
  <c r="M2773" i="2"/>
  <c r="J2773" i="2"/>
  <c r="H2773" i="2"/>
  <c r="E2773" i="2"/>
  <c r="M2772" i="2"/>
  <c r="J2772" i="2"/>
  <c r="H2772" i="2"/>
  <c r="E2772" i="2"/>
  <c r="M2771" i="2"/>
  <c r="J2771" i="2"/>
  <c r="H2771" i="2"/>
  <c r="E2771" i="2"/>
  <c r="M2770" i="2"/>
  <c r="J2770" i="2"/>
  <c r="H2770" i="2"/>
  <c r="E2770" i="2"/>
  <c r="M2769" i="2"/>
  <c r="J2769" i="2"/>
  <c r="H2769" i="2"/>
  <c r="E2769" i="2"/>
  <c r="M2768" i="2"/>
  <c r="J2768" i="2"/>
  <c r="H2768" i="2"/>
  <c r="E2768" i="2"/>
  <c r="M2767" i="2"/>
  <c r="J2767" i="2"/>
  <c r="H2767" i="2"/>
  <c r="E2767" i="2"/>
  <c r="M2766" i="2"/>
  <c r="J2766" i="2"/>
  <c r="H2766" i="2"/>
  <c r="E2766" i="2"/>
  <c r="M2765" i="2"/>
  <c r="J2765" i="2"/>
  <c r="H2765" i="2"/>
  <c r="E2765" i="2"/>
  <c r="M2764" i="2"/>
  <c r="J2764" i="2"/>
  <c r="H2764" i="2"/>
  <c r="E2764" i="2"/>
  <c r="M2763" i="2"/>
  <c r="J2763" i="2"/>
  <c r="H2763" i="2"/>
  <c r="E2763" i="2"/>
  <c r="M2762" i="2"/>
  <c r="J2762" i="2"/>
  <c r="H2762" i="2"/>
  <c r="E2762" i="2"/>
  <c r="M2761" i="2"/>
  <c r="J2761" i="2"/>
  <c r="H2761" i="2"/>
  <c r="E2761" i="2"/>
  <c r="M2760" i="2"/>
  <c r="J2760" i="2"/>
  <c r="H2760" i="2"/>
  <c r="E2760" i="2"/>
  <c r="M2759" i="2"/>
  <c r="J2759" i="2"/>
  <c r="H2759" i="2"/>
  <c r="E2759" i="2"/>
  <c r="M2758" i="2"/>
  <c r="J2758" i="2"/>
  <c r="H2758" i="2"/>
  <c r="E2758" i="2"/>
  <c r="M2757" i="2"/>
  <c r="J2757" i="2"/>
  <c r="H2757" i="2"/>
  <c r="E2757" i="2"/>
  <c r="M2756" i="2"/>
  <c r="J2756" i="2"/>
  <c r="H2756" i="2"/>
  <c r="E2756" i="2"/>
  <c r="M2755" i="2"/>
  <c r="J2755" i="2"/>
  <c r="H2755" i="2"/>
  <c r="E2755" i="2"/>
  <c r="M2754" i="2"/>
  <c r="J2754" i="2"/>
  <c r="H2754" i="2"/>
  <c r="E2754" i="2"/>
  <c r="M2753" i="2"/>
  <c r="J2753" i="2"/>
  <c r="H2753" i="2"/>
  <c r="E2753" i="2"/>
  <c r="M2752" i="2"/>
  <c r="J2752" i="2"/>
  <c r="H2752" i="2"/>
  <c r="E2752" i="2"/>
  <c r="M2751" i="2"/>
  <c r="J2751" i="2"/>
  <c r="H2751" i="2"/>
  <c r="E2751" i="2"/>
  <c r="M2750" i="2"/>
  <c r="J2750" i="2"/>
  <c r="H2750" i="2"/>
  <c r="E2750" i="2"/>
  <c r="M2749" i="2"/>
  <c r="J2749" i="2"/>
  <c r="H2749" i="2"/>
  <c r="E2749" i="2"/>
  <c r="M2748" i="2"/>
  <c r="J2748" i="2"/>
  <c r="H2748" i="2"/>
  <c r="E2748" i="2"/>
  <c r="M2747" i="2"/>
  <c r="J2747" i="2"/>
  <c r="H2747" i="2"/>
  <c r="E2747" i="2"/>
  <c r="M2746" i="2"/>
  <c r="J2746" i="2"/>
  <c r="H2746" i="2"/>
  <c r="E2746" i="2"/>
  <c r="M2745" i="2"/>
  <c r="J2745" i="2"/>
  <c r="H2745" i="2"/>
  <c r="E2745" i="2"/>
  <c r="M2744" i="2"/>
  <c r="J2744" i="2"/>
  <c r="H2744" i="2"/>
  <c r="E2744" i="2"/>
  <c r="M2743" i="2"/>
  <c r="J2743" i="2"/>
  <c r="H2743" i="2"/>
  <c r="E2743" i="2"/>
  <c r="M2742" i="2"/>
  <c r="J2742" i="2"/>
  <c r="H2742" i="2"/>
  <c r="E2742" i="2"/>
  <c r="M2741" i="2"/>
  <c r="J2741" i="2"/>
  <c r="H2741" i="2"/>
  <c r="E2741" i="2"/>
  <c r="M2740" i="2"/>
  <c r="J2740" i="2"/>
  <c r="H2740" i="2"/>
  <c r="E2740" i="2"/>
  <c r="M2739" i="2"/>
  <c r="J2739" i="2"/>
  <c r="H2739" i="2"/>
  <c r="E2739" i="2"/>
  <c r="M2738" i="2"/>
  <c r="J2738" i="2"/>
  <c r="H2738" i="2"/>
  <c r="E2738" i="2"/>
  <c r="M2737" i="2"/>
  <c r="J2737" i="2"/>
  <c r="H2737" i="2"/>
  <c r="E2737" i="2"/>
  <c r="M2736" i="2"/>
  <c r="J2736" i="2"/>
  <c r="H2736" i="2"/>
  <c r="E2736" i="2"/>
  <c r="M2735" i="2"/>
  <c r="J2735" i="2"/>
  <c r="H2735" i="2"/>
  <c r="E2735" i="2"/>
  <c r="M2734" i="2"/>
  <c r="J2734" i="2"/>
  <c r="H2734" i="2"/>
  <c r="E2734" i="2"/>
  <c r="M2733" i="2"/>
  <c r="J2733" i="2"/>
  <c r="H2733" i="2"/>
  <c r="E2733" i="2"/>
  <c r="M2732" i="2"/>
  <c r="J2732" i="2"/>
  <c r="H2732" i="2"/>
  <c r="E2732" i="2"/>
  <c r="M2731" i="2"/>
  <c r="J2731" i="2"/>
  <c r="H2731" i="2"/>
  <c r="E2731" i="2"/>
  <c r="M2730" i="2"/>
  <c r="J2730" i="2"/>
  <c r="H2730" i="2"/>
  <c r="E2730" i="2"/>
  <c r="M2729" i="2"/>
  <c r="J2729" i="2"/>
  <c r="H2729" i="2"/>
  <c r="E2729" i="2"/>
  <c r="M2728" i="2"/>
  <c r="J2728" i="2"/>
  <c r="H2728" i="2"/>
  <c r="E2728" i="2"/>
  <c r="M2727" i="2"/>
  <c r="J2727" i="2"/>
  <c r="H2727" i="2"/>
  <c r="E2727" i="2"/>
  <c r="M2726" i="2"/>
  <c r="J2726" i="2"/>
  <c r="H2726" i="2"/>
  <c r="E2726" i="2"/>
  <c r="M2725" i="2"/>
  <c r="J2725" i="2"/>
  <c r="H2725" i="2"/>
  <c r="E2725" i="2"/>
  <c r="M2724" i="2"/>
  <c r="J2724" i="2"/>
  <c r="H2724" i="2"/>
  <c r="E2724" i="2"/>
  <c r="M2723" i="2"/>
  <c r="J2723" i="2"/>
  <c r="H2723" i="2"/>
  <c r="E2723" i="2"/>
  <c r="M2722" i="2"/>
  <c r="J2722" i="2"/>
  <c r="H2722" i="2"/>
  <c r="E2722" i="2"/>
  <c r="M2721" i="2"/>
  <c r="J2721" i="2"/>
  <c r="H2721" i="2"/>
  <c r="E2721" i="2"/>
  <c r="M2720" i="2"/>
  <c r="J2720" i="2"/>
  <c r="H2720" i="2"/>
  <c r="E2720" i="2"/>
  <c r="M2719" i="2"/>
  <c r="J2719" i="2"/>
  <c r="H2719" i="2"/>
  <c r="E2719" i="2"/>
  <c r="M2718" i="2"/>
  <c r="J2718" i="2"/>
  <c r="H2718" i="2"/>
  <c r="E2718" i="2"/>
  <c r="M2717" i="2"/>
  <c r="J2717" i="2"/>
  <c r="H2717" i="2"/>
  <c r="E2717" i="2"/>
  <c r="M2716" i="2"/>
  <c r="J2716" i="2"/>
  <c r="H2716" i="2"/>
  <c r="E2716" i="2"/>
  <c r="M2715" i="2"/>
  <c r="J2715" i="2"/>
  <c r="H2715" i="2"/>
  <c r="E2715" i="2"/>
  <c r="M2714" i="2"/>
  <c r="J2714" i="2"/>
  <c r="H2714" i="2"/>
  <c r="E2714" i="2"/>
  <c r="M2713" i="2"/>
  <c r="J2713" i="2"/>
  <c r="H2713" i="2"/>
  <c r="E2713" i="2"/>
  <c r="M2712" i="2"/>
  <c r="J2712" i="2"/>
  <c r="H2712" i="2"/>
  <c r="E2712" i="2"/>
  <c r="M2711" i="2"/>
  <c r="J2711" i="2"/>
  <c r="H2711" i="2"/>
  <c r="E2711" i="2"/>
  <c r="M2710" i="2"/>
  <c r="J2710" i="2"/>
  <c r="H2710" i="2"/>
  <c r="E2710" i="2"/>
  <c r="M2709" i="2"/>
  <c r="J2709" i="2"/>
  <c r="H2709" i="2"/>
  <c r="E2709" i="2"/>
  <c r="M2708" i="2"/>
  <c r="J2708" i="2"/>
  <c r="H2708" i="2"/>
  <c r="E2708" i="2"/>
  <c r="M2707" i="2"/>
  <c r="J2707" i="2"/>
  <c r="H2707" i="2"/>
  <c r="E2707" i="2"/>
  <c r="M2706" i="2"/>
  <c r="J2706" i="2"/>
  <c r="H2706" i="2"/>
  <c r="E2706" i="2"/>
  <c r="M2705" i="2"/>
  <c r="J2705" i="2"/>
  <c r="H2705" i="2"/>
  <c r="E2705" i="2"/>
  <c r="M2704" i="2"/>
  <c r="J2704" i="2"/>
  <c r="H2704" i="2"/>
  <c r="E2704" i="2"/>
  <c r="M2703" i="2"/>
  <c r="J2703" i="2"/>
  <c r="H2703" i="2"/>
  <c r="E2703" i="2"/>
  <c r="M2702" i="2"/>
  <c r="J2702" i="2"/>
  <c r="H2702" i="2"/>
  <c r="E2702" i="2"/>
  <c r="M2701" i="2"/>
  <c r="J2701" i="2"/>
  <c r="H2701" i="2"/>
  <c r="E2701" i="2"/>
  <c r="M2700" i="2"/>
  <c r="J2700" i="2"/>
  <c r="H2700" i="2"/>
  <c r="E2700" i="2"/>
  <c r="M2699" i="2"/>
  <c r="J2699" i="2"/>
  <c r="H2699" i="2"/>
  <c r="E2699" i="2"/>
  <c r="M2698" i="2"/>
  <c r="J2698" i="2"/>
  <c r="H2698" i="2"/>
  <c r="E2698" i="2"/>
  <c r="M2697" i="2"/>
  <c r="J2697" i="2"/>
  <c r="H2697" i="2"/>
  <c r="E2697" i="2"/>
  <c r="M2696" i="2"/>
  <c r="J2696" i="2"/>
  <c r="H2696" i="2"/>
  <c r="E2696" i="2"/>
  <c r="M2695" i="2"/>
  <c r="J2695" i="2"/>
  <c r="H2695" i="2"/>
  <c r="E2695" i="2"/>
  <c r="M2694" i="2"/>
  <c r="J2694" i="2"/>
  <c r="H2694" i="2"/>
  <c r="E2694" i="2"/>
  <c r="M2693" i="2"/>
  <c r="J2693" i="2"/>
  <c r="H2693" i="2"/>
  <c r="E2693" i="2"/>
  <c r="M2692" i="2"/>
  <c r="J2692" i="2"/>
  <c r="H2692" i="2"/>
  <c r="E2692" i="2"/>
  <c r="M2691" i="2"/>
  <c r="J2691" i="2"/>
  <c r="H2691" i="2"/>
  <c r="E2691" i="2"/>
  <c r="M2690" i="2"/>
  <c r="J2690" i="2"/>
  <c r="H2690" i="2"/>
  <c r="E2690" i="2"/>
  <c r="M2689" i="2"/>
  <c r="J2689" i="2"/>
  <c r="H2689" i="2"/>
  <c r="E2689" i="2"/>
  <c r="M2688" i="2"/>
  <c r="J2688" i="2"/>
  <c r="H2688" i="2"/>
  <c r="E2688" i="2"/>
  <c r="M2687" i="2"/>
  <c r="J2687" i="2"/>
  <c r="H2687" i="2"/>
  <c r="E2687" i="2"/>
  <c r="M2686" i="2"/>
  <c r="J2686" i="2"/>
  <c r="H2686" i="2"/>
  <c r="E2686" i="2"/>
  <c r="M2685" i="2"/>
  <c r="J2685" i="2"/>
  <c r="H2685" i="2"/>
  <c r="E2685" i="2"/>
  <c r="M2684" i="2"/>
  <c r="J2684" i="2"/>
  <c r="H2684" i="2"/>
  <c r="E2684" i="2"/>
  <c r="M2683" i="2"/>
  <c r="J2683" i="2"/>
  <c r="H2683" i="2"/>
  <c r="E2683" i="2"/>
  <c r="M2682" i="2"/>
  <c r="J2682" i="2"/>
  <c r="H2682" i="2"/>
  <c r="E2682" i="2"/>
  <c r="M2681" i="2"/>
  <c r="J2681" i="2"/>
  <c r="H2681" i="2"/>
  <c r="E2681" i="2"/>
  <c r="M2680" i="2"/>
  <c r="J2680" i="2"/>
  <c r="H2680" i="2"/>
  <c r="E2680" i="2"/>
  <c r="M2679" i="2"/>
  <c r="J2679" i="2"/>
  <c r="H2679" i="2"/>
  <c r="E2679" i="2"/>
  <c r="M2678" i="2"/>
  <c r="J2678" i="2"/>
  <c r="H2678" i="2"/>
  <c r="E2678" i="2"/>
  <c r="M2677" i="2"/>
  <c r="J2677" i="2"/>
  <c r="H2677" i="2"/>
  <c r="E2677" i="2"/>
  <c r="M2676" i="2"/>
  <c r="J2676" i="2"/>
  <c r="H2676" i="2"/>
  <c r="E2676" i="2"/>
  <c r="M2675" i="2"/>
  <c r="J2675" i="2"/>
  <c r="H2675" i="2"/>
  <c r="E2675" i="2"/>
  <c r="M2674" i="2"/>
  <c r="J2674" i="2"/>
  <c r="H2674" i="2"/>
  <c r="E2674" i="2"/>
  <c r="M2673" i="2"/>
  <c r="J2673" i="2"/>
  <c r="H2673" i="2"/>
  <c r="E2673" i="2"/>
  <c r="M2672" i="2"/>
  <c r="J2672" i="2"/>
  <c r="H2672" i="2"/>
  <c r="E2672" i="2"/>
  <c r="M2671" i="2"/>
  <c r="J2671" i="2"/>
  <c r="H2671" i="2"/>
  <c r="E2671" i="2"/>
  <c r="M2670" i="2"/>
  <c r="J2670" i="2"/>
  <c r="H2670" i="2"/>
  <c r="E2670" i="2"/>
  <c r="M2669" i="2"/>
  <c r="J2669" i="2"/>
  <c r="H2669" i="2"/>
  <c r="E2669" i="2"/>
  <c r="M2668" i="2"/>
  <c r="J2668" i="2"/>
  <c r="H2668" i="2"/>
  <c r="E2668" i="2"/>
  <c r="M2667" i="2"/>
  <c r="J2667" i="2"/>
  <c r="H2667" i="2"/>
  <c r="E2667" i="2"/>
  <c r="M2666" i="2"/>
  <c r="J2666" i="2"/>
  <c r="H2666" i="2"/>
  <c r="E2666" i="2"/>
  <c r="M2665" i="2"/>
  <c r="J2665" i="2"/>
  <c r="H2665" i="2"/>
  <c r="E2665" i="2"/>
  <c r="M2664" i="2"/>
  <c r="J2664" i="2"/>
  <c r="H2664" i="2"/>
  <c r="E2664" i="2"/>
  <c r="M2663" i="2"/>
  <c r="J2663" i="2"/>
  <c r="H2663" i="2"/>
  <c r="E2663" i="2"/>
  <c r="M2662" i="2"/>
  <c r="J2662" i="2"/>
  <c r="H2662" i="2"/>
  <c r="E2662" i="2"/>
  <c r="M2661" i="2"/>
  <c r="J2661" i="2"/>
  <c r="H2661" i="2"/>
  <c r="E2661" i="2"/>
  <c r="M2660" i="2"/>
  <c r="J2660" i="2"/>
  <c r="H2660" i="2"/>
  <c r="E2660" i="2"/>
  <c r="M2659" i="2"/>
  <c r="J2659" i="2"/>
  <c r="H2659" i="2"/>
  <c r="E2659" i="2"/>
  <c r="M2658" i="2"/>
  <c r="J2658" i="2"/>
  <c r="H2658" i="2"/>
  <c r="E2658" i="2"/>
  <c r="M2657" i="2"/>
  <c r="J2657" i="2"/>
  <c r="H2657" i="2"/>
  <c r="E2657" i="2"/>
  <c r="M2656" i="2"/>
  <c r="J2656" i="2"/>
  <c r="H2656" i="2"/>
  <c r="E2656" i="2"/>
  <c r="M2655" i="2"/>
  <c r="J2655" i="2"/>
  <c r="H2655" i="2"/>
  <c r="E2655" i="2"/>
  <c r="M2654" i="2"/>
  <c r="J2654" i="2"/>
  <c r="H2654" i="2"/>
  <c r="E2654" i="2"/>
  <c r="M2653" i="2"/>
  <c r="J2653" i="2"/>
  <c r="H2653" i="2"/>
  <c r="E2653" i="2"/>
  <c r="M2652" i="2"/>
  <c r="J2652" i="2"/>
  <c r="H2652" i="2"/>
  <c r="E2652" i="2"/>
  <c r="M2651" i="2"/>
  <c r="J2651" i="2"/>
  <c r="H2651" i="2"/>
  <c r="E2651" i="2"/>
  <c r="M2650" i="2"/>
  <c r="J2650" i="2"/>
  <c r="H2650" i="2"/>
  <c r="E2650" i="2"/>
  <c r="M2649" i="2"/>
  <c r="J2649" i="2"/>
  <c r="H2649" i="2"/>
  <c r="E2649" i="2"/>
  <c r="M2648" i="2"/>
  <c r="J2648" i="2"/>
  <c r="H2648" i="2"/>
  <c r="E2648" i="2"/>
  <c r="M2647" i="2"/>
  <c r="J2647" i="2"/>
  <c r="H2647" i="2"/>
  <c r="E2647" i="2"/>
  <c r="M2646" i="2"/>
  <c r="J2646" i="2"/>
  <c r="H2646" i="2"/>
  <c r="E2646" i="2"/>
  <c r="M2645" i="2"/>
  <c r="J2645" i="2"/>
  <c r="H2645" i="2"/>
  <c r="E2645" i="2"/>
  <c r="M2644" i="2"/>
  <c r="J2644" i="2"/>
  <c r="H2644" i="2"/>
  <c r="E2644" i="2"/>
  <c r="M2643" i="2"/>
  <c r="J2643" i="2"/>
  <c r="H2643" i="2"/>
  <c r="E2643" i="2"/>
  <c r="M2642" i="2"/>
  <c r="J2642" i="2"/>
  <c r="H2642" i="2"/>
  <c r="E2642" i="2"/>
  <c r="M2641" i="2"/>
  <c r="J2641" i="2"/>
  <c r="H2641" i="2"/>
  <c r="E2641" i="2"/>
  <c r="M2640" i="2"/>
  <c r="J2640" i="2"/>
  <c r="H2640" i="2"/>
  <c r="E2640" i="2"/>
  <c r="M2639" i="2"/>
  <c r="J2639" i="2"/>
  <c r="H2639" i="2"/>
  <c r="E2639" i="2"/>
  <c r="M2638" i="2"/>
  <c r="J2638" i="2"/>
  <c r="H2638" i="2"/>
  <c r="E2638" i="2"/>
  <c r="M2637" i="2"/>
  <c r="J2637" i="2"/>
  <c r="H2637" i="2"/>
  <c r="E2637" i="2"/>
  <c r="M2636" i="2"/>
  <c r="J2636" i="2"/>
  <c r="H2636" i="2"/>
  <c r="E2636" i="2"/>
  <c r="M2635" i="2"/>
  <c r="J2635" i="2"/>
  <c r="H2635" i="2"/>
  <c r="E2635" i="2"/>
  <c r="M2634" i="2"/>
  <c r="J2634" i="2"/>
  <c r="H2634" i="2"/>
  <c r="E2634" i="2"/>
  <c r="M2633" i="2"/>
  <c r="J2633" i="2"/>
  <c r="H2633" i="2"/>
  <c r="E2633" i="2"/>
  <c r="M2632" i="2"/>
  <c r="J2632" i="2"/>
  <c r="H2632" i="2"/>
  <c r="E2632" i="2"/>
  <c r="M2631" i="2"/>
  <c r="J2631" i="2"/>
  <c r="H2631" i="2"/>
  <c r="E2631" i="2"/>
  <c r="M2630" i="2"/>
  <c r="J2630" i="2"/>
  <c r="H2630" i="2"/>
  <c r="E2630" i="2"/>
  <c r="M2629" i="2"/>
  <c r="J2629" i="2"/>
  <c r="H2629" i="2"/>
  <c r="E2629" i="2"/>
  <c r="M2628" i="2"/>
  <c r="J2628" i="2"/>
  <c r="H2628" i="2"/>
  <c r="E2628" i="2"/>
  <c r="M2627" i="2"/>
  <c r="J2627" i="2"/>
  <c r="H2627" i="2"/>
  <c r="E2627" i="2"/>
  <c r="M2626" i="2"/>
  <c r="J2626" i="2"/>
  <c r="H2626" i="2"/>
  <c r="E2626" i="2"/>
  <c r="M2625" i="2"/>
  <c r="J2625" i="2"/>
  <c r="H2625" i="2"/>
  <c r="E2625" i="2"/>
  <c r="M2624" i="2"/>
  <c r="J2624" i="2"/>
  <c r="H2624" i="2"/>
  <c r="E2624" i="2"/>
  <c r="M2623" i="2"/>
  <c r="J2623" i="2"/>
  <c r="H2623" i="2"/>
  <c r="E2623" i="2"/>
  <c r="M2622" i="2"/>
  <c r="J2622" i="2"/>
  <c r="H2622" i="2"/>
  <c r="E2622" i="2"/>
  <c r="M2621" i="2"/>
  <c r="J2621" i="2"/>
  <c r="H2621" i="2"/>
  <c r="E2621" i="2"/>
  <c r="M2620" i="2"/>
  <c r="J2620" i="2"/>
  <c r="H2620" i="2"/>
  <c r="E2620" i="2"/>
  <c r="M2619" i="2"/>
  <c r="J2619" i="2"/>
  <c r="H2619" i="2"/>
  <c r="E2619" i="2"/>
  <c r="M2618" i="2"/>
  <c r="J2618" i="2"/>
  <c r="H2618" i="2"/>
  <c r="E2618" i="2"/>
  <c r="M2617" i="2"/>
  <c r="J2617" i="2"/>
  <c r="H2617" i="2"/>
  <c r="E2617" i="2"/>
  <c r="M2616" i="2"/>
  <c r="J2616" i="2"/>
  <c r="H2616" i="2"/>
  <c r="E2616" i="2"/>
  <c r="M2615" i="2"/>
  <c r="J2615" i="2"/>
  <c r="H2615" i="2"/>
  <c r="E2615" i="2"/>
  <c r="M2614" i="2"/>
  <c r="J2614" i="2"/>
  <c r="H2614" i="2"/>
  <c r="E2614" i="2"/>
  <c r="M2613" i="2"/>
  <c r="J2613" i="2"/>
  <c r="H2613" i="2"/>
  <c r="E2613" i="2"/>
  <c r="M2612" i="2"/>
  <c r="J2612" i="2"/>
  <c r="H2612" i="2"/>
  <c r="E2612" i="2"/>
  <c r="M2611" i="2"/>
  <c r="J2611" i="2"/>
  <c r="H2611" i="2"/>
  <c r="E2611" i="2"/>
  <c r="M2610" i="2"/>
  <c r="J2610" i="2"/>
  <c r="H2610" i="2"/>
  <c r="E2610" i="2"/>
  <c r="M2609" i="2"/>
  <c r="J2609" i="2"/>
  <c r="H2609" i="2"/>
  <c r="E2609" i="2"/>
  <c r="M2608" i="2"/>
  <c r="J2608" i="2"/>
  <c r="H2608" i="2"/>
  <c r="E2608" i="2"/>
  <c r="M2607" i="2"/>
  <c r="J2607" i="2"/>
  <c r="H2607" i="2"/>
  <c r="E2607" i="2"/>
  <c r="M2606" i="2"/>
  <c r="J2606" i="2"/>
  <c r="H2606" i="2"/>
  <c r="E2606" i="2"/>
  <c r="M2605" i="2"/>
  <c r="J2605" i="2"/>
  <c r="H2605" i="2"/>
  <c r="E2605" i="2"/>
  <c r="M2604" i="2"/>
  <c r="J2604" i="2"/>
  <c r="H2604" i="2"/>
  <c r="E2604" i="2"/>
  <c r="M2603" i="2"/>
  <c r="J2603" i="2"/>
  <c r="H2603" i="2"/>
  <c r="E2603" i="2"/>
  <c r="M2602" i="2"/>
  <c r="J2602" i="2"/>
  <c r="H2602" i="2"/>
  <c r="E2602" i="2"/>
  <c r="M2601" i="2"/>
  <c r="J2601" i="2"/>
  <c r="H2601" i="2"/>
  <c r="E2601" i="2"/>
  <c r="M2600" i="2"/>
  <c r="J2600" i="2"/>
  <c r="H2600" i="2"/>
  <c r="E2600" i="2"/>
  <c r="M2599" i="2"/>
  <c r="J2599" i="2"/>
  <c r="H2599" i="2"/>
  <c r="E2599" i="2"/>
  <c r="M2598" i="2"/>
  <c r="J2598" i="2"/>
  <c r="H2598" i="2"/>
  <c r="E2598" i="2"/>
  <c r="M2597" i="2"/>
  <c r="J2597" i="2"/>
  <c r="H2597" i="2"/>
  <c r="E2597" i="2"/>
  <c r="M2596" i="2"/>
  <c r="J2596" i="2"/>
  <c r="H2596" i="2"/>
  <c r="E2596" i="2"/>
  <c r="M2595" i="2"/>
  <c r="J2595" i="2"/>
  <c r="H2595" i="2"/>
  <c r="E2595" i="2"/>
  <c r="M2594" i="2"/>
  <c r="J2594" i="2"/>
  <c r="H2594" i="2"/>
  <c r="E2594" i="2"/>
  <c r="M2593" i="2"/>
  <c r="J2593" i="2"/>
  <c r="H2593" i="2"/>
  <c r="E2593" i="2"/>
  <c r="M2592" i="2"/>
  <c r="J2592" i="2"/>
  <c r="H2592" i="2"/>
  <c r="E2592" i="2"/>
  <c r="M2591" i="2"/>
  <c r="J2591" i="2"/>
  <c r="H2591" i="2"/>
  <c r="E2591" i="2"/>
  <c r="M2590" i="2"/>
  <c r="J2590" i="2"/>
  <c r="H2590" i="2"/>
  <c r="E2590" i="2"/>
  <c r="M2589" i="2"/>
  <c r="J2589" i="2"/>
  <c r="H2589" i="2"/>
  <c r="E2589" i="2"/>
  <c r="M2588" i="2"/>
  <c r="J2588" i="2"/>
  <c r="H2588" i="2"/>
  <c r="E2588" i="2"/>
  <c r="M2587" i="2"/>
  <c r="J2587" i="2"/>
  <c r="H2587" i="2"/>
  <c r="E2587" i="2"/>
  <c r="M2586" i="2"/>
  <c r="J2586" i="2"/>
  <c r="H2586" i="2"/>
  <c r="E2586" i="2"/>
  <c r="M2585" i="2"/>
  <c r="J2585" i="2"/>
  <c r="H2585" i="2"/>
  <c r="E2585" i="2"/>
  <c r="M2584" i="2"/>
  <c r="J2584" i="2"/>
  <c r="H2584" i="2"/>
  <c r="E2584" i="2"/>
  <c r="M2583" i="2"/>
  <c r="J2583" i="2"/>
  <c r="H2583" i="2"/>
  <c r="E2583" i="2"/>
  <c r="M2582" i="2"/>
  <c r="J2582" i="2"/>
  <c r="H2582" i="2"/>
  <c r="E2582" i="2"/>
  <c r="M2581" i="2"/>
  <c r="J2581" i="2"/>
  <c r="H2581" i="2"/>
  <c r="E2581" i="2"/>
  <c r="M2580" i="2"/>
  <c r="J2580" i="2"/>
  <c r="H2580" i="2"/>
  <c r="E2580" i="2"/>
  <c r="M2579" i="2"/>
  <c r="J2579" i="2"/>
  <c r="H2579" i="2"/>
  <c r="E2579" i="2"/>
  <c r="M2578" i="2"/>
  <c r="J2578" i="2"/>
  <c r="H2578" i="2"/>
  <c r="E2578" i="2"/>
  <c r="M2577" i="2"/>
  <c r="J2577" i="2"/>
  <c r="H2577" i="2"/>
  <c r="E2577" i="2"/>
  <c r="M2576" i="2"/>
  <c r="J2576" i="2"/>
  <c r="H2576" i="2"/>
  <c r="E2576" i="2"/>
  <c r="M2575" i="2"/>
  <c r="J2575" i="2"/>
  <c r="H2575" i="2"/>
  <c r="E2575" i="2"/>
  <c r="M2574" i="2"/>
  <c r="J2574" i="2"/>
  <c r="H2574" i="2"/>
  <c r="E2574" i="2"/>
  <c r="M2573" i="2"/>
  <c r="J2573" i="2"/>
  <c r="H2573" i="2"/>
  <c r="E2573" i="2"/>
  <c r="M2572" i="2"/>
  <c r="J2572" i="2"/>
  <c r="H2572" i="2"/>
  <c r="E2572" i="2"/>
  <c r="M2571" i="2"/>
  <c r="J2571" i="2"/>
  <c r="H2571" i="2"/>
  <c r="E2571" i="2"/>
  <c r="M2570" i="2"/>
  <c r="J2570" i="2"/>
  <c r="H2570" i="2"/>
  <c r="E2570" i="2"/>
  <c r="M2569" i="2"/>
  <c r="J2569" i="2"/>
  <c r="H2569" i="2"/>
  <c r="E2569" i="2"/>
  <c r="M2568" i="2"/>
  <c r="J2568" i="2"/>
  <c r="H2568" i="2"/>
  <c r="E2568" i="2"/>
  <c r="M2567" i="2"/>
  <c r="J2567" i="2"/>
  <c r="H2567" i="2"/>
  <c r="E2567" i="2"/>
  <c r="M2566" i="2"/>
  <c r="J2566" i="2"/>
  <c r="H2566" i="2"/>
  <c r="E2566" i="2"/>
  <c r="M2565" i="2"/>
  <c r="J2565" i="2"/>
  <c r="H2565" i="2"/>
  <c r="E2565" i="2"/>
  <c r="M2564" i="2"/>
  <c r="J2564" i="2"/>
  <c r="H2564" i="2"/>
  <c r="E2564" i="2"/>
  <c r="M2563" i="2"/>
  <c r="J2563" i="2"/>
  <c r="H2563" i="2"/>
  <c r="E2563" i="2"/>
  <c r="M2562" i="2"/>
  <c r="J2562" i="2"/>
  <c r="H2562" i="2"/>
  <c r="E2562" i="2"/>
  <c r="M2561" i="2"/>
  <c r="J2561" i="2"/>
  <c r="H2561" i="2"/>
  <c r="E2561" i="2"/>
  <c r="M2560" i="2"/>
  <c r="J2560" i="2"/>
  <c r="H2560" i="2"/>
  <c r="E2560" i="2"/>
  <c r="M2559" i="2"/>
  <c r="J2559" i="2"/>
  <c r="H2559" i="2"/>
  <c r="E2559" i="2"/>
  <c r="M2558" i="2"/>
  <c r="J2558" i="2"/>
  <c r="H2558" i="2"/>
  <c r="E2558" i="2"/>
  <c r="M2557" i="2"/>
  <c r="J2557" i="2"/>
  <c r="H2557" i="2"/>
  <c r="E2557" i="2"/>
  <c r="M2556" i="2"/>
  <c r="J2556" i="2"/>
  <c r="H2556" i="2"/>
  <c r="E2556" i="2"/>
  <c r="M2555" i="2"/>
  <c r="J2555" i="2"/>
  <c r="H2555" i="2"/>
  <c r="E2555" i="2"/>
  <c r="M2554" i="2"/>
  <c r="J2554" i="2"/>
  <c r="H2554" i="2"/>
  <c r="E2554" i="2"/>
  <c r="M2553" i="2"/>
  <c r="J2553" i="2"/>
  <c r="H2553" i="2"/>
  <c r="E2553" i="2"/>
  <c r="M2552" i="2"/>
  <c r="J2552" i="2"/>
  <c r="H2552" i="2"/>
  <c r="E2552" i="2"/>
  <c r="M2551" i="2"/>
  <c r="J2551" i="2"/>
  <c r="H2551" i="2"/>
  <c r="E2551" i="2"/>
  <c r="M2550" i="2"/>
  <c r="J2550" i="2"/>
  <c r="H2550" i="2"/>
  <c r="E2550" i="2"/>
  <c r="M2549" i="2"/>
  <c r="J2549" i="2"/>
  <c r="H2549" i="2"/>
  <c r="E2549" i="2"/>
  <c r="M2548" i="2"/>
  <c r="J2548" i="2"/>
  <c r="H2548" i="2"/>
  <c r="E2548" i="2"/>
  <c r="M2547" i="2"/>
  <c r="J2547" i="2"/>
  <c r="H2547" i="2"/>
  <c r="E2547" i="2"/>
  <c r="M2546" i="2"/>
  <c r="J2546" i="2"/>
  <c r="H2546" i="2"/>
  <c r="E2546" i="2"/>
  <c r="M2545" i="2"/>
  <c r="J2545" i="2"/>
  <c r="H2545" i="2"/>
  <c r="E2545" i="2"/>
  <c r="M2544" i="2"/>
  <c r="J2544" i="2"/>
  <c r="H2544" i="2"/>
  <c r="E2544" i="2"/>
  <c r="M2543" i="2"/>
  <c r="J2543" i="2"/>
  <c r="H2543" i="2"/>
  <c r="E2543" i="2"/>
  <c r="M2542" i="2"/>
  <c r="J2542" i="2"/>
  <c r="H2542" i="2"/>
  <c r="E2542" i="2"/>
  <c r="M2541" i="2"/>
  <c r="J2541" i="2"/>
  <c r="H2541" i="2"/>
  <c r="E2541" i="2"/>
  <c r="M2540" i="2"/>
  <c r="J2540" i="2"/>
  <c r="H2540" i="2"/>
  <c r="E2540" i="2"/>
  <c r="M2539" i="2"/>
  <c r="J2539" i="2"/>
  <c r="H2539" i="2"/>
  <c r="E2539" i="2"/>
  <c r="M2538" i="2"/>
  <c r="J2538" i="2"/>
  <c r="H2538" i="2"/>
  <c r="E2538" i="2"/>
  <c r="M2537" i="2"/>
  <c r="J2537" i="2"/>
  <c r="H2537" i="2"/>
  <c r="E2537" i="2"/>
  <c r="M2536" i="2"/>
  <c r="J2536" i="2"/>
  <c r="H2536" i="2"/>
  <c r="E2536" i="2"/>
  <c r="M2535" i="2"/>
  <c r="J2535" i="2"/>
  <c r="H2535" i="2"/>
  <c r="E2535" i="2"/>
  <c r="M2534" i="2"/>
  <c r="J2534" i="2"/>
  <c r="H2534" i="2"/>
  <c r="E2534" i="2"/>
  <c r="M2533" i="2"/>
  <c r="J2533" i="2"/>
  <c r="H2533" i="2"/>
  <c r="E2533" i="2"/>
  <c r="M2532" i="2"/>
  <c r="J2532" i="2"/>
  <c r="H2532" i="2"/>
  <c r="E2532" i="2"/>
  <c r="M2531" i="2"/>
  <c r="J2531" i="2"/>
  <c r="H2531" i="2"/>
  <c r="E2531" i="2"/>
  <c r="M2530" i="2"/>
  <c r="J2530" i="2"/>
  <c r="H2530" i="2"/>
  <c r="E2530" i="2"/>
  <c r="M2529" i="2"/>
  <c r="J2529" i="2"/>
  <c r="H2529" i="2"/>
  <c r="E2529" i="2"/>
  <c r="M2528" i="2"/>
  <c r="J2528" i="2"/>
  <c r="H2528" i="2"/>
  <c r="E2528" i="2"/>
  <c r="M2527" i="2"/>
  <c r="J2527" i="2"/>
  <c r="H2527" i="2"/>
  <c r="E2527" i="2"/>
  <c r="M2526" i="2"/>
  <c r="J2526" i="2"/>
  <c r="H2526" i="2"/>
  <c r="E2526" i="2"/>
  <c r="M2525" i="2"/>
  <c r="J2525" i="2"/>
  <c r="H2525" i="2"/>
  <c r="E2525" i="2"/>
  <c r="M2524" i="2"/>
  <c r="J2524" i="2"/>
  <c r="H2524" i="2"/>
  <c r="E2524" i="2"/>
  <c r="M2523" i="2"/>
  <c r="J2523" i="2"/>
  <c r="H2523" i="2"/>
  <c r="E2523" i="2"/>
  <c r="M2522" i="2"/>
  <c r="J2522" i="2"/>
  <c r="H2522" i="2"/>
  <c r="E2522" i="2"/>
  <c r="M2521" i="2"/>
  <c r="J2521" i="2"/>
  <c r="H2521" i="2"/>
  <c r="E2521" i="2"/>
  <c r="M2520" i="2"/>
  <c r="J2520" i="2"/>
  <c r="H2520" i="2"/>
  <c r="E2520" i="2"/>
  <c r="M2519" i="2"/>
  <c r="J2519" i="2"/>
  <c r="H2519" i="2"/>
  <c r="E2519" i="2"/>
  <c r="M2518" i="2"/>
  <c r="J2518" i="2"/>
  <c r="H2518" i="2"/>
  <c r="E2518" i="2"/>
  <c r="M2517" i="2"/>
  <c r="J2517" i="2"/>
  <c r="H2517" i="2"/>
  <c r="E2517" i="2"/>
  <c r="M2516" i="2"/>
  <c r="J2516" i="2"/>
  <c r="H2516" i="2"/>
  <c r="E2516" i="2"/>
  <c r="M2515" i="2"/>
  <c r="J2515" i="2"/>
  <c r="H2515" i="2"/>
  <c r="E2515" i="2"/>
  <c r="M2514" i="2"/>
  <c r="J2514" i="2"/>
  <c r="H2514" i="2"/>
  <c r="E2514" i="2"/>
  <c r="M2513" i="2"/>
  <c r="J2513" i="2"/>
  <c r="H2513" i="2"/>
  <c r="E2513" i="2"/>
  <c r="M2512" i="2"/>
  <c r="J2512" i="2"/>
  <c r="H2512" i="2"/>
  <c r="E2512" i="2"/>
  <c r="M2511" i="2"/>
  <c r="J2511" i="2"/>
  <c r="H2511" i="2"/>
  <c r="E2511" i="2"/>
  <c r="M2510" i="2"/>
  <c r="J2510" i="2"/>
  <c r="H2510" i="2"/>
  <c r="E2510" i="2"/>
  <c r="M2509" i="2"/>
  <c r="J2509" i="2"/>
  <c r="H2509" i="2"/>
  <c r="E2509" i="2"/>
  <c r="M2508" i="2"/>
  <c r="J2508" i="2"/>
  <c r="H2508" i="2"/>
  <c r="E2508" i="2"/>
  <c r="M2507" i="2"/>
  <c r="J2507" i="2"/>
  <c r="H2507" i="2"/>
  <c r="E2507" i="2"/>
  <c r="M2506" i="2"/>
  <c r="J2506" i="2"/>
  <c r="H2506" i="2"/>
  <c r="E2506" i="2"/>
  <c r="M2505" i="2"/>
  <c r="J2505" i="2"/>
  <c r="H2505" i="2"/>
  <c r="E2505" i="2"/>
  <c r="M2504" i="2"/>
  <c r="J2504" i="2"/>
  <c r="H2504" i="2"/>
  <c r="E2504" i="2"/>
  <c r="M2503" i="2"/>
  <c r="J2503" i="2"/>
  <c r="H2503" i="2"/>
  <c r="E2503" i="2"/>
  <c r="M2502" i="2"/>
  <c r="J2502" i="2"/>
  <c r="H2502" i="2"/>
  <c r="E2502" i="2"/>
  <c r="M2501" i="2"/>
  <c r="J2501" i="2"/>
  <c r="H2501" i="2"/>
  <c r="E2501" i="2"/>
  <c r="M2500" i="2"/>
  <c r="J2500" i="2"/>
  <c r="H2500" i="2"/>
  <c r="E2500" i="2"/>
  <c r="M2499" i="2"/>
  <c r="J2499" i="2"/>
  <c r="H2499" i="2"/>
  <c r="E2499" i="2"/>
  <c r="M2498" i="2"/>
  <c r="J2498" i="2"/>
  <c r="H2498" i="2"/>
  <c r="E2498" i="2"/>
  <c r="M2497" i="2"/>
  <c r="J2497" i="2"/>
  <c r="H2497" i="2"/>
  <c r="E2497" i="2"/>
  <c r="M2496" i="2"/>
  <c r="J2496" i="2"/>
  <c r="H2496" i="2"/>
  <c r="E2496" i="2"/>
  <c r="M2495" i="2"/>
  <c r="J2495" i="2"/>
  <c r="H2495" i="2"/>
  <c r="E2495" i="2"/>
  <c r="M2494" i="2"/>
  <c r="J2494" i="2"/>
  <c r="H2494" i="2"/>
  <c r="E2494" i="2"/>
  <c r="M2493" i="2"/>
  <c r="J2493" i="2"/>
  <c r="H2493" i="2"/>
  <c r="E2493" i="2"/>
  <c r="M2492" i="2"/>
  <c r="J2492" i="2"/>
  <c r="H2492" i="2"/>
  <c r="E2492" i="2"/>
  <c r="M2491" i="2"/>
  <c r="J2491" i="2"/>
  <c r="H2491" i="2"/>
  <c r="E2491" i="2"/>
  <c r="M2490" i="2"/>
  <c r="J2490" i="2"/>
  <c r="H2490" i="2"/>
  <c r="E2490" i="2"/>
  <c r="M2489" i="2"/>
  <c r="J2489" i="2"/>
  <c r="H2489" i="2"/>
  <c r="E2489" i="2"/>
  <c r="M2488" i="2"/>
  <c r="J2488" i="2"/>
  <c r="H2488" i="2"/>
  <c r="E2488" i="2"/>
  <c r="M2487" i="2"/>
  <c r="J2487" i="2"/>
  <c r="H2487" i="2"/>
  <c r="E2487" i="2"/>
  <c r="M2486" i="2"/>
  <c r="J2486" i="2"/>
  <c r="H2486" i="2"/>
  <c r="E2486" i="2"/>
  <c r="M2485" i="2"/>
  <c r="J2485" i="2"/>
  <c r="H2485" i="2"/>
  <c r="E2485" i="2"/>
  <c r="M2484" i="2"/>
  <c r="J2484" i="2"/>
  <c r="H2484" i="2"/>
  <c r="E2484" i="2"/>
  <c r="M2483" i="2"/>
  <c r="J2483" i="2"/>
  <c r="H2483" i="2"/>
  <c r="E2483" i="2"/>
  <c r="M2482" i="2"/>
  <c r="J2482" i="2"/>
  <c r="H2482" i="2"/>
  <c r="E2482" i="2"/>
  <c r="M2481" i="2"/>
  <c r="J2481" i="2"/>
  <c r="H2481" i="2"/>
  <c r="E2481" i="2"/>
  <c r="M2480" i="2"/>
  <c r="J2480" i="2"/>
  <c r="H2480" i="2"/>
  <c r="E2480" i="2"/>
  <c r="M2479" i="2"/>
  <c r="J2479" i="2"/>
  <c r="H2479" i="2"/>
  <c r="E2479" i="2"/>
  <c r="M2478" i="2"/>
  <c r="J2478" i="2"/>
  <c r="H2478" i="2"/>
  <c r="E2478" i="2"/>
  <c r="M2477" i="2"/>
  <c r="J2477" i="2"/>
  <c r="H2477" i="2"/>
  <c r="E2477" i="2"/>
  <c r="M2476" i="2"/>
  <c r="J2476" i="2"/>
  <c r="H2476" i="2"/>
  <c r="E2476" i="2"/>
  <c r="M2475" i="2"/>
  <c r="J2475" i="2"/>
  <c r="H2475" i="2"/>
  <c r="E2475" i="2"/>
  <c r="M2474" i="2"/>
  <c r="J2474" i="2"/>
  <c r="H2474" i="2"/>
  <c r="E2474" i="2"/>
  <c r="M2473" i="2"/>
  <c r="J2473" i="2"/>
  <c r="H2473" i="2"/>
  <c r="E2473" i="2"/>
  <c r="M2472" i="2"/>
  <c r="J2472" i="2"/>
  <c r="H2472" i="2"/>
  <c r="E2472" i="2"/>
  <c r="M2471" i="2"/>
  <c r="J2471" i="2"/>
  <c r="H2471" i="2"/>
  <c r="E2471" i="2"/>
  <c r="M2470" i="2"/>
  <c r="J2470" i="2"/>
  <c r="H2470" i="2"/>
  <c r="E2470" i="2"/>
  <c r="M2469" i="2"/>
  <c r="J2469" i="2"/>
  <c r="H2469" i="2"/>
  <c r="E2469" i="2"/>
  <c r="M2468" i="2"/>
  <c r="J2468" i="2"/>
  <c r="H2468" i="2"/>
  <c r="E2468" i="2"/>
  <c r="M2467" i="2"/>
  <c r="J2467" i="2"/>
  <c r="H2467" i="2"/>
  <c r="E2467" i="2"/>
  <c r="M2466" i="2"/>
  <c r="J2466" i="2"/>
  <c r="H2466" i="2"/>
  <c r="E2466" i="2"/>
  <c r="M2465" i="2"/>
  <c r="J2465" i="2"/>
  <c r="H2465" i="2"/>
  <c r="E2465" i="2"/>
  <c r="M2464" i="2"/>
  <c r="J2464" i="2"/>
  <c r="H2464" i="2"/>
  <c r="E2464" i="2"/>
  <c r="M2463" i="2"/>
  <c r="J2463" i="2"/>
  <c r="H2463" i="2"/>
  <c r="E2463" i="2"/>
  <c r="M2462" i="2"/>
  <c r="J2462" i="2"/>
  <c r="H2462" i="2"/>
  <c r="E2462" i="2"/>
  <c r="M2461" i="2"/>
  <c r="J2461" i="2"/>
  <c r="H2461" i="2"/>
  <c r="E2461" i="2"/>
  <c r="M2460" i="2"/>
  <c r="J2460" i="2"/>
  <c r="H2460" i="2"/>
  <c r="E2460" i="2"/>
  <c r="M2459" i="2"/>
  <c r="J2459" i="2"/>
  <c r="H2459" i="2"/>
  <c r="E2459" i="2"/>
  <c r="M2458" i="2"/>
  <c r="J2458" i="2"/>
  <c r="H2458" i="2"/>
  <c r="E2458" i="2"/>
  <c r="M2457" i="2"/>
  <c r="J2457" i="2"/>
  <c r="H2457" i="2"/>
  <c r="E2457" i="2"/>
  <c r="M2456" i="2"/>
  <c r="J2456" i="2"/>
  <c r="H2456" i="2"/>
  <c r="E2456" i="2"/>
  <c r="M2455" i="2"/>
  <c r="J2455" i="2"/>
  <c r="H2455" i="2"/>
  <c r="E2455" i="2"/>
  <c r="M2454" i="2"/>
  <c r="J2454" i="2"/>
  <c r="H2454" i="2"/>
  <c r="E2454" i="2"/>
  <c r="M2453" i="2"/>
  <c r="J2453" i="2"/>
  <c r="H2453" i="2"/>
  <c r="E2453" i="2"/>
  <c r="M2452" i="2"/>
  <c r="J2452" i="2"/>
  <c r="H2452" i="2"/>
  <c r="E2452" i="2"/>
  <c r="M2451" i="2"/>
  <c r="J2451" i="2"/>
  <c r="H2451" i="2"/>
  <c r="E2451" i="2"/>
  <c r="M2450" i="2"/>
  <c r="J2450" i="2"/>
  <c r="H2450" i="2"/>
  <c r="E2450" i="2"/>
  <c r="M2449" i="2"/>
  <c r="J2449" i="2"/>
  <c r="H2449" i="2"/>
  <c r="E2449" i="2"/>
  <c r="M2448" i="2"/>
  <c r="J2448" i="2"/>
  <c r="H2448" i="2"/>
  <c r="E2448" i="2"/>
  <c r="M2447" i="2"/>
  <c r="J2447" i="2"/>
  <c r="H2447" i="2"/>
  <c r="E2447" i="2"/>
  <c r="M2446" i="2"/>
  <c r="J2446" i="2"/>
  <c r="H2446" i="2"/>
  <c r="E2446" i="2"/>
  <c r="M2445" i="2"/>
  <c r="J2445" i="2"/>
  <c r="H2445" i="2"/>
  <c r="E2445" i="2"/>
  <c r="M2444" i="2"/>
  <c r="J2444" i="2"/>
  <c r="H2444" i="2"/>
  <c r="E2444" i="2"/>
  <c r="M2443" i="2"/>
  <c r="J2443" i="2"/>
  <c r="H2443" i="2"/>
  <c r="E2443" i="2"/>
  <c r="M2442" i="2"/>
  <c r="J2442" i="2"/>
  <c r="H2442" i="2"/>
  <c r="E2442" i="2"/>
  <c r="M2441" i="2"/>
  <c r="J2441" i="2"/>
  <c r="H2441" i="2"/>
  <c r="E2441" i="2"/>
  <c r="M2440" i="2"/>
  <c r="J2440" i="2"/>
  <c r="H2440" i="2"/>
  <c r="E2440" i="2"/>
  <c r="M2439" i="2"/>
  <c r="J2439" i="2"/>
  <c r="H2439" i="2"/>
  <c r="E2439" i="2"/>
  <c r="M2438" i="2"/>
  <c r="J2438" i="2"/>
  <c r="H2438" i="2"/>
  <c r="E2438" i="2"/>
  <c r="M2437" i="2"/>
  <c r="J2437" i="2"/>
  <c r="H2437" i="2"/>
  <c r="E2437" i="2"/>
  <c r="M2436" i="2"/>
  <c r="J2436" i="2"/>
  <c r="H2436" i="2"/>
  <c r="E2436" i="2"/>
  <c r="M2435" i="2"/>
  <c r="J2435" i="2"/>
  <c r="H2435" i="2"/>
  <c r="E2435" i="2"/>
  <c r="M2434" i="2"/>
  <c r="J2434" i="2"/>
  <c r="H2434" i="2"/>
  <c r="E2434" i="2"/>
  <c r="M2433" i="2"/>
  <c r="J2433" i="2"/>
  <c r="H2433" i="2"/>
  <c r="E2433" i="2"/>
  <c r="M2432" i="2"/>
  <c r="J2432" i="2"/>
  <c r="H2432" i="2"/>
  <c r="E2432" i="2"/>
  <c r="M2431" i="2"/>
  <c r="J2431" i="2"/>
  <c r="H2431" i="2"/>
  <c r="E2431" i="2"/>
  <c r="M2430" i="2"/>
  <c r="J2430" i="2"/>
  <c r="H2430" i="2"/>
  <c r="E2430" i="2"/>
  <c r="M2429" i="2"/>
  <c r="J2429" i="2"/>
  <c r="H2429" i="2"/>
  <c r="E2429" i="2"/>
  <c r="M2428" i="2"/>
  <c r="J2428" i="2"/>
  <c r="H2428" i="2"/>
  <c r="E2428" i="2"/>
  <c r="M2427" i="2"/>
  <c r="J2427" i="2"/>
  <c r="H2427" i="2"/>
  <c r="E2427" i="2"/>
  <c r="M2426" i="2"/>
  <c r="J2426" i="2"/>
  <c r="H2426" i="2"/>
  <c r="E2426" i="2"/>
  <c r="M2425" i="2"/>
  <c r="J2425" i="2"/>
  <c r="H2425" i="2"/>
  <c r="E2425" i="2"/>
  <c r="M2424" i="2"/>
  <c r="J2424" i="2"/>
  <c r="H2424" i="2"/>
  <c r="E2424" i="2"/>
  <c r="M2423" i="2"/>
  <c r="J2423" i="2"/>
  <c r="H2423" i="2"/>
  <c r="E2423" i="2"/>
  <c r="M2422" i="2"/>
  <c r="J2422" i="2"/>
  <c r="H2422" i="2"/>
  <c r="E2422" i="2"/>
  <c r="M2421" i="2"/>
  <c r="J2421" i="2"/>
  <c r="H2421" i="2"/>
  <c r="E2421" i="2"/>
  <c r="M2420" i="2"/>
  <c r="J2420" i="2"/>
  <c r="H2420" i="2"/>
  <c r="E2420" i="2"/>
  <c r="M2419" i="2"/>
  <c r="J2419" i="2"/>
  <c r="H2419" i="2"/>
  <c r="E2419" i="2"/>
  <c r="M2418" i="2"/>
  <c r="J2418" i="2"/>
  <c r="H2418" i="2"/>
  <c r="E2418" i="2"/>
  <c r="M2417" i="2"/>
  <c r="J2417" i="2"/>
  <c r="H2417" i="2"/>
  <c r="E2417" i="2"/>
  <c r="M2416" i="2"/>
  <c r="J2416" i="2"/>
  <c r="H2416" i="2"/>
  <c r="E2416" i="2"/>
  <c r="M2415" i="2"/>
  <c r="J2415" i="2"/>
  <c r="H2415" i="2"/>
  <c r="E2415" i="2"/>
  <c r="M2414" i="2"/>
  <c r="J2414" i="2"/>
  <c r="H2414" i="2"/>
  <c r="E2414" i="2"/>
  <c r="M2413" i="2"/>
  <c r="J2413" i="2"/>
  <c r="H2413" i="2"/>
  <c r="E2413" i="2"/>
  <c r="M2412" i="2"/>
  <c r="J2412" i="2"/>
  <c r="H2412" i="2"/>
  <c r="E2412" i="2"/>
  <c r="M2411" i="2"/>
  <c r="J2411" i="2"/>
  <c r="H2411" i="2"/>
  <c r="E2411" i="2"/>
  <c r="M2410" i="2"/>
  <c r="J2410" i="2"/>
  <c r="H2410" i="2"/>
  <c r="E2410" i="2"/>
  <c r="M2409" i="2"/>
  <c r="J2409" i="2"/>
  <c r="H2409" i="2"/>
  <c r="E2409" i="2"/>
  <c r="M2408" i="2"/>
  <c r="J2408" i="2"/>
  <c r="H2408" i="2"/>
  <c r="E2408" i="2"/>
  <c r="M2407" i="2"/>
  <c r="J2407" i="2"/>
  <c r="H2407" i="2"/>
  <c r="E2407" i="2"/>
  <c r="M2406" i="2"/>
  <c r="J2406" i="2"/>
  <c r="H2406" i="2"/>
  <c r="E2406" i="2"/>
  <c r="M2405" i="2"/>
  <c r="J2405" i="2"/>
  <c r="H2405" i="2"/>
  <c r="E2405" i="2"/>
  <c r="M2404" i="2"/>
  <c r="J2404" i="2"/>
  <c r="H2404" i="2"/>
  <c r="E2404" i="2"/>
  <c r="M2403" i="2"/>
  <c r="J2403" i="2"/>
  <c r="H2403" i="2"/>
  <c r="E2403" i="2"/>
  <c r="M2402" i="2"/>
  <c r="J2402" i="2"/>
  <c r="H2402" i="2"/>
  <c r="E2402" i="2"/>
  <c r="M2401" i="2"/>
  <c r="J2401" i="2"/>
  <c r="H2401" i="2"/>
  <c r="E2401" i="2"/>
  <c r="M2400" i="2"/>
  <c r="J2400" i="2"/>
  <c r="H2400" i="2"/>
  <c r="E2400" i="2"/>
  <c r="M2399" i="2"/>
  <c r="J2399" i="2"/>
  <c r="H2399" i="2"/>
  <c r="E2399" i="2"/>
  <c r="M2398" i="2"/>
  <c r="J2398" i="2"/>
  <c r="H2398" i="2"/>
  <c r="E2398" i="2"/>
  <c r="M2397" i="2"/>
  <c r="J2397" i="2"/>
  <c r="H2397" i="2"/>
  <c r="E2397" i="2"/>
  <c r="M2396" i="2"/>
  <c r="J2396" i="2"/>
  <c r="H2396" i="2"/>
  <c r="E2396" i="2"/>
  <c r="M2395" i="2"/>
  <c r="J2395" i="2"/>
  <c r="H2395" i="2"/>
  <c r="E2395" i="2"/>
  <c r="M2394" i="2"/>
  <c r="J2394" i="2"/>
  <c r="H2394" i="2"/>
  <c r="E2394" i="2"/>
  <c r="M2393" i="2"/>
  <c r="J2393" i="2"/>
  <c r="H2393" i="2"/>
  <c r="E2393" i="2"/>
  <c r="M2392" i="2"/>
  <c r="J2392" i="2"/>
  <c r="H2392" i="2"/>
  <c r="E2392" i="2"/>
  <c r="M2391" i="2"/>
  <c r="J2391" i="2"/>
  <c r="H2391" i="2"/>
  <c r="E2391" i="2"/>
  <c r="M2390" i="2"/>
  <c r="J2390" i="2"/>
  <c r="H2390" i="2"/>
  <c r="E2390" i="2"/>
  <c r="M2389" i="2"/>
  <c r="J2389" i="2"/>
  <c r="H2389" i="2"/>
  <c r="E2389" i="2"/>
  <c r="M2388" i="2"/>
  <c r="J2388" i="2"/>
  <c r="H2388" i="2"/>
  <c r="E2388" i="2"/>
  <c r="M2387" i="2"/>
  <c r="J2387" i="2"/>
  <c r="H2387" i="2"/>
  <c r="E2387" i="2"/>
  <c r="M2386" i="2"/>
  <c r="J2386" i="2"/>
  <c r="H2386" i="2"/>
  <c r="E2386" i="2"/>
  <c r="M2385" i="2"/>
  <c r="J2385" i="2"/>
  <c r="H2385" i="2"/>
  <c r="E2385" i="2"/>
  <c r="M2384" i="2"/>
  <c r="J2384" i="2"/>
  <c r="H2384" i="2"/>
  <c r="E2384" i="2"/>
  <c r="M2383" i="2"/>
  <c r="J2383" i="2"/>
  <c r="H2383" i="2"/>
  <c r="E2383" i="2"/>
  <c r="M2382" i="2"/>
  <c r="J2382" i="2"/>
  <c r="H2382" i="2"/>
  <c r="E2382" i="2"/>
  <c r="M2381" i="2"/>
  <c r="J2381" i="2"/>
  <c r="H2381" i="2"/>
  <c r="E2381" i="2"/>
  <c r="M2380" i="2"/>
  <c r="J2380" i="2"/>
  <c r="H2380" i="2"/>
  <c r="E2380" i="2"/>
  <c r="M2379" i="2"/>
  <c r="J2379" i="2"/>
  <c r="H2379" i="2"/>
  <c r="E2379" i="2"/>
  <c r="M2378" i="2"/>
  <c r="J2378" i="2"/>
  <c r="H2378" i="2"/>
  <c r="E2378" i="2"/>
  <c r="M2377" i="2"/>
  <c r="J2377" i="2"/>
  <c r="H2377" i="2"/>
  <c r="E2377" i="2"/>
  <c r="M2376" i="2"/>
  <c r="J2376" i="2"/>
  <c r="H2376" i="2"/>
  <c r="E2376" i="2"/>
  <c r="M2375" i="2"/>
  <c r="J2375" i="2"/>
  <c r="H2375" i="2"/>
  <c r="E2375" i="2"/>
  <c r="M2374" i="2"/>
  <c r="J2374" i="2"/>
  <c r="H2374" i="2"/>
  <c r="E2374" i="2"/>
  <c r="M2373" i="2"/>
  <c r="J2373" i="2"/>
  <c r="H2373" i="2"/>
  <c r="E2373" i="2"/>
  <c r="M2372" i="2"/>
  <c r="J2372" i="2"/>
  <c r="H2372" i="2"/>
  <c r="E2372" i="2"/>
  <c r="M2371" i="2"/>
  <c r="J2371" i="2"/>
  <c r="H2371" i="2"/>
  <c r="E2371" i="2"/>
  <c r="M2370" i="2"/>
  <c r="J2370" i="2"/>
  <c r="H2370" i="2"/>
  <c r="E2370" i="2"/>
  <c r="M2369" i="2"/>
  <c r="J2369" i="2"/>
  <c r="H2369" i="2"/>
  <c r="E2369" i="2"/>
  <c r="M2368" i="2"/>
  <c r="J2368" i="2"/>
  <c r="H2368" i="2"/>
  <c r="E2368" i="2"/>
  <c r="M2367" i="2"/>
  <c r="J2367" i="2"/>
  <c r="H2367" i="2"/>
  <c r="E2367" i="2"/>
  <c r="M2366" i="2"/>
  <c r="J2366" i="2"/>
  <c r="H2366" i="2"/>
  <c r="E2366" i="2"/>
  <c r="M2365" i="2"/>
  <c r="J2365" i="2"/>
  <c r="H2365" i="2"/>
  <c r="E2365" i="2"/>
  <c r="M2364" i="2"/>
  <c r="J2364" i="2"/>
  <c r="H2364" i="2"/>
  <c r="E2364" i="2"/>
  <c r="M2363" i="2"/>
  <c r="J2363" i="2"/>
  <c r="H2363" i="2"/>
  <c r="E2363" i="2"/>
  <c r="M2362" i="2"/>
  <c r="J2362" i="2"/>
  <c r="H2362" i="2"/>
  <c r="E2362" i="2"/>
  <c r="M2361" i="2"/>
  <c r="J2361" i="2"/>
  <c r="H2361" i="2"/>
  <c r="E2361" i="2"/>
  <c r="M2360" i="2"/>
  <c r="J2360" i="2"/>
  <c r="H2360" i="2"/>
  <c r="E2360" i="2"/>
  <c r="M2359" i="2"/>
  <c r="J2359" i="2"/>
  <c r="H2359" i="2"/>
  <c r="E2359" i="2"/>
  <c r="M2358" i="2"/>
  <c r="J2358" i="2"/>
  <c r="H2358" i="2"/>
  <c r="E2358" i="2"/>
  <c r="M2357" i="2"/>
  <c r="J2357" i="2"/>
  <c r="H2357" i="2"/>
  <c r="E2357" i="2"/>
  <c r="M2356" i="2"/>
  <c r="J2356" i="2"/>
  <c r="H2356" i="2"/>
  <c r="E2356" i="2"/>
  <c r="M2355" i="2"/>
  <c r="J2355" i="2"/>
  <c r="H2355" i="2"/>
  <c r="E2355" i="2"/>
  <c r="M2354" i="2"/>
  <c r="J2354" i="2"/>
  <c r="H2354" i="2"/>
  <c r="E2354" i="2"/>
  <c r="M2353" i="2"/>
  <c r="J2353" i="2"/>
  <c r="H2353" i="2"/>
  <c r="E2353" i="2"/>
  <c r="M2352" i="2"/>
  <c r="J2352" i="2"/>
  <c r="H2352" i="2"/>
  <c r="E2352" i="2"/>
  <c r="M2351" i="2"/>
  <c r="J2351" i="2"/>
  <c r="H2351" i="2"/>
  <c r="E2351" i="2"/>
  <c r="M2350" i="2"/>
  <c r="J2350" i="2"/>
  <c r="H2350" i="2"/>
  <c r="E2350" i="2"/>
  <c r="M2349" i="2"/>
  <c r="J2349" i="2"/>
  <c r="H2349" i="2"/>
  <c r="E2349" i="2"/>
  <c r="M2348" i="2"/>
  <c r="J2348" i="2"/>
  <c r="H2348" i="2"/>
  <c r="E2348" i="2"/>
  <c r="M2347" i="2"/>
  <c r="J2347" i="2"/>
  <c r="H2347" i="2"/>
  <c r="E2347" i="2"/>
  <c r="M2346" i="2"/>
  <c r="J2346" i="2"/>
  <c r="H2346" i="2"/>
  <c r="E2346" i="2"/>
  <c r="M2345" i="2"/>
  <c r="J2345" i="2"/>
  <c r="H2345" i="2"/>
  <c r="E2345" i="2"/>
  <c r="M2344" i="2"/>
  <c r="J2344" i="2"/>
  <c r="H2344" i="2"/>
  <c r="E2344" i="2"/>
  <c r="M2343" i="2"/>
  <c r="J2343" i="2"/>
  <c r="H2343" i="2"/>
  <c r="E2343" i="2"/>
  <c r="M2342" i="2"/>
  <c r="J2342" i="2"/>
  <c r="H2342" i="2"/>
  <c r="E2342" i="2"/>
  <c r="M2341" i="2"/>
  <c r="J2341" i="2"/>
  <c r="H2341" i="2"/>
  <c r="E2341" i="2"/>
  <c r="M2340" i="2"/>
  <c r="J2340" i="2"/>
  <c r="H2340" i="2"/>
  <c r="E2340" i="2"/>
  <c r="M2339" i="2"/>
  <c r="J2339" i="2"/>
  <c r="H2339" i="2"/>
  <c r="E2339" i="2"/>
  <c r="M2338" i="2"/>
  <c r="J2338" i="2"/>
  <c r="H2338" i="2"/>
  <c r="E2338" i="2"/>
  <c r="M2337" i="2"/>
  <c r="J2337" i="2"/>
  <c r="H2337" i="2"/>
  <c r="E2337" i="2"/>
  <c r="M2336" i="2"/>
  <c r="J2336" i="2"/>
  <c r="H2336" i="2"/>
  <c r="E2336" i="2"/>
  <c r="M2335" i="2"/>
  <c r="J2335" i="2"/>
  <c r="H2335" i="2"/>
  <c r="E2335" i="2"/>
  <c r="M2334" i="2"/>
  <c r="J2334" i="2"/>
  <c r="H2334" i="2"/>
  <c r="E2334" i="2"/>
  <c r="M2333" i="2"/>
  <c r="J2333" i="2"/>
  <c r="H2333" i="2"/>
  <c r="E2333" i="2"/>
  <c r="M2332" i="2"/>
  <c r="J2332" i="2"/>
  <c r="H2332" i="2"/>
  <c r="E2332" i="2"/>
  <c r="M2331" i="2"/>
  <c r="J2331" i="2"/>
  <c r="H2331" i="2"/>
  <c r="E2331" i="2"/>
  <c r="M2330" i="2"/>
  <c r="J2330" i="2"/>
  <c r="H2330" i="2"/>
  <c r="E2330" i="2"/>
  <c r="M2329" i="2"/>
  <c r="J2329" i="2"/>
  <c r="H2329" i="2"/>
  <c r="E2329" i="2"/>
  <c r="M2328" i="2"/>
  <c r="J2328" i="2"/>
  <c r="H2328" i="2"/>
  <c r="E2328" i="2"/>
  <c r="M2327" i="2"/>
  <c r="J2327" i="2"/>
  <c r="H2327" i="2"/>
  <c r="E2327" i="2"/>
  <c r="M2326" i="2"/>
  <c r="J2326" i="2"/>
  <c r="H2326" i="2"/>
  <c r="E2326" i="2"/>
  <c r="M2325" i="2"/>
  <c r="J2325" i="2"/>
  <c r="H2325" i="2"/>
  <c r="E2325" i="2"/>
  <c r="M2324" i="2"/>
  <c r="J2324" i="2"/>
  <c r="H2324" i="2"/>
  <c r="E2324" i="2"/>
  <c r="M2323" i="2"/>
  <c r="J2323" i="2"/>
  <c r="H2323" i="2"/>
  <c r="E2323" i="2"/>
  <c r="M2322" i="2"/>
  <c r="J2322" i="2"/>
  <c r="H2322" i="2"/>
  <c r="E2322" i="2"/>
  <c r="M2321" i="2"/>
  <c r="J2321" i="2"/>
  <c r="H2321" i="2"/>
  <c r="E2321" i="2"/>
  <c r="M2320" i="2"/>
  <c r="J2320" i="2"/>
  <c r="H2320" i="2"/>
  <c r="E2320" i="2"/>
  <c r="M2319" i="2"/>
  <c r="J2319" i="2"/>
  <c r="H2319" i="2"/>
  <c r="E2319" i="2"/>
  <c r="M2318" i="2"/>
  <c r="J2318" i="2"/>
  <c r="H2318" i="2"/>
  <c r="E2318" i="2"/>
  <c r="M2317" i="2"/>
  <c r="J2317" i="2"/>
  <c r="H2317" i="2"/>
  <c r="E2317" i="2"/>
  <c r="M2316" i="2"/>
  <c r="J2316" i="2"/>
  <c r="H2316" i="2"/>
  <c r="E2316" i="2"/>
  <c r="M2315" i="2"/>
  <c r="J2315" i="2"/>
  <c r="H2315" i="2"/>
  <c r="E2315" i="2"/>
  <c r="M2314" i="2"/>
  <c r="J2314" i="2"/>
  <c r="H2314" i="2"/>
  <c r="E2314" i="2"/>
  <c r="M2313" i="2"/>
  <c r="J2313" i="2"/>
  <c r="H2313" i="2"/>
  <c r="E2313" i="2"/>
  <c r="M2312" i="2"/>
  <c r="J2312" i="2"/>
  <c r="H2312" i="2"/>
  <c r="E2312" i="2"/>
  <c r="M2311" i="2"/>
  <c r="J2311" i="2"/>
  <c r="H2311" i="2"/>
  <c r="E2311" i="2"/>
  <c r="M2310" i="2"/>
  <c r="J2310" i="2"/>
  <c r="H2310" i="2"/>
  <c r="E2310" i="2"/>
  <c r="M2309" i="2"/>
  <c r="J2309" i="2"/>
  <c r="H2309" i="2"/>
  <c r="E2309" i="2"/>
  <c r="M2308" i="2"/>
  <c r="J2308" i="2"/>
  <c r="H2308" i="2"/>
  <c r="E2308" i="2"/>
  <c r="M2307" i="2"/>
  <c r="J2307" i="2"/>
  <c r="H2307" i="2"/>
  <c r="E2307" i="2"/>
  <c r="M2306" i="2"/>
  <c r="J2306" i="2"/>
  <c r="H2306" i="2"/>
  <c r="E2306" i="2"/>
  <c r="M2305" i="2"/>
  <c r="J2305" i="2"/>
  <c r="H2305" i="2"/>
  <c r="E2305" i="2"/>
  <c r="M2304" i="2"/>
  <c r="J2304" i="2"/>
  <c r="H2304" i="2"/>
  <c r="E2304" i="2"/>
  <c r="M2303" i="2"/>
  <c r="J2303" i="2"/>
  <c r="H2303" i="2"/>
  <c r="E2303" i="2"/>
  <c r="M2302" i="2"/>
  <c r="J2302" i="2"/>
  <c r="H2302" i="2"/>
  <c r="E2302" i="2"/>
  <c r="M2301" i="2"/>
  <c r="J2301" i="2"/>
  <c r="H2301" i="2"/>
  <c r="E2301" i="2"/>
  <c r="M2300" i="2"/>
  <c r="J2300" i="2"/>
  <c r="H2300" i="2"/>
  <c r="E2300" i="2"/>
  <c r="M2299" i="2"/>
  <c r="J2299" i="2"/>
  <c r="H2299" i="2"/>
  <c r="E2299" i="2"/>
  <c r="M2298" i="2"/>
  <c r="J2298" i="2"/>
  <c r="H2298" i="2"/>
  <c r="E2298" i="2"/>
  <c r="M2297" i="2"/>
  <c r="J2297" i="2"/>
  <c r="H2297" i="2"/>
  <c r="E2297" i="2"/>
  <c r="M2296" i="2"/>
  <c r="J2296" i="2"/>
  <c r="H2296" i="2"/>
  <c r="E2296" i="2"/>
  <c r="M2295" i="2"/>
  <c r="J2295" i="2"/>
  <c r="H2295" i="2"/>
  <c r="E2295" i="2"/>
  <c r="M2294" i="2"/>
  <c r="J2294" i="2"/>
  <c r="H2294" i="2"/>
  <c r="E2294" i="2"/>
  <c r="M2293" i="2"/>
  <c r="J2293" i="2"/>
  <c r="H2293" i="2"/>
  <c r="E2293" i="2"/>
  <c r="M2292" i="2"/>
  <c r="J2292" i="2"/>
  <c r="H2292" i="2"/>
  <c r="E2292" i="2"/>
  <c r="M2291" i="2"/>
  <c r="J2291" i="2"/>
  <c r="H2291" i="2"/>
  <c r="E2291" i="2"/>
  <c r="M2290" i="2"/>
  <c r="J2290" i="2"/>
  <c r="H2290" i="2"/>
  <c r="E2290" i="2"/>
  <c r="M2289" i="2"/>
  <c r="J2289" i="2"/>
  <c r="H2289" i="2"/>
  <c r="E2289" i="2"/>
  <c r="M2288" i="2"/>
  <c r="J2288" i="2"/>
  <c r="H2288" i="2"/>
  <c r="E2288" i="2"/>
  <c r="M2287" i="2"/>
  <c r="J2287" i="2"/>
  <c r="H2287" i="2"/>
  <c r="E2287" i="2"/>
  <c r="M2286" i="2"/>
  <c r="J2286" i="2"/>
  <c r="H2286" i="2"/>
  <c r="E2286" i="2"/>
  <c r="M2285" i="2"/>
  <c r="J2285" i="2"/>
  <c r="H2285" i="2"/>
  <c r="E2285" i="2"/>
  <c r="M2284" i="2"/>
  <c r="J2284" i="2"/>
  <c r="H2284" i="2"/>
  <c r="E2284" i="2"/>
  <c r="M2283" i="2"/>
  <c r="J2283" i="2"/>
  <c r="H2283" i="2"/>
  <c r="E2283" i="2"/>
  <c r="M2282" i="2"/>
  <c r="J2282" i="2"/>
  <c r="H2282" i="2"/>
  <c r="E2282" i="2"/>
  <c r="M2281" i="2"/>
  <c r="J2281" i="2"/>
  <c r="H2281" i="2"/>
  <c r="E2281" i="2"/>
  <c r="M2280" i="2"/>
  <c r="J2280" i="2"/>
  <c r="H2280" i="2"/>
  <c r="E2280" i="2"/>
  <c r="M2279" i="2"/>
  <c r="J2279" i="2"/>
  <c r="H2279" i="2"/>
  <c r="E2279" i="2"/>
  <c r="M2278" i="2"/>
  <c r="J2278" i="2"/>
  <c r="H2278" i="2"/>
  <c r="E2278" i="2"/>
  <c r="M2277" i="2"/>
  <c r="J2277" i="2"/>
  <c r="H2277" i="2"/>
  <c r="E2277" i="2"/>
  <c r="M2276" i="2"/>
  <c r="J2276" i="2"/>
  <c r="H2276" i="2"/>
  <c r="E2276" i="2"/>
  <c r="M2275" i="2"/>
  <c r="J2275" i="2"/>
  <c r="H2275" i="2"/>
  <c r="E2275" i="2"/>
  <c r="M2274" i="2"/>
  <c r="J2274" i="2"/>
  <c r="H2274" i="2"/>
  <c r="E2274" i="2"/>
  <c r="M2273" i="2"/>
  <c r="J2273" i="2"/>
  <c r="H2273" i="2"/>
  <c r="E2273" i="2"/>
  <c r="M2272" i="2"/>
  <c r="J2272" i="2"/>
  <c r="H2272" i="2"/>
  <c r="E2272" i="2"/>
  <c r="M2271" i="2"/>
  <c r="J2271" i="2"/>
  <c r="H2271" i="2"/>
  <c r="E2271" i="2"/>
  <c r="M2270" i="2"/>
  <c r="J2270" i="2"/>
  <c r="H2270" i="2"/>
  <c r="E2270" i="2"/>
  <c r="M2269" i="2"/>
  <c r="J2269" i="2"/>
  <c r="H2269" i="2"/>
  <c r="E2269" i="2"/>
  <c r="M2268" i="2"/>
  <c r="J2268" i="2"/>
  <c r="H2268" i="2"/>
  <c r="E2268" i="2"/>
  <c r="M2267" i="2"/>
  <c r="J2267" i="2"/>
  <c r="H2267" i="2"/>
  <c r="E2267" i="2"/>
  <c r="M2266" i="2"/>
  <c r="J2266" i="2"/>
  <c r="H2266" i="2"/>
  <c r="E2266" i="2"/>
  <c r="M2265" i="2"/>
  <c r="J2265" i="2"/>
  <c r="H2265" i="2"/>
  <c r="E2265" i="2"/>
  <c r="M2264" i="2"/>
  <c r="J2264" i="2"/>
  <c r="H2264" i="2"/>
  <c r="E2264" i="2"/>
  <c r="M2263" i="2"/>
  <c r="J2263" i="2"/>
  <c r="H2263" i="2"/>
  <c r="E2263" i="2"/>
  <c r="M2262" i="2"/>
  <c r="J2262" i="2"/>
  <c r="H2262" i="2"/>
  <c r="E2262" i="2"/>
  <c r="M2261" i="2"/>
  <c r="J2261" i="2"/>
  <c r="H2261" i="2"/>
  <c r="E2261" i="2"/>
  <c r="M2260" i="2"/>
  <c r="J2260" i="2"/>
  <c r="H2260" i="2"/>
  <c r="E2260" i="2"/>
  <c r="M2259" i="2"/>
  <c r="J2259" i="2"/>
  <c r="H2259" i="2"/>
  <c r="E2259" i="2"/>
  <c r="M2258" i="2"/>
  <c r="J2258" i="2"/>
  <c r="H2258" i="2"/>
  <c r="E2258" i="2"/>
  <c r="M2257" i="2"/>
  <c r="J2257" i="2"/>
  <c r="H2257" i="2"/>
  <c r="E2257" i="2"/>
  <c r="M2256" i="2"/>
  <c r="J2256" i="2"/>
  <c r="H2256" i="2"/>
  <c r="E2256" i="2"/>
  <c r="M2255" i="2"/>
  <c r="J2255" i="2"/>
  <c r="H2255" i="2"/>
  <c r="E2255" i="2"/>
  <c r="M2254" i="2"/>
  <c r="J2254" i="2"/>
  <c r="H2254" i="2"/>
  <c r="E2254" i="2"/>
  <c r="M2253" i="2"/>
  <c r="J2253" i="2"/>
  <c r="H2253" i="2"/>
  <c r="E2253" i="2"/>
  <c r="M2252" i="2"/>
  <c r="J2252" i="2"/>
  <c r="H2252" i="2"/>
  <c r="E2252" i="2"/>
  <c r="M2251" i="2"/>
  <c r="J2251" i="2"/>
  <c r="H2251" i="2"/>
  <c r="E2251" i="2"/>
  <c r="M2250" i="2"/>
  <c r="J2250" i="2"/>
  <c r="H2250" i="2"/>
  <c r="E2250" i="2"/>
  <c r="M2249" i="2"/>
  <c r="J2249" i="2"/>
  <c r="H2249" i="2"/>
  <c r="E2249" i="2"/>
  <c r="M2248" i="2"/>
  <c r="J2248" i="2"/>
  <c r="H2248" i="2"/>
  <c r="E2248" i="2"/>
  <c r="M2247" i="2"/>
  <c r="J2247" i="2"/>
  <c r="H2247" i="2"/>
  <c r="E2247" i="2"/>
  <c r="M2246" i="2"/>
  <c r="J2246" i="2"/>
  <c r="H2246" i="2"/>
  <c r="E2246" i="2"/>
  <c r="M2245" i="2"/>
  <c r="J2245" i="2"/>
  <c r="H2245" i="2"/>
  <c r="E2245" i="2"/>
  <c r="M2244" i="2"/>
  <c r="J2244" i="2"/>
  <c r="H2244" i="2"/>
  <c r="E2244" i="2"/>
  <c r="M2243" i="2"/>
  <c r="J2243" i="2"/>
  <c r="H2243" i="2"/>
  <c r="E2243" i="2"/>
  <c r="M2242" i="2"/>
  <c r="J2242" i="2"/>
  <c r="H2242" i="2"/>
  <c r="E2242" i="2"/>
  <c r="M2241" i="2"/>
  <c r="J2241" i="2"/>
  <c r="H2241" i="2"/>
  <c r="E2241" i="2"/>
  <c r="M2240" i="2"/>
  <c r="J2240" i="2"/>
  <c r="H2240" i="2"/>
  <c r="E2240" i="2"/>
  <c r="M2239" i="2"/>
  <c r="J2239" i="2"/>
  <c r="H2239" i="2"/>
  <c r="E2239" i="2"/>
  <c r="M2238" i="2"/>
  <c r="J2238" i="2"/>
  <c r="H2238" i="2"/>
  <c r="E2238" i="2"/>
  <c r="M2237" i="2"/>
  <c r="J2237" i="2"/>
  <c r="H2237" i="2"/>
  <c r="E2237" i="2"/>
  <c r="M2236" i="2"/>
  <c r="J2236" i="2"/>
  <c r="H2236" i="2"/>
  <c r="E2236" i="2"/>
  <c r="M2235" i="2"/>
  <c r="J2235" i="2"/>
  <c r="H2235" i="2"/>
  <c r="E2235" i="2"/>
  <c r="M2234" i="2"/>
  <c r="J2234" i="2"/>
  <c r="H2234" i="2"/>
  <c r="E2234" i="2"/>
  <c r="M2233" i="2"/>
  <c r="J2233" i="2"/>
  <c r="H2233" i="2"/>
  <c r="E2233" i="2"/>
  <c r="M2232" i="2"/>
  <c r="J2232" i="2"/>
  <c r="H2232" i="2"/>
  <c r="E2232" i="2"/>
  <c r="M2231" i="2"/>
  <c r="J2231" i="2"/>
  <c r="H2231" i="2"/>
  <c r="E2231" i="2"/>
  <c r="M2230" i="2"/>
  <c r="J2230" i="2"/>
  <c r="H2230" i="2"/>
  <c r="E2230" i="2"/>
  <c r="M2229" i="2"/>
  <c r="J2229" i="2"/>
  <c r="H2229" i="2"/>
  <c r="E2229" i="2"/>
  <c r="M2228" i="2"/>
  <c r="J2228" i="2"/>
  <c r="H2228" i="2"/>
  <c r="E2228" i="2"/>
  <c r="M2227" i="2"/>
  <c r="J2227" i="2"/>
  <c r="H2227" i="2"/>
  <c r="E2227" i="2"/>
  <c r="M2226" i="2"/>
  <c r="J2226" i="2"/>
  <c r="H2226" i="2"/>
  <c r="E2226" i="2"/>
  <c r="M2225" i="2"/>
  <c r="J2225" i="2"/>
  <c r="H2225" i="2"/>
  <c r="E2225" i="2"/>
  <c r="M2224" i="2"/>
  <c r="J2224" i="2"/>
  <c r="H2224" i="2"/>
  <c r="E2224" i="2"/>
  <c r="M2223" i="2"/>
  <c r="J2223" i="2"/>
  <c r="H2223" i="2"/>
  <c r="E2223" i="2"/>
  <c r="M2222" i="2"/>
  <c r="J2222" i="2"/>
  <c r="H2222" i="2"/>
  <c r="E2222" i="2"/>
  <c r="M2221" i="2"/>
  <c r="J2221" i="2"/>
  <c r="H2221" i="2"/>
  <c r="E2221" i="2"/>
  <c r="M2220" i="2"/>
  <c r="J2220" i="2"/>
  <c r="H2220" i="2"/>
  <c r="E2220" i="2"/>
  <c r="M2219" i="2"/>
  <c r="J2219" i="2"/>
  <c r="H2219" i="2"/>
  <c r="E2219" i="2"/>
  <c r="M2218" i="2"/>
  <c r="J2218" i="2"/>
  <c r="H2218" i="2"/>
  <c r="E2218" i="2"/>
  <c r="M2217" i="2"/>
  <c r="J2217" i="2"/>
  <c r="H2217" i="2"/>
  <c r="E2217" i="2"/>
  <c r="M2216" i="2"/>
  <c r="J2216" i="2"/>
  <c r="H2216" i="2"/>
  <c r="E2216" i="2"/>
  <c r="M2215" i="2"/>
  <c r="J2215" i="2"/>
  <c r="H2215" i="2"/>
  <c r="E2215" i="2"/>
  <c r="M2214" i="2"/>
  <c r="J2214" i="2"/>
  <c r="H2214" i="2"/>
  <c r="E2214" i="2"/>
  <c r="M2213" i="2"/>
  <c r="J2213" i="2"/>
  <c r="H2213" i="2"/>
  <c r="E2213" i="2"/>
  <c r="M2212" i="2"/>
  <c r="J2212" i="2"/>
  <c r="H2212" i="2"/>
  <c r="E2212" i="2"/>
  <c r="M2211" i="2"/>
  <c r="J2211" i="2"/>
  <c r="H2211" i="2"/>
  <c r="E2211" i="2"/>
  <c r="M2210" i="2"/>
  <c r="J2210" i="2"/>
  <c r="H2210" i="2"/>
  <c r="E2210" i="2"/>
  <c r="M2209" i="2"/>
  <c r="J2209" i="2"/>
  <c r="H2209" i="2"/>
  <c r="E2209" i="2"/>
  <c r="M2208" i="2"/>
  <c r="J2208" i="2"/>
  <c r="H2208" i="2"/>
  <c r="E2208" i="2"/>
  <c r="M2207" i="2"/>
  <c r="J2207" i="2"/>
  <c r="H2207" i="2"/>
  <c r="E2207" i="2"/>
  <c r="M2206" i="2"/>
  <c r="J2206" i="2"/>
  <c r="H2206" i="2"/>
  <c r="E2206" i="2"/>
  <c r="M2205" i="2"/>
  <c r="J2205" i="2"/>
  <c r="H2205" i="2"/>
  <c r="E2205" i="2"/>
  <c r="M2204" i="2"/>
  <c r="J2204" i="2"/>
  <c r="H2204" i="2"/>
  <c r="E2204" i="2"/>
  <c r="M2203" i="2"/>
  <c r="J2203" i="2"/>
  <c r="H2203" i="2"/>
  <c r="E2203" i="2"/>
  <c r="M2202" i="2"/>
  <c r="J2202" i="2"/>
  <c r="H2202" i="2"/>
  <c r="E2202" i="2"/>
  <c r="M2201" i="2"/>
  <c r="J2201" i="2"/>
  <c r="H2201" i="2"/>
  <c r="E2201" i="2"/>
  <c r="M2200" i="2"/>
  <c r="J2200" i="2"/>
  <c r="H2200" i="2"/>
  <c r="E2200" i="2"/>
  <c r="M2199" i="2"/>
  <c r="J2199" i="2"/>
  <c r="H2199" i="2"/>
  <c r="E2199" i="2"/>
  <c r="M2198" i="2"/>
  <c r="J2198" i="2"/>
  <c r="H2198" i="2"/>
  <c r="E2198" i="2"/>
  <c r="M2197" i="2"/>
  <c r="J2197" i="2"/>
  <c r="H2197" i="2"/>
  <c r="E2197" i="2"/>
  <c r="M2196" i="2"/>
  <c r="J2196" i="2"/>
  <c r="H2196" i="2"/>
  <c r="E2196" i="2"/>
  <c r="M2195" i="2"/>
  <c r="J2195" i="2"/>
  <c r="H2195" i="2"/>
  <c r="E2195" i="2"/>
  <c r="M2194" i="2"/>
  <c r="J2194" i="2"/>
  <c r="H2194" i="2"/>
  <c r="E2194" i="2"/>
  <c r="M2193" i="2"/>
  <c r="J2193" i="2"/>
  <c r="H2193" i="2"/>
  <c r="E2193" i="2"/>
  <c r="M2192" i="2"/>
  <c r="J2192" i="2"/>
  <c r="H2192" i="2"/>
  <c r="E2192" i="2"/>
  <c r="M2191" i="2"/>
  <c r="J2191" i="2"/>
  <c r="H2191" i="2"/>
  <c r="E2191" i="2"/>
  <c r="M2190" i="2"/>
  <c r="J2190" i="2"/>
  <c r="H2190" i="2"/>
  <c r="E2190" i="2"/>
  <c r="M2189" i="2"/>
  <c r="J2189" i="2"/>
  <c r="H2189" i="2"/>
  <c r="E2189" i="2"/>
  <c r="M2188" i="2"/>
  <c r="J2188" i="2"/>
  <c r="H2188" i="2"/>
  <c r="E2188" i="2"/>
  <c r="M2187" i="2"/>
  <c r="J2187" i="2"/>
  <c r="H2187" i="2"/>
  <c r="E2187" i="2"/>
  <c r="M2186" i="2"/>
  <c r="J2186" i="2"/>
  <c r="H2186" i="2"/>
  <c r="E2186" i="2"/>
  <c r="M2185" i="2"/>
  <c r="J2185" i="2"/>
  <c r="H2185" i="2"/>
  <c r="E2185" i="2"/>
  <c r="M2184" i="2"/>
  <c r="J2184" i="2"/>
  <c r="H2184" i="2"/>
  <c r="E2184" i="2"/>
  <c r="M2183" i="2"/>
  <c r="J2183" i="2"/>
  <c r="H2183" i="2"/>
  <c r="E2183" i="2"/>
  <c r="M2182" i="2"/>
  <c r="J2182" i="2"/>
  <c r="H2182" i="2"/>
  <c r="E2182" i="2"/>
  <c r="M2181" i="2"/>
  <c r="J2181" i="2"/>
  <c r="H2181" i="2"/>
  <c r="E2181" i="2"/>
  <c r="M2180" i="2"/>
  <c r="J2180" i="2"/>
  <c r="H2180" i="2"/>
  <c r="E2180" i="2"/>
  <c r="M2179" i="2"/>
  <c r="J2179" i="2"/>
  <c r="H2179" i="2"/>
  <c r="E2179" i="2"/>
  <c r="M2178" i="2"/>
  <c r="J2178" i="2"/>
  <c r="H2178" i="2"/>
  <c r="E2178" i="2"/>
  <c r="M2177" i="2"/>
  <c r="J2177" i="2"/>
  <c r="H2177" i="2"/>
  <c r="E2177" i="2"/>
  <c r="M2176" i="2"/>
  <c r="J2176" i="2"/>
  <c r="H2176" i="2"/>
  <c r="E2176" i="2"/>
  <c r="M2175" i="2"/>
  <c r="J2175" i="2"/>
  <c r="H2175" i="2"/>
  <c r="E2175" i="2"/>
  <c r="M2174" i="2"/>
  <c r="J2174" i="2"/>
  <c r="H2174" i="2"/>
  <c r="E2174" i="2"/>
  <c r="M2173" i="2"/>
  <c r="J2173" i="2"/>
  <c r="H2173" i="2"/>
  <c r="E2173" i="2"/>
  <c r="M2172" i="2"/>
  <c r="J2172" i="2"/>
  <c r="H2172" i="2"/>
  <c r="E2172" i="2"/>
  <c r="M2171" i="2"/>
  <c r="J2171" i="2"/>
  <c r="H2171" i="2"/>
  <c r="E2171" i="2"/>
  <c r="M2170" i="2"/>
  <c r="J2170" i="2"/>
  <c r="H2170" i="2"/>
  <c r="E2170" i="2"/>
  <c r="M2169" i="2"/>
  <c r="J2169" i="2"/>
  <c r="H2169" i="2"/>
  <c r="E2169" i="2"/>
  <c r="M2168" i="2"/>
  <c r="J2168" i="2"/>
  <c r="H2168" i="2"/>
  <c r="E2168" i="2"/>
  <c r="M2167" i="2"/>
  <c r="J2167" i="2"/>
  <c r="H2167" i="2"/>
  <c r="E2167" i="2"/>
  <c r="M2166" i="2"/>
  <c r="J2166" i="2"/>
  <c r="H2166" i="2"/>
  <c r="E2166" i="2"/>
  <c r="M2165" i="2"/>
  <c r="J2165" i="2"/>
  <c r="H2165" i="2"/>
  <c r="E2165" i="2"/>
  <c r="M2164" i="2"/>
  <c r="J2164" i="2"/>
  <c r="H2164" i="2"/>
  <c r="E2164" i="2"/>
  <c r="M2163" i="2"/>
  <c r="J2163" i="2"/>
  <c r="H2163" i="2"/>
  <c r="E2163" i="2"/>
  <c r="M2162" i="2"/>
  <c r="J2162" i="2"/>
  <c r="H2162" i="2"/>
  <c r="E2162" i="2"/>
  <c r="M2161" i="2"/>
  <c r="J2161" i="2"/>
  <c r="H2161" i="2"/>
  <c r="E2161" i="2"/>
  <c r="M2160" i="2"/>
  <c r="J2160" i="2"/>
  <c r="H2160" i="2"/>
  <c r="E2160" i="2"/>
  <c r="M2159" i="2"/>
  <c r="J2159" i="2"/>
  <c r="H2159" i="2"/>
  <c r="E2159" i="2"/>
  <c r="M2158" i="2"/>
  <c r="J2158" i="2"/>
  <c r="H2158" i="2"/>
  <c r="E2158" i="2"/>
  <c r="M2157" i="2"/>
  <c r="J2157" i="2"/>
  <c r="H2157" i="2"/>
  <c r="E2157" i="2"/>
  <c r="M2156" i="2"/>
  <c r="J2156" i="2"/>
  <c r="H2156" i="2"/>
  <c r="E2156" i="2"/>
  <c r="M2155" i="2"/>
  <c r="J2155" i="2"/>
  <c r="H2155" i="2"/>
  <c r="E2155" i="2"/>
  <c r="M2154" i="2"/>
  <c r="J2154" i="2"/>
  <c r="H2154" i="2"/>
  <c r="E2154" i="2"/>
  <c r="M2153" i="2"/>
  <c r="J2153" i="2"/>
  <c r="H2153" i="2"/>
  <c r="E2153" i="2"/>
  <c r="M2152" i="2"/>
  <c r="J2152" i="2"/>
  <c r="H2152" i="2"/>
  <c r="E2152" i="2"/>
  <c r="M2151" i="2"/>
  <c r="J2151" i="2"/>
  <c r="H2151" i="2"/>
  <c r="E2151" i="2"/>
  <c r="M2150" i="2"/>
  <c r="J2150" i="2"/>
  <c r="H2150" i="2"/>
  <c r="E2150" i="2"/>
  <c r="M2149" i="2"/>
  <c r="J2149" i="2"/>
  <c r="H2149" i="2"/>
  <c r="E2149" i="2"/>
  <c r="M2148" i="2"/>
  <c r="J2148" i="2"/>
  <c r="H2148" i="2"/>
  <c r="E2148" i="2"/>
  <c r="M2147" i="2"/>
  <c r="J2147" i="2"/>
  <c r="H2147" i="2"/>
  <c r="E2147" i="2"/>
  <c r="M2146" i="2"/>
  <c r="J2146" i="2"/>
  <c r="H2146" i="2"/>
  <c r="E2146" i="2"/>
  <c r="M2145" i="2"/>
  <c r="J2145" i="2"/>
  <c r="H2145" i="2"/>
  <c r="E2145" i="2"/>
  <c r="M2144" i="2"/>
  <c r="J2144" i="2"/>
  <c r="H2144" i="2"/>
  <c r="E2144" i="2"/>
  <c r="M2143" i="2"/>
  <c r="J2143" i="2"/>
  <c r="H2143" i="2"/>
  <c r="E2143" i="2"/>
  <c r="M2142" i="2"/>
  <c r="J2142" i="2"/>
  <c r="H2142" i="2"/>
  <c r="E2142" i="2"/>
  <c r="M2141" i="2"/>
  <c r="J2141" i="2"/>
  <c r="H2141" i="2"/>
  <c r="E2141" i="2"/>
  <c r="M2140" i="2"/>
  <c r="J2140" i="2"/>
  <c r="H2140" i="2"/>
  <c r="E2140" i="2"/>
  <c r="M2139" i="2"/>
  <c r="J2139" i="2"/>
  <c r="H2139" i="2"/>
  <c r="E2139" i="2"/>
  <c r="M2138" i="2"/>
  <c r="J2138" i="2"/>
  <c r="H2138" i="2"/>
  <c r="E2138" i="2"/>
  <c r="M2137" i="2"/>
  <c r="J2137" i="2"/>
  <c r="H2137" i="2"/>
  <c r="E2137" i="2"/>
  <c r="M2136" i="2"/>
  <c r="J2136" i="2"/>
  <c r="H2136" i="2"/>
  <c r="E2136" i="2"/>
  <c r="M2135" i="2"/>
  <c r="J2135" i="2"/>
  <c r="H2135" i="2"/>
  <c r="E2135" i="2"/>
  <c r="M2134" i="2"/>
  <c r="J2134" i="2"/>
  <c r="H2134" i="2"/>
  <c r="E2134" i="2"/>
  <c r="M2133" i="2"/>
  <c r="J2133" i="2"/>
  <c r="H2133" i="2"/>
  <c r="E2133" i="2"/>
  <c r="M2132" i="2"/>
  <c r="J2132" i="2"/>
  <c r="H2132" i="2"/>
  <c r="E2132" i="2"/>
  <c r="M2131" i="2"/>
  <c r="J2131" i="2"/>
  <c r="H2131" i="2"/>
  <c r="E2131" i="2"/>
  <c r="M2130" i="2"/>
  <c r="J2130" i="2"/>
  <c r="H2130" i="2"/>
  <c r="E2130" i="2"/>
  <c r="M2129" i="2"/>
  <c r="J2129" i="2"/>
  <c r="H2129" i="2"/>
  <c r="E2129" i="2"/>
  <c r="M2128" i="2"/>
  <c r="J2128" i="2"/>
  <c r="H2128" i="2"/>
  <c r="E2128" i="2"/>
  <c r="M2127" i="2"/>
  <c r="J2127" i="2"/>
  <c r="H2127" i="2"/>
  <c r="E2127" i="2"/>
  <c r="M2126" i="2"/>
  <c r="J2126" i="2"/>
  <c r="H2126" i="2"/>
  <c r="E2126" i="2"/>
  <c r="M2125" i="2"/>
  <c r="J2125" i="2"/>
  <c r="H2125" i="2"/>
  <c r="E2125" i="2"/>
  <c r="M2124" i="2"/>
  <c r="J2124" i="2"/>
  <c r="H2124" i="2"/>
  <c r="E2124" i="2"/>
  <c r="M2123" i="2"/>
  <c r="J2123" i="2"/>
  <c r="H2123" i="2"/>
  <c r="E2123" i="2"/>
  <c r="M2122" i="2"/>
  <c r="J2122" i="2"/>
  <c r="H2122" i="2"/>
  <c r="E2122" i="2"/>
  <c r="M2121" i="2"/>
  <c r="J2121" i="2"/>
  <c r="H2121" i="2"/>
  <c r="E2121" i="2"/>
  <c r="M2120" i="2"/>
  <c r="J2120" i="2"/>
  <c r="H2120" i="2"/>
  <c r="E2120" i="2"/>
  <c r="M2119" i="2"/>
  <c r="J2119" i="2"/>
  <c r="H2119" i="2"/>
  <c r="E2119" i="2"/>
  <c r="M2118" i="2"/>
  <c r="J2118" i="2"/>
  <c r="H2118" i="2"/>
  <c r="E2118" i="2"/>
  <c r="M2117" i="2"/>
  <c r="J2117" i="2"/>
  <c r="H2117" i="2"/>
  <c r="E2117" i="2"/>
  <c r="M2116" i="2"/>
  <c r="J2116" i="2"/>
  <c r="H2116" i="2"/>
  <c r="E2116" i="2"/>
  <c r="M2115" i="2"/>
  <c r="J2115" i="2"/>
  <c r="H2115" i="2"/>
  <c r="E2115" i="2"/>
  <c r="M2114" i="2"/>
  <c r="J2114" i="2"/>
  <c r="H2114" i="2"/>
  <c r="E2114" i="2"/>
  <c r="M2113" i="2"/>
  <c r="J2113" i="2"/>
  <c r="H2113" i="2"/>
  <c r="E2113" i="2"/>
  <c r="M2112" i="2"/>
  <c r="J2112" i="2"/>
  <c r="H2112" i="2"/>
  <c r="E2112" i="2"/>
  <c r="M2111" i="2"/>
  <c r="J2111" i="2"/>
  <c r="H2111" i="2"/>
  <c r="E2111" i="2"/>
  <c r="M2110" i="2"/>
  <c r="J2110" i="2"/>
  <c r="H2110" i="2"/>
  <c r="E2110" i="2"/>
  <c r="M2109" i="2"/>
  <c r="J2109" i="2"/>
  <c r="H2109" i="2"/>
  <c r="E2109" i="2"/>
  <c r="M2108" i="2"/>
  <c r="J2108" i="2"/>
  <c r="H2108" i="2"/>
  <c r="E2108" i="2"/>
  <c r="M2107" i="2"/>
  <c r="J2107" i="2"/>
  <c r="H2107" i="2"/>
  <c r="E2107" i="2"/>
  <c r="M2106" i="2"/>
  <c r="J2106" i="2"/>
  <c r="H2106" i="2"/>
  <c r="E2106" i="2"/>
  <c r="M2105" i="2"/>
  <c r="J2105" i="2"/>
  <c r="H2105" i="2"/>
  <c r="E2105" i="2"/>
  <c r="M2104" i="2"/>
  <c r="J2104" i="2"/>
  <c r="H2104" i="2"/>
  <c r="E2104" i="2"/>
  <c r="M2103" i="2"/>
  <c r="J2103" i="2"/>
  <c r="H2103" i="2"/>
  <c r="E2103" i="2"/>
  <c r="M2102" i="2"/>
  <c r="J2102" i="2"/>
  <c r="H2102" i="2"/>
  <c r="E2102" i="2"/>
  <c r="M2101" i="2"/>
  <c r="J2101" i="2"/>
  <c r="H2101" i="2"/>
  <c r="E2101" i="2"/>
  <c r="M2100" i="2"/>
  <c r="J2100" i="2"/>
  <c r="H2100" i="2"/>
  <c r="E2100" i="2"/>
  <c r="M2099" i="2"/>
  <c r="J2099" i="2"/>
  <c r="H2099" i="2"/>
  <c r="E2099" i="2"/>
  <c r="M2098" i="2"/>
  <c r="J2098" i="2"/>
  <c r="H2098" i="2"/>
  <c r="E2098" i="2"/>
  <c r="M2097" i="2"/>
  <c r="J2097" i="2"/>
  <c r="H2097" i="2"/>
  <c r="E2097" i="2"/>
  <c r="M2096" i="2"/>
  <c r="J2096" i="2"/>
  <c r="H2096" i="2"/>
  <c r="E2096" i="2"/>
  <c r="M2095" i="2"/>
  <c r="J2095" i="2"/>
  <c r="H2095" i="2"/>
  <c r="E2095" i="2"/>
  <c r="M2094" i="2"/>
  <c r="J2094" i="2"/>
  <c r="H2094" i="2"/>
  <c r="E2094" i="2"/>
  <c r="M2093" i="2"/>
  <c r="J2093" i="2"/>
  <c r="H2093" i="2"/>
  <c r="E2093" i="2"/>
  <c r="M2092" i="2"/>
  <c r="J2092" i="2"/>
  <c r="H2092" i="2"/>
  <c r="E2092" i="2"/>
  <c r="M2091" i="2"/>
  <c r="J2091" i="2"/>
  <c r="H2091" i="2"/>
  <c r="E2091" i="2"/>
  <c r="M2090" i="2"/>
  <c r="J2090" i="2"/>
  <c r="H2090" i="2"/>
  <c r="E2090" i="2"/>
  <c r="M2089" i="2"/>
  <c r="J2089" i="2"/>
  <c r="H2089" i="2"/>
  <c r="E2089" i="2"/>
  <c r="M2088" i="2"/>
  <c r="J2088" i="2"/>
  <c r="H2088" i="2"/>
  <c r="E2088" i="2"/>
  <c r="M2087" i="2"/>
  <c r="J2087" i="2"/>
  <c r="H2087" i="2"/>
  <c r="E2087" i="2"/>
  <c r="M2086" i="2"/>
  <c r="J2086" i="2"/>
  <c r="H2086" i="2"/>
  <c r="E2086" i="2"/>
  <c r="M2085" i="2"/>
  <c r="J2085" i="2"/>
  <c r="H2085" i="2"/>
  <c r="E2085" i="2"/>
  <c r="M2084" i="2"/>
  <c r="J2084" i="2"/>
  <c r="H2084" i="2"/>
  <c r="E2084" i="2"/>
  <c r="M2083" i="2"/>
  <c r="J2083" i="2"/>
  <c r="H2083" i="2"/>
  <c r="E2083" i="2"/>
  <c r="M2082" i="2"/>
  <c r="J2082" i="2"/>
  <c r="H2082" i="2"/>
  <c r="E2082" i="2"/>
  <c r="M2081" i="2"/>
  <c r="J2081" i="2"/>
  <c r="H2081" i="2"/>
  <c r="E2081" i="2"/>
  <c r="M2080" i="2"/>
  <c r="J2080" i="2"/>
  <c r="H2080" i="2"/>
  <c r="E2080" i="2"/>
  <c r="M2079" i="2"/>
  <c r="J2079" i="2"/>
  <c r="H2079" i="2"/>
  <c r="E2079" i="2"/>
  <c r="M2078" i="2"/>
  <c r="J2078" i="2"/>
  <c r="H2078" i="2"/>
  <c r="E2078" i="2"/>
  <c r="M2077" i="2"/>
  <c r="J2077" i="2"/>
  <c r="H2077" i="2"/>
  <c r="E2077" i="2"/>
  <c r="M2076" i="2"/>
  <c r="J2076" i="2"/>
  <c r="H2076" i="2"/>
  <c r="E2076" i="2"/>
  <c r="M2075" i="2"/>
  <c r="J2075" i="2"/>
  <c r="H2075" i="2"/>
  <c r="E2075" i="2"/>
  <c r="M2074" i="2"/>
  <c r="J2074" i="2"/>
  <c r="H2074" i="2"/>
  <c r="E2074" i="2"/>
  <c r="M2073" i="2"/>
  <c r="J2073" i="2"/>
  <c r="H2073" i="2"/>
  <c r="E2073" i="2"/>
  <c r="M2072" i="2"/>
  <c r="J2072" i="2"/>
  <c r="H2072" i="2"/>
  <c r="E2072" i="2"/>
  <c r="M2071" i="2"/>
  <c r="J2071" i="2"/>
  <c r="H2071" i="2"/>
  <c r="E2071" i="2"/>
  <c r="M2070" i="2"/>
  <c r="J2070" i="2"/>
  <c r="H2070" i="2"/>
  <c r="E2070" i="2"/>
  <c r="M2069" i="2"/>
  <c r="J2069" i="2"/>
  <c r="H2069" i="2"/>
  <c r="E2069" i="2"/>
  <c r="M2068" i="2"/>
  <c r="J2068" i="2"/>
  <c r="H2068" i="2"/>
  <c r="E2068" i="2"/>
  <c r="M2067" i="2"/>
  <c r="J2067" i="2"/>
  <c r="H2067" i="2"/>
  <c r="E2067" i="2"/>
  <c r="M2066" i="2"/>
  <c r="J2066" i="2"/>
  <c r="H2066" i="2"/>
  <c r="E2066" i="2"/>
  <c r="M2065" i="2"/>
  <c r="J2065" i="2"/>
  <c r="H2065" i="2"/>
  <c r="E2065" i="2"/>
  <c r="M2064" i="2"/>
  <c r="J2064" i="2"/>
  <c r="H2064" i="2"/>
  <c r="E2064" i="2"/>
  <c r="M2063" i="2"/>
  <c r="J2063" i="2"/>
  <c r="H2063" i="2"/>
  <c r="E2063" i="2"/>
  <c r="M2062" i="2"/>
  <c r="J2062" i="2"/>
  <c r="H2062" i="2"/>
  <c r="E2062" i="2"/>
  <c r="M2061" i="2"/>
  <c r="J2061" i="2"/>
  <c r="H2061" i="2"/>
  <c r="E2061" i="2"/>
  <c r="M2060" i="2"/>
  <c r="J2060" i="2"/>
  <c r="H2060" i="2"/>
  <c r="E2060" i="2"/>
  <c r="M2059" i="2"/>
  <c r="J2059" i="2"/>
  <c r="H2059" i="2"/>
  <c r="E2059" i="2"/>
  <c r="M2058" i="2"/>
  <c r="J2058" i="2"/>
  <c r="H2058" i="2"/>
  <c r="E2058" i="2"/>
  <c r="M2057" i="2"/>
  <c r="J2057" i="2"/>
  <c r="H2057" i="2"/>
  <c r="E2057" i="2"/>
  <c r="M2056" i="2"/>
  <c r="J2056" i="2"/>
  <c r="H2056" i="2"/>
  <c r="E2056" i="2"/>
  <c r="M2055" i="2"/>
  <c r="J2055" i="2"/>
  <c r="H2055" i="2"/>
  <c r="E2055" i="2"/>
  <c r="M2054" i="2"/>
  <c r="J2054" i="2"/>
  <c r="H2054" i="2"/>
  <c r="E2054" i="2"/>
  <c r="M2053" i="2"/>
  <c r="J2053" i="2"/>
  <c r="H2053" i="2"/>
  <c r="E2053" i="2"/>
  <c r="M2052" i="2"/>
  <c r="J2052" i="2"/>
  <c r="H2052" i="2"/>
  <c r="E2052" i="2"/>
  <c r="M2051" i="2"/>
  <c r="J2051" i="2"/>
  <c r="H2051" i="2"/>
  <c r="E2051" i="2"/>
  <c r="M2050" i="2"/>
  <c r="J2050" i="2"/>
  <c r="H2050" i="2"/>
  <c r="E2050" i="2"/>
  <c r="M2049" i="2"/>
  <c r="J2049" i="2"/>
  <c r="H2049" i="2"/>
  <c r="E2049" i="2"/>
  <c r="M2048" i="2"/>
  <c r="J2048" i="2"/>
  <c r="H2048" i="2"/>
  <c r="E2048" i="2"/>
  <c r="M2047" i="2"/>
  <c r="J2047" i="2"/>
  <c r="H2047" i="2"/>
  <c r="E2047" i="2"/>
  <c r="M2046" i="2"/>
  <c r="J2046" i="2"/>
  <c r="H2046" i="2"/>
  <c r="E2046" i="2"/>
  <c r="M2045" i="2"/>
  <c r="J2045" i="2"/>
  <c r="H2045" i="2"/>
  <c r="E2045" i="2"/>
  <c r="M2044" i="2"/>
  <c r="J2044" i="2"/>
  <c r="H2044" i="2"/>
  <c r="E2044" i="2"/>
  <c r="M2043" i="2"/>
  <c r="J2043" i="2"/>
  <c r="H2043" i="2"/>
  <c r="E2043" i="2"/>
  <c r="M2042" i="2"/>
  <c r="J2042" i="2"/>
  <c r="H2042" i="2"/>
  <c r="E2042" i="2"/>
  <c r="M2041" i="2"/>
  <c r="J2041" i="2"/>
  <c r="H2041" i="2"/>
  <c r="E2041" i="2"/>
  <c r="M2040" i="2"/>
  <c r="J2040" i="2"/>
  <c r="H2040" i="2"/>
  <c r="E2040" i="2"/>
  <c r="M2039" i="2"/>
  <c r="J2039" i="2"/>
  <c r="H2039" i="2"/>
  <c r="E2039" i="2"/>
  <c r="M2038" i="2"/>
  <c r="J2038" i="2"/>
  <c r="H2038" i="2"/>
  <c r="E2038" i="2"/>
  <c r="M2037" i="2"/>
  <c r="J2037" i="2"/>
  <c r="H2037" i="2"/>
  <c r="E2037" i="2"/>
  <c r="M2036" i="2"/>
  <c r="J2036" i="2"/>
  <c r="H2036" i="2"/>
  <c r="E2036" i="2"/>
  <c r="M2035" i="2"/>
  <c r="J2035" i="2"/>
  <c r="H2035" i="2"/>
  <c r="E2035" i="2"/>
  <c r="M2034" i="2"/>
  <c r="J2034" i="2"/>
  <c r="H2034" i="2"/>
  <c r="E2034" i="2"/>
  <c r="M2033" i="2"/>
  <c r="J2033" i="2"/>
  <c r="H2033" i="2"/>
  <c r="E2033" i="2"/>
  <c r="M2032" i="2"/>
  <c r="J2032" i="2"/>
  <c r="H2032" i="2"/>
  <c r="E2032" i="2"/>
  <c r="M2031" i="2"/>
  <c r="J2031" i="2"/>
  <c r="H2031" i="2"/>
  <c r="E2031" i="2"/>
  <c r="M2030" i="2"/>
  <c r="J2030" i="2"/>
  <c r="H2030" i="2"/>
  <c r="E2030" i="2"/>
  <c r="M2029" i="2"/>
  <c r="J2029" i="2"/>
  <c r="H2029" i="2"/>
  <c r="E2029" i="2"/>
  <c r="M2028" i="2"/>
  <c r="J2028" i="2"/>
  <c r="H2028" i="2"/>
  <c r="E2028" i="2"/>
  <c r="M2027" i="2"/>
  <c r="J2027" i="2"/>
  <c r="H2027" i="2"/>
  <c r="E2027" i="2"/>
  <c r="M2026" i="2"/>
  <c r="J2026" i="2"/>
  <c r="H2026" i="2"/>
  <c r="E2026" i="2"/>
  <c r="M2025" i="2"/>
  <c r="J2025" i="2"/>
  <c r="H2025" i="2"/>
  <c r="E2025" i="2"/>
  <c r="M2024" i="2"/>
  <c r="J2024" i="2"/>
  <c r="H2024" i="2"/>
  <c r="E2024" i="2"/>
  <c r="M2023" i="2"/>
  <c r="J2023" i="2"/>
  <c r="H2023" i="2"/>
  <c r="E2023" i="2"/>
  <c r="M2022" i="2"/>
  <c r="J2022" i="2"/>
  <c r="H2022" i="2"/>
  <c r="E2022" i="2"/>
  <c r="M2021" i="2"/>
  <c r="J2021" i="2"/>
  <c r="H2021" i="2"/>
  <c r="E2021" i="2"/>
  <c r="M2020" i="2"/>
  <c r="J2020" i="2"/>
  <c r="H2020" i="2"/>
  <c r="E2020" i="2"/>
  <c r="M2019" i="2"/>
  <c r="J2019" i="2"/>
  <c r="H2019" i="2"/>
  <c r="E2019" i="2"/>
  <c r="M2018" i="2"/>
  <c r="J2018" i="2"/>
  <c r="H2018" i="2"/>
  <c r="E2018" i="2"/>
  <c r="M2017" i="2"/>
  <c r="J2017" i="2"/>
  <c r="H2017" i="2"/>
  <c r="E2017" i="2"/>
  <c r="M2016" i="2"/>
  <c r="J2016" i="2"/>
  <c r="H2016" i="2"/>
  <c r="E2016" i="2"/>
  <c r="M2015" i="2"/>
  <c r="J2015" i="2"/>
  <c r="H2015" i="2"/>
  <c r="E2015" i="2"/>
  <c r="M2014" i="2"/>
  <c r="J2014" i="2"/>
  <c r="H2014" i="2"/>
  <c r="E2014" i="2"/>
  <c r="M2013" i="2"/>
  <c r="J2013" i="2"/>
  <c r="H2013" i="2"/>
  <c r="E2013" i="2"/>
  <c r="M2012" i="2"/>
  <c r="J2012" i="2"/>
  <c r="H2012" i="2"/>
  <c r="E2012" i="2"/>
  <c r="M2011" i="2"/>
  <c r="J2011" i="2"/>
  <c r="H2011" i="2"/>
  <c r="E2011" i="2"/>
  <c r="M2010" i="2"/>
  <c r="J2010" i="2"/>
  <c r="H2010" i="2"/>
  <c r="E2010" i="2"/>
  <c r="M2009" i="2"/>
  <c r="J2009" i="2"/>
  <c r="H2009" i="2"/>
  <c r="E2009" i="2"/>
  <c r="M2008" i="2"/>
  <c r="J2008" i="2"/>
  <c r="H2008" i="2"/>
  <c r="E2008" i="2"/>
  <c r="M2007" i="2"/>
  <c r="J2007" i="2"/>
  <c r="H2007" i="2"/>
  <c r="E2007" i="2"/>
  <c r="M2006" i="2"/>
  <c r="J2006" i="2"/>
  <c r="H2006" i="2"/>
  <c r="E2006" i="2"/>
  <c r="M2005" i="2"/>
  <c r="J2005" i="2"/>
  <c r="H2005" i="2"/>
  <c r="E2005" i="2"/>
  <c r="M2004" i="2"/>
  <c r="J2004" i="2"/>
  <c r="H2004" i="2"/>
  <c r="E2004" i="2"/>
  <c r="M2003" i="2"/>
  <c r="J2003" i="2"/>
  <c r="H2003" i="2"/>
  <c r="E2003" i="2"/>
  <c r="M2002" i="2"/>
  <c r="J2002" i="2"/>
  <c r="H2002" i="2"/>
  <c r="E2002" i="2"/>
  <c r="M2001" i="2"/>
  <c r="J2001" i="2"/>
  <c r="H2001" i="2"/>
  <c r="E2001" i="2"/>
  <c r="M2000" i="2"/>
  <c r="J2000" i="2"/>
  <c r="H2000" i="2"/>
  <c r="E2000" i="2"/>
  <c r="M1999" i="2"/>
  <c r="J1999" i="2"/>
  <c r="H1999" i="2"/>
  <c r="E1999" i="2"/>
  <c r="M1998" i="2"/>
  <c r="J1998" i="2"/>
  <c r="H1998" i="2"/>
  <c r="E1998" i="2"/>
  <c r="M1997" i="2"/>
  <c r="J1997" i="2"/>
  <c r="H1997" i="2"/>
  <c r="E1997" i="2"/>
  <c r="M1996" i="2"/>
  <c r="J1996" i="2"/>
  <c r="H1996" i="2"/>
  <c r="E1996" i="2"/>
  <c r="M1995" i="2"/>
  <c r="J1995" i="2"/>
  <c r="H1995" i="2"/>
  <c r="E1995" i="2"/>
  <c r="M1994" i="2"/>
  <c r="J1994" i="2"/>
  <c r="H1994" i="2"/>
  <c r="E1994" i="2"/>
  <c r="M1993" i="2"/>
  <c r="J1993" i="2"/>
  <c r="H1993" i="2"/>
  <c r="E1993" i="2"/>
  <c r="M1992" i="2"/>
  <c r="J1992" i="2"/>
  <c r="H1992" i="2"/>
  <c r="E1992" i="2"/>
  <c r="M1991" i="2"/>
  <c r="J1991" i="2"/>
  <c r="H1991" i="2"/>
  <c r="E1991" i="2"/>
  <c r="M1990" i="2"/>
  <c r="J1990" i="2"/>
  <c r="H1990" i="2"/>
  <c r="E1990" i="2"/>
  <c r="M1989" i="2"/>
  <c r="J1989" i="2"/>
  <c r="H1989" i="2"/>
  <c r="E1989" i="2"/>
  <c r="M1988" i="2"/>
  <c r="J1988" i="2"/>
  <c r="H1988" i="2"/>
  <c r="E1988" i="2"/>
  <c r="M1987" i="2"/>
  <c r="J1987" i="2"/>
  <c r="H1987" i="2"/>
  <c r="E1987" i="2"/>
  <c r="M1986" i="2"/>
  <c r="J1986" i="2"/>
  <c r="H1986" i="2"/>
  <c r="E1986" i="2"/>
  <c r="M1985" i="2"/>
  <c r="J1985" i="2"/>
  <c r="H1985" i="2"/>
  <c r="E1985" i="2"/>
  <c r="M1984" i="2"/>
  <c r="J1984" i="2"/>
  <c r="H1984" i="2"/>
  <c r="E1984" i="2"/>
  <c r="M1983" i="2"/>
  <c r="J1983" i="2"/>
  <c r="H1983" i="2"/>
  <c r="E1983" i="2"/>
  <c r="M1982" i="2"/>
  <c r="J1982" i="2"/>
  <c r="H1982" i="2"/>
  <c r="E1982" i="2"/>
  <c r="M1981" i="2"/>
  <c r="J1981" i="2"/>
  <c r="H1981" i="2"/>
  <c r="E1981" i="2"/>
  <c r="M1980" i="2"/>
  <c r="J1980" i="2"/>
  <c r="H1980" i="2"/>
  <c r="E1980" i="2"/>
  <c r="M1979" i="2"/>
  <c r="J1979" i="2"/>
  <c r="H1979" i="2"/>
  <c r="E1979" i="2"/>
  <c r="M1978" i="2"/>
  <c r="J1978" i="2"/>
  <c r="H1978" i="2"/>
  <c r="E1978" i="2"/>
  <c r="M1977" i="2"/>
  <c r="J1977" i="2"/>
  <c r="H1977" i="2"/>
  <c r="E1977" i="2"/>
  <c r="M1976" i="2"/>
  <c r="J1976" i="2"/>
  <c r="H1976" i="2"/>
  <c r="E1976" i="2"/>
  <c r="M1975" i="2"/>
  <c r="J1975" i="2"/>
  <c r="H1975" i="2"/>
  <c r="E1975" i="2"/>
  <c r="M1974" i="2"/>
  <c r="J1974" i="2"/>
  <c r="H1974" i="2"/>
  <c r="E1974" i="2"/>
  <c r="M1973" i="2"/>
  <c r="J1973" i="2"/>
  <c r="H1973" i="2"/>
  <c r="E1973" i="2"/>
  <c r="M1972" i="2"/>
  <c r="J1972" i="2"/>
  <c r="H1972" i="2"/>
  <c r="E1972" i="2"/>
  <c r="M1971" i="2"/>
  <c r="J1971" i="2"/>
  <c r="H1971" i="2"/>
  <c r="E1971" i="2"/>
  <c r="M1970" i="2"/>
  <c r="J1970" i="2"/>
  <c r="H1970" i="2"/>
  <c r="E1970" i="2"/>
  <c r="M1969" i="2"/>
  <c r="J1969" i="2"/>
  <c r="H1969" i="2"/>
  <c r="E1969" i="2"/>
  <c r="M1968" i="2"/>
  <c r="J1968" i="2"/>
  <c r="H1968" i="2"/>
  <c r="E1968" i="2"/>
  <c r="M1967" i="2"/>
  <c r="J1967" i="2"/>
  <c r="H1967" i="2"/>
  <c r="E1967" i="2"/>
  <c r="M1966" i="2"/>
  <c r="J1966" i="2"/>
  <c r="H1966" i="2"/>
  <c r="E1966" i="2"/>
  <c r="M1965" i="2"/>
  <c r="J1965" i="2"/>
  <c r="H1965" i="2"/>
  <c r="E1965" i="2"/>
  <c r="M1964" i="2"/>
  <c r="J1964" i="2"/>
  <c r="H1964" i="2"/>
  <c r="E1964" i="2"/>
  <c r="M1963" i="2"/>
  <c r="J1963" i="2"/>
  <c r="H1963" i="2"/>
  <c r="E1963" i="2"/>
  <c r="M1962" i="2"/>
  <c r="J1962" i="2"/>
  <c r="H1962" i="2"/>
  <c r="E1962" i="2"/>
  <c r="M1961" i="2"/>
  <c r="J1961" i="2"/>
  <c r="H1961" i="2"/>
  <c r="E1961" i="2"/>
  <c r="M1960" i="2"/>
  <c r="J1960" i="2"/>
  <c r="H1960" i="2"/>
  <c r="E1960" i="2"/>
  <c r="M1959" i="2"/>
  <c r="J1959" i="2"/>
  <c r="H1959" i="2"/>
  <c r="E1959" i="2"/>
  <c r="M1958" i="2"/>
  <c r="J1958" i="2"/>
  <c r="H1958" i="2"/>
  <c r="E1958" i="2"/>
  <c r="M1957" i="2"/>
  <c r="J1957" i="2"/>
  <c r="H1957" i="2"/>
  <c r="E1957" i="2"/>
  <c r="M1956" i="2"/>
  <c r="J1956" i="2"/>
  <c r="H1956" i="2"/>
  <c r="E1956" i="2"/>
  <c r="M1955" i="2"/>
  <c r="J1955" i="2"/>
  <c r="H1955" i="2"/>
  <c r="E1955" i="2"/>
  <c r="M1954" i="2"/>
  <c r="J1954" i="2"/>
  <c r="H1954" i="2"/>
  <c r="E1954" i="2"/>
  <c r="M1953" i="2"/>
  <c r="J1953" i="2"/>
  <c r="H1953" i="2"/>
  <c r="E1953" i="2"/>
  <c r="M1952" i="2"/>
  <c r="J1952" i="2"/>
  <c r="H1952" i="2"/>
  <c r="E1952" i="2"/>
  <c r="M1951" i="2"/>
  <c r="J1951" i="2"/>
  <c r="H1951" i="2"/>
  <c r="E1951" i="2"/>
  <c r="M1950" i="2"/>
  <c r="J1950" i="2"/>
  <c r="H1950" i="2"/>
  <c r="E1950" i="2"/>
  <c r="M1949" i="2"/>
  <c r="J1949" i="2"/>
  <c r="H1949" i="2"/>
  <c r="E1949" i="2"/>
  <c r="M1948" i="2"/>
  <c r="J1948" i="2"/>
  <c r="H1948" i="2"/>
  <c r="E1948" i="2"/>
  <c r="M1947" i="2"/>
  <c r="J1947" i="2"/>
  <c r="H1947" i="2"/>
  <c r="E1947" i="2"/>
  <c r="M1946" i="2"/>
  <c r="J1946" i="2"/>
  <c r="H1946" i="2"/>
  <c r="E1946" i="2"/>
  <c r="M1945" i="2"/>
  <c r="J1945" i="2"/>
  <c r="H1945" i="2"/>
  <c r="E1945" i="2"/>
  <c r="M1944" i="2"/>
  <c r="J1944" i="2"/>
  <c r="H1944" i="2"/>
  <c r="E1944" i="2"/>
  <c r="M1943" i="2"/>
  <c r="J1943" i="2"/>
  <c r="H1943" i="2"/>
  <c r="E1943" i="2"/>
  <c r="M1942" i="2"/>
  <c r="J1942" i="2"/>
  <c r="H1942" i="2"/>
  <c r="E1942" i="2"/>
  <c r="M1941" i="2"/>
  <c r="J1941" i="2"/>
  <c r="H1941" i="2"/>
  <c r="E1941" i="2"/>
  <c r="M1940" i="2"/>
  <c r="J1940" i="2"/>
  <c r="H1940" i="2"/>
  <c r="E1940" i="2"/>
  <c r="M1939" i="2"/>
  <c r="J1939" i="2"/>
  <c r="H1939" i="2"/>
  <c r="E1939" i="2"/>
  <c r="M1938" i="2"/>
  <c r="J1938" i="2"/>
  <c r="H1938" i="2"/>
  <c r="E1938" i="2"/>
  <c r="M1937" i="2"/>
  <c r="J1937" i="2"/>
  <c r="H1937" i="2"/>
  <c r="E1937" i="2"/>
  <c r="M1936" i="2"/>
  <c r="J1936" i="2"/>
  <c r="H1936" i="2"/>
  <c r="E1936" i="2"/>
  <c r="M1935" i="2"/>
  <c r="J1935" i="2"/>
  <c r="H1935" i="2"/>
  <c r="E1935" i="2"/>
  <c r="M1934" i="2"/>
  <c r="J1934" i="2"/>
  <c r="H1934" i="2"/>
  <c r="E1934" i="2"/>
  <c r="M1933" i="2"/>
  <c r="J1933" i="2"/>
  <c r="H1933" i="2"/>
  <c r="E1933" i="2"/>
  <c r="M1932" i="2"/>
  <c r="J1932" i="2"/>
  <c r="H1932" i="2"/>
  <c r="E1932" i="2"/>
  <c r="M1931" i="2"/>
  <c r="J1931" i="2"/>
  <c r="H1931" i="2"/>
  <c r="E1931" i="2"/>
  <c r="M1930" i="2"/>
  <c r="J1930" i="2"/>
  <c r="H1930" i="2"/>
  <c r="E1930" i="2"/>
  <c r="M1929" i="2"/>
  <c r="J1929" i="2"/>
  <c r="H1929" i="2"/>
  <c r="E1929" i="2"/>
  <c r="M1928" i="2"/>
  <c r="J1928" i="2"/>
  <c r="H1928" i="2"/>
  <c r="E1928" i="2"/>
  <c r="M1927" i="2"/>
  <c r="J1927" i="2"/>
  <c r="H1927" i="2"/>
  <c r="E1927" i="2"/>
  <c r="M1926" i="2"/>
  <c r="J1926" i="2"/>
  <c r="H1926" i="2"/>
  <c r="E1926" i="2"/>
  <c r="M1925" i="2"/>
  <c r="J1925" i="2"/>
  <c r="H1925" i="2"/>
  <c r="E1925" i="2"/>
  <c r="M1924" i="2"/>
  <c r="J1924" i="2"/>
  <c r="H1924" i="2"/>
  <c r="E1924" i="2"/>
  <c r="M1923" i="2"/>
  <c r="J1923" i="2"/>
  <c r="H1923" i="2"/>
  <c r="E1923" i="2"/>
  <c r="M1922" i="2"/>
  <c r="J1922" i="2"/>
  <c r="H1922" i="2"/>
  <c r="E1922" i="2"/>
  <c r="M1921" i="2"/>
  <c r="J1921" i="2"/>
  <c r="H1921" i="2"/>
  <c r="E1921" i="2"/>
  <c r="M1920" i="2"/>
  <c r="J1920" i="2"/>
  <c r="H1920" i="2"/>
  <c r="E1920" i="2"/>
  <c r="M1919" i="2"/>
  <c r="J1919" i="2"/>
  <c r="H1919" i="2"/>
  <c r="E1919" i="2"/>
  <c r="M1918" i="2"/>
  <c r="J1918" i="2"/>
  <c r="H1918" i="2"/>
  <c r="E1918" i="2"/>
  <c r="M1917" i="2"/>
  <c r="J1917" i="2"/>
  <c r="H1917" i="2"/>
  <c r="E1917" i="2"/>
  <c r="M1916" i="2"/>
  <c r="J1916" i="2"/>
  <c r="H1916" i="2"/>
  <c r="E1916" i="2"/>
  <c r="M1915" i="2"/>
  <c r="J1915" i="2"/>
  <c r="H1915" i="2"/>
  <c r="E1915" i="2"/>
  <c r="M1914" i="2"/>
  <c r="J1914" i="2"/>
  <c r="H1914" i="2"/>
  <c r="E1914" i="2"/>
  <c r="M1913" i="2"/>
  <c r="J1913" i="2"/>
  <c r="H1913" i="2"/>
  <c r="E1913" i="2"/>
  <c r="M1912" i="2"/>
  <c r="J1912" i="2"/>
  <c r="H1912" i="2"/>
  <c r="E1912" i="2"/>
  <c r="M1911" i="2"/>
  <c r="J1911" i="2"/>
  <c r="H1911" i="2"/>
  <c r="E1911" i="2"/>
  <c r="M1910" i="2"/>
  <c r="J1910" i="2"/>
  <c r="H1910" i="2"/>
  <c r="E1910" i="2"/>
  <c r="M1909" i="2"/>
  <c r="J1909" i="2"/>
  <c r="H1909" i="2"/>
  <c r="E1909" i="2"/>
  <c r="M1908" i="2"/>
  <c r="J1908" i="2"/>
  <c r="H1908" i="2"/>
  <c r="E1908" i="2"/>
  <c r="M1907" i="2"/>
  <c r="J1907" i="2"/>
  <c r="H1907" i="2"/>
  <c r="E1907" i="2"/>
  <c r="M1906" i="2"/>
  <c r="J1906" i="2"/>
  <c r="H1906" i="2"/>
  <c r="E1906" i="2"/>
  <c r="M1905" i="2"/>
  <c r="J1905" i="2"/>
  <c r="H1905" i="2"/>
  <c r="E1905" i="2"/>
  <c r="M1904" i="2"/>
  <c r="J1904" i="2"/>
  <c r="H1904" i="2"/>
  <c r="E1904" i="2"/>
  <c r="M1903" i="2"/>
  <c r="J1903" i="2"/>
  <c r="H1903" i="2"/>
  <c r="E1903" i="2"/>
  <c r="M1902" i="2"/>
  <c r="J1902" i="2"/>
  <c r="H1902" i="2"/>
  <c r="E1902" i="2"/>
  <c r="M1901" i="2"/>
  <c r="J1901" i="2"/>
  <c r="H1901" i="2"/>
  <c r="E1901" i="2"/>
  <c r="M1900" i="2"/>
  <c r="J1900" i="2"/>
  <c r="H1900" i="2"/>
  <c r="E1900" i="2"/>
  <c r="M1899" i="2"/>
  <c r="J1899" i="2"/>
  <c r="H1899" i="2"/>
  <c r="E1899" i="2"/>
  <c r="M1898" i="2"/>
  <c r="J1898" i="2"/>
  <c r="H1898" i="2"/>
  <c r="E1898" i="2"/>
  <c r="M1897" i="2"/>
  <c r="J1897" i="2"/>
  <c r="H1897" i="2"/>
  <c r="E1897" i="2"/>
  <c r="M1896" i="2"/>
  <c r="J1896" i="2"/>
  <c r="H1896" i="2"/>
  <c r="E1896" i="2"/>
  <c r="M1895" i="2"/>
  <c r="J1895" i="2"/>
  <c r="H1895" i="2"/>
  <c r="E1895" i="2"/>
  <c r="M1894" i="2"/>
  <c r="J1894" i="2"/>
  <c r="H1894" i="2"/>
  <c r="E1894" i="2"/>
  <c r="M1893" i="2"/>
  <c r="J1893" i="2"/>
  <c r="H1893" i="2"/>
  <c r="E1893" i="2"/>
  <c r="M1892" i="2"/>
  <c r="J1892" i="2"/>
  <c r="H1892" i="2"/>
  <c r="E1892" i="2"/>
  <c r="M1891" i="2"/>
  <c r="J1891" i="2"/>
  <c r="H1891" i="2"/>
  <c r="E1891" i="2"/>
  <c r="M1890" i="2"/>
  <c r="J1890" i="2"/>
  <c r="H1890" i="2"/>
  <c r="E1890" i="2"/>
  <c r="M1889" i="2"/>
  <c r="J1889" i="2"/>
  <c r="H1889" i="2"/>
  <c r="E1889" i="2"/>
  <c r="M1888" i="2"/>
  <c r="J1888" i="2"/>
  <c r="H1888" i="2"/>
  <c r="E1888" i="2"/>
  <c r="M1887" i="2"/>
  <c r="J1887" i="2"/>
  <c r="H1887" i="2"/>
  <c r="E1887" i="2"/>
  <c r="M1886" i="2"/>
  <c r="J1886" i="2"/>
  <c r="H1886" i="2"/>
  <c r="E1886" i="2"/>
  <c r="M1885" i="2"/>
  <c r="J1885" i="2"/>
  <c r="H1885" i="2"/>
  <c r="E1885" i="2"/>
  <c r="M1884" i="2"/>
  <c r="J1884" i="2"/>
  <c r="H1884" i="2"/>
  <c r="E1884" i="2"/>
  <c r="M1883" i="2"/>
  <c r="J1883" i="2"/>
  <c r="H1883" i="2"/>
  <c r="E1883" i="2"/>
  <c r="M1882" i="2"/>
  <c r="J1882" i="2"/>
  <c r="H1882" i="2"/>
  <c r="E1882" i="2"/>
  <c r="M1881" i="2"/>
  <c r="J1881" i="2"/>
  <c r="H1881" i="2"/>
  <c r="E1881" i="2"/>
  <c r="M1880" i="2"/>
  <c r="J1880" i="2"/>
  <c r="H1880" i="2"/>
  <c r="E1880" i="2"/>
  <c r="M1879" i="2"/>
  <c r="J1879" i="2"/>
  <c r="H1879" i="2"/>
  <c r="E1879" i="2"/>
  <c r="M1878" i="2"/>
  <c r="J1878" i="2"/>
  <c r="H1878" i="2"/>
  <c r="E1878" i="2"/>
  <c r="M1877" i="2"/>
  <c r="J1877" i="2"/>
  <c r="H1877" i="2"/>
  <c r="E1877" i="2"/>
  <c r="M1876" i="2"/>
  <c r="J1876" i="2"/>
  <c r="H1876" i="2"/>
  <c r="E1876" i="2"/>
  <c r="M1875" i="2"/>
  <c r="J1875" i="2"/>
  <c r="H1875" i="2"/>
  <c r="E1875" i="2"/>
  <c r="M1874" i="2"/>
  <c r="J1874" i="2"/>
  <c r="H1874" i="2"/>
  <c r="E1874" i="2"/>
  <c r="M1873" i="2"/>
  <c r="J1873" i="2"/>
  <c r="H1873" i="2"/>
  <c r="E1873" i="2"/>
  <c r="M1872" i="2"/>
  <c r="J1872" i="2"/>
  <c r="H1872" i="2"/>
  <c r="E1872" i="2"/>
  <c r="M1871" i="2"/>
  <c r="J1871" i="2"/>
  <c r="H1871" i="2"/>
  <c r="E1871" i="2"/>
  <c r="M1870" i="2"/>
  <c r="J1870" i="2"/>
  <c r="H1870" i="2"/>
  <c r="E1870" i="2"/>
  <c r="M1869" i="2"/>
  <c r="J1869" i="2"/>
  <c r="H1869" i="2"/>
  <c r="E1869" i="2"/>
  <c r="M1868" i="2"/>
  <c r="J1868" i="2"/>
  <c r="H1868" i="2"/>
  <c r="E1868" i="2"/>
  <c r="M1867" i="2"/>
  <c r="J1867" i="2"/>
  <c r="H1867" i="2"/>
  <c r="E1867" i="2"/>
  <c r="M1866" i="2"/>
  <c r="J1866" i="2"/>
  <c r="H1866" i="2"/>
  <c r="E1866" i="2"/>
  <c r="M1865" i="2"/>
  <c r="J1865" i="2"/>
  <c r="H1865" i="2"/>
  <c r="E1865" i="2"/>
  <c r="M1864" i="2"/>
  <c r="J1864" i="2"/>
  <c r="H1864" i="2"/>
  <c r="E1864" i="2"/>
  <c r="M1863" i="2"/>
  <c r="J1863" i="2"/>
  <c r="H1863" i="2"/>
  <c r="E1863" i="2"/>
  <c r="M1862" i="2"/>
  <c r="J1862" i="2"/>
  <c r="H1862" i="2"/>
  <c r="E1862" i="2"/>
  <c r="M1861" i="2"/>
  <c r="J1861" i="2"/>
  <c r="H1861" i="2"/>
  <c r="E1861" i="2"/>
  <c r="M1860" i="2"/>
  <c r="J1860" i="2"/>
  <c r="H1860" i="2"/>
  <c r="E1860" i="2"/>
  <c r="M1859" i="2"/>
  <c r="J1859" i="2"/>
  <c r="H1859" i="2"/>
  <c r="E1859" i="2"/>
  <c r="M1858" i="2"/>
  <c r="J1858" i="2"/>
  <c r="H1858" i="2"/>
  <c r="E1858" i="2"/>
  <c r="M1857" i="2"/>
  <c r="J1857" i="2"/>
  <c r="H1857" i="2"/>
  <c r="E1857" i="2"/>
  <c r="M1856" i="2"/>
  <c r="J1856" i="2"/>
  <c r="H1856" i="2"/>
  <c r="E1856" i="2"/>
  <c r="M1855" i="2"/>
  <c r="J1855" i="2"/>
  <c r="H1855" i="2"/>
  <c r="E1855" i="2"/>
  <c r="M1854" i="2"/>
  <c r="J1854" i="2"/>
  <c r="H1854" i="2"/>
  <c r="E1854" i="2"/>
  <c r="M1853" i="2"/>
  <c r="J1853" i="2"/>
  <c r="H1853" i="2"/>
  <c r="E1853" i="2"/>
  <c r="M1852" i="2"/>
  <c r="J1852" i="2"/>
  <c r="H1852" i="2"/>
  <c r="E1852" i="2"/>
  <c r="M1851" i="2"/>
  <c r="J1851" i="2"/>
  <c r="H1851" i="2"/>
  <c r="E1851" i="2"/>
  <c r="M1850" i="2"/>
  <c r="J1850" i="2"/>
  <c r="H1850" i="2"/>
  <c r="E1850" i="2"/>
  <c r="M1849" i="2"/>
  <c r="J1849" i="2"/>
  <c r="H1849" i="2"/>
  <c r="E1849" i="2"/>
  <c r="M1848" i="2"/>
  <c r="J1848" i="2"/>
  <c r="H1848" i="2"/>
  <c r="E1848" i="2"/>
  <c r="M1847" i="2"/>
  <c r="J1847" i="2"/>
  <c r="H1847" i="2"/>
  <c r="E1847" i="2"/>
  <c r="M1846" i="2"/>
  <c r="J1846" i="2"/>
  <c r="H1846" i="2"/>
  <c r="E1846" i="2"/>
  <c r="M1845" i="2"/>
  <c r="J1845" i="2"/>
  <c r="H1845" i="2"/>
  <c r="E1845" i="2"/>
  <c r="M1844" i="2"/>
  <c r="J1844" i="2"/>
  <c r="H1844" i="2"/>
  <c r="E1844" i="2"/>
  <c r="M1843" i="2"/>
  <c r="J1843" i="2"/>
  <c r="H1843" i="2"/>
  <c r="E1843" i="2"/>
  <c r="M1842" i="2"/>
  <c r="J1842" i="2"/>
  <c r="H1842" i="2"/>
  <c r="E1842" i="2"/>
  <c r="M1841" i="2"/>
  <c r="J1841" i="2"/>
  <c r="H1841" i="2"/>
  <c r="E1841" i="2"/>
  <c r="M1840" i="2"/>
  <c r="J1840" i="2"/>
  <c r="H1840" i="2"/>
  <c r="E1840" i="2"/>
  <c r="M1839" i="2"/>
  <c r="J1839" i="2"/>
  <c r="H1839" i="2"/>
  <c r="E1839" i="2"/>
  <c r="M1838" i="2"/>
  <c r="J1838" i="2"/>
  <c r="H1838" i="2"/>
  <c r="E1838" i="2"/>
  <c r="M1837" i="2"/>
  <c r="J1837" i="2"/>
  <c r="H1837" i="2"/>
  <c r="E1837" i="2"/>
  <c r="M1836" i="2"/>
  <c r="J1836" i="2"/>
  <c r="H1836" i="2"/>
  <c r="E1836" i="2"/>
  <c r="M1835" i="2"/>
  <c r="J1835" i="2"/>
  <c r="H1835" i="2"/>
  <c r="E1835" i="2"/>
  <c r="M1834" i="2"/>
  <c r="J1834" i="2"/>
  <c r="H1834" i="2"/>
  <c r="E1834" i="2"/>
  <c r="M1833" i="2"/>
  <c r="J1833" i="2"/>
  <c r="H1833" i="2"/>
  <c r="E1833" i="2"/>
  <c r="M1832" i="2"/>
  <c r="J1832" i="2"/>
  <c r="H1832" i="2"/>
  <c r="E1832" i="2"/>
  <c r="M1831" i="2"/>
  <c r="J1831" i="2"/>
  <c r="H1831" i="2"/>
  <c r="E1831" i="2"/>
  <c r="M1830" i="2"/>
  <c r="J1830" i="2"/>
  <c r="H1830" i="2"/>
  <c r="E1830" i="2"/>
  <c r="M1829" i="2"/>
  <c r="J1829" i="2"/>
  <c r="H1829" i="2"/>
  <c r="E1829" i="2"/>
  <c r="M1828" i="2"/>
  <c r="J1828" i="2"/>
  <c r="H1828" i="2"/>
  <c r="E1828" i="2"/>
  <c r="M1827" i="2"/>
  <c r="J1827" i="2"/>
  <c r="H1827" i="2"/>
  <c r="E1827" i="2"/>
  <c r="M1826" i="2"/>
  <c r="J1826" i="2"/>
  <c r="H1826" i="2"/>
  <c r="E1826" i="2"/>
  <c r="M1825" i="2"/>
  <c r="J1825" i="2"/>
  <c r="H1825" i="2"/>
  <c r="E1825" i="2"/>
  <c r="M1824" i="2"/>
  <c r="J1824" i="2"/>
  <c r="H1824" i="2"/>
  <c r="E1824" i="2"/>
  <c r="M1823" i="2"/>
  <c r="J1823" i="2"/>
  <c r="H1823" i="2"/>
  <c r="E1823" i="2"/>
  <c r="M1822" i="2"/>
  <c r="J1822" i="2"/>
  <c r="H1822" i="2"/>
  <c r="E1822" i="2"/>
  <c r="M1821" i="2"/>
  <c r="J1821" i="2"/>
  <c r="H1821" i="2"/>
  <c r="E1821" i="2"/>
  <c r="M1820" i="2"/>
  <c r="J1820" i="2"/>
  <c r="H1820" i="2"/>
  <c r="E1820" i="2"/>
  <c r="M1819" i="2"/>
  <c r="J1819" i="2"/>
  <c r="H1819" i="2"/>
  <c r="E1819" i="2"/>
  <c r="M1818" i="2"/>
  <c r="J1818" i="2"/>
  <c r="H1818" i="2"/>
  <c r="E1818" i="2"/>
  <c r="M1817" i="2"/>
  <c r="J1817" i="2"/>
  <c r="H1817" i="2"/>
  <c r="E1817" i="2"/>
  <c r="M1816" i="2"/>
  <c r="J1816" i="2"/>
  <c r="H1816" i="2"/>
  <c r="E1816" i="2"/>
  <c r="M1815" i="2"/>
  <c r="J1815" i="2"/>
  <c r="H1815" i="2"/>
  <c r="E1815" i="2"/>
  <c r="M1814" i="2"/>
  <c r="J1814" i="2"/>
  <c r="H1814" i="2"/>
  <c r="E1814" i="2"/>
  <c r="M1813" i="2"/>
  <c r="J1813" i="2"/>
  <c r="H1813" i="2"/>
  <c r="E1813" i="2"/>
  <c r="M1812" i="2"/>
  <c r="J1812" i="2"/>
  <c r="H1812" i="2"/>
  <c r="E1812" i="2"/>
  <c r="M1811" i="2"/>
  <c r="J1811" i="2"/>
  <c r="H1811" i="2"/>
  <c r="E1811" i="2"/>
  <c r="M1810" i="2"/>
  <c r="J1810" i="2"/>
  <c r="H1810" i="2"/>
  <c r="E1810" i="2"/>
  <c r="M1809" i="2"/>
  <c r="J1809" i="2"/>
  <c r="H1809" i="2"/>
  <c r="E1809" i="2"/>
  <c r="M1808" i="2"/>
  <c r="J1808" i="2"/>
  <c r="H1808" i="2"/>
  <c r="E1808" i="2"/>
  <c r="M1807" i="2"/>
  <c r="J1807" i="2"/>
  <c r="H1807" i="2"/>
  <c r="E1807" i="2"/>
  <c r="M1806" i="2"/>
  <c r="J1806" i="2"/>
  <c r="H1806" i="2"/>
  <c r="E1806" i="2"/>
  <c r="M1805" i="2"/>
  <c r="J1805" i="2"/>
  <c r="H1805" i="2"/>
  <c r="E1805" i="2"/>
  <c r="M1804" i="2"/>
  <c r="J1804" i="2"/>
  <c r="H1804" i="2"/>
  <c r="E1804" i="2"/>
  <c r="M1803" i="2"/>
  <c r="J1803" i="2"/>
  <c r="H1803" i="2"/>
  <c r="E1803" i="2"/>
  <c r="M1802" i="2"/>
  <c r="J1802" i="2"/>
  <c r="H1802" i="2"/>
  <c r="E1802" i="2"/>
  <c r="M1801" i="2"/>
  <c r="J1801" i="2"/>
  <c r="H1801" i="2"/>
  <c r="E1801" i="2"/>
  <c r="M1800" i="2"/>
  <c r="J1800" i="2"/>
  <c r="H1800" i="2"/>
  <c r="E1800" i="2"/>
  <c r="M1799" i="2"/>
  <c r="J1799" i="2"/>
  <c r="H1799" i="2"/>
  <c r="E1799" i="2"/>
  <c r="M1798" i="2"/>
  <c r="J1798" i="2"/>
  <c r="H1798" i="2"/>
  <c r="E1798" i="2"/>
  <c r="M1797" i="2"/>
  <c r="J1797" i="2"/>
  <c r="H1797" i="2"/>
  <c r="E1797" i="2"/>
  <c r="M1796" i="2"/>
  <c r="J1796" i="2"/>
  <c r="H1796" i="2"/>
  <c r="E1796" i="2"/>
  <c r="M1795" i="2"/>
  <c r="J1795" i="2"/>
  <c r="H1795" i="2"/>
  <c r="E1795" i="2"/>
  <c r="M1794" i="2"/>
  <c r="J1794" i="2"/>
  <c r="H1794" i="2"/>
  <c r="E1794" i="2"/>
  <c r="M1793" i="2"/>
  <c r="J1793" i="2"/>
  <c r="H1793" i="2"/>
  <c r="E1793" i="2"/>
  <c r="M1792" i="2"/>
  <c r="J1792" i="2"/>
  <c r="H1792" i="2"/>
  <c r="E1792" i="2"/>
  <c r="M1791" i="2"/>
  <c r="J1791" i="2"/>
  <c r="H1791" i="2"/>
  <c r="E1791" i="2"/>
  <c r="M1790" i="2"/>
  <c r="J1790" i="2"/>
  <c r="H1790" i="2"/>
  <c r="E1790" i="2"/>
  <c r="M1789" i="2"/>
  <c r="J1789" i="2"/>
  <c r="H1789" i="2"/>
  <c r="E1789" i="2"/>
  <c r="M1788" i="2"/>
  <c r="J1788" i="2"/>
  <c r="H1788" i="2"/>
  <c r="E1788" i="2"/>
  <c r="M1787" i="2"/>
  <c r="J1787" i="2"/>
  <c r="H1787" i="2"/>
  <c r="E1787" i="2"/>
  <c r="M1786" i="2"/>
  <c r="J1786" i="2"/>
  <c r="H1786" i="2"/>
  <c r="E1786" i="2"/>
  <c r="M1785" i="2"/>
  <c r="J1785" i="2"/>
  <c r="H1785" i="2"/>
  <c r="E1785" i="2"/>
  <c r="M1784" i="2"/>
  <c r="J1784" i="2"/>
  <c r="H1784" i="2"/>
  <c r="E1784" i="2"/>
  <c r="M1783" i="2"/>
  <c r="J1783" i="2"/>
  <c r="H1783" i="2"/>
  <c r="E1783" i="2"/>
  <c r="M1782" i="2"/>
  <c r="J1782" i="2"/>
  <c r="H1782" i="2"/>
  <c r="E1782" i="2"/>
  <c r="M1781" i="2"/>
  <c r="J1781" i="2"/>
  <c r="H1781" i="2"/>
  <c r="E1781" i="2"/>
  <c r="M1780" i="2"/>
  <c r="J1780" i="2"/>
  <c r="H1780" i="2"/>
  <c r="E1780" i="2"/>
  <c r="M1779" i="2"/>
  <c r="J1779" i="2"/>
  <c r="H1779" i="2"/>
  <c r="E1779" i="2"/>
  <c r="M1778" i="2"/>
  <c r="J1778" i="2"/>
  <c r="H1778" i="2"/>
  <c r="E1778" i="2"/>
  <c r="M1777" i="2"/>
  <c r="J1777" i="2"/>
  <c r="H1777" i="2"/>
  <c r="E1777" i="2"/>
  <c r="M1776" i="2"/>
  <c r="J1776" i="2"/>
  <c r="H1776" i="2"/>
  <c r="E1776" i="2"/>
  <c r="M1775" i="2"/>
  <c r="J1775" i="2"/>
  <c r="H1775" i="2"/>
  <c r="E1775" i="2"/>
  <c r="M1774" i="2"/>
  <c r="J1774" i="2"/>
  <c r="H1774" i="2"/>
  <c r="E1774" i="2"/>
  <c r="M1773" i="2"/>
  <c r="J1773" i="2"/>
  <c r="H1773" i="2"/>
  <c r="E1773" i="2"/>
  <c r="M1772" i="2"/>
  <c r="J1772" i="2"/>
  <c r="H1772" i="2"/>
  <c r="E1772" i="2"/>
  <c r="M1771" i="2"/>
  <c r="J1771" i="2"/>
  <c r="H1771" i="2"/>
  <c r="E1771" i="2"/>
  <c r="M1770" i="2"/>
  <c r="J1770" i="2"/>
  <c r="H1770" i="2"/>
  <c r="E1770" i="2"/>
  <c r="M1769" i="2"/>
  <c r="J1769" i="2"/>
  <c r="H1769" i="2"/>
  <c r="E1769" i="2"/>
  <c r="M1768" i="2"/>
  <c r="J1768" i="2"/>
  <c r="H1768" i="2"/>
  <c r="E1768" i="2"/>
  <c r="M1767" i="2"/>
  <c r="J1767" i="2"/>
  <c r="H1767" i="2"/>
  <c r="E1767" i="2"/>
  <c r="M1766" i="2"/>
  <c r="J1766" i="2"/>
  <c r="H1766" i="2"/>
  <c r="E1766" i="2"/>
  <c r="M1765" i="2"/>
  <c r="J1765" i="2"/>
  <c r="H1765" i="2"/>
  <c r="E1765" i="2"/>
  <c r="M1764" i="2"/>
  <c r="J1764" i="2"/>
  <c r="H1764" i="2"/>
  <c r="E1764" i="2"/>
  <c r="M1763" i="2"/>
  <c r="J1763" i="2"/>
  <c r="H1763" i="2"/>
  <c r="E1763" i="2"/>
  <c r="M1762" i="2"/>
  <c r="J1762" i="2"/>
  <c r="H1762" i="2"/>
  <c r="E1762" i="2"/>
  <c r="M1761" i="2"/>
  <c r="J1761" i="2"/>
  <c r="H1761" i="2"/>
  <c r="E1761" i="2"/>
  <c r="M1760" i="2"/>
  <c r="J1760" i="2"/>
  <c r="H1760" i="2"/>
  <c r="E1760" i="2"/>
  <c r="M1759" i="2"/>
  <c r="J1759" i="2"/>
  <c r="H1759" i="2"/>
  <c r="E1759" i="2"/>
  <c r="M1758" i="2"/>
  <c r="J1758" i="2"/>
  <c r="H1758" i="2"/>
  <c r="E1758" i="2"/>
  <c r="M1757" i="2"/>
  <c r="J1757" i="2"/>
  <c r="H1757" i="2"/>
  <c r="E1757" i="2"/>
  <c r="M1756" i="2"/>
  <c r="J1756" i="2"/>
  <c r="H1756" i="2"/>
  <c r="E1756" i="2"/>
  <c r="M1755" i="2"/>
  <c r="J1755" i="2"/>
  <c r="H1755" i="2"/>
  <c r="E1755" i="2"/>
  <c r="M1754" i="2"/>
  <c r="J1754" i="2"/>
  <c r="H1754" i="2"/>
  <c r="E1754" i="2"/>
  <c r="M1753" i="2"/>
  <c r="J1753" i="2"/>
  <c r="H1753" i="2"/>
  <c r="E1753" i="2"/>
  <c r="M1752" i="2"/>
  <c r="J1752" i="2"/>
  <c r="H1752" i="2"/>
  <c r="E1752" i="2"/>
  <c r="M1751" i="2"/>
  <c r="J1751" i="2"/>
  <c r="H1751" i="2"/>
  <c r="E1751" i="2"/>
  <c r="M1750" i="2"/>
  <c r="J1750" i="2"/>
  <c r="H1750" i="2"/>
  <c r="E1750" i="2"/>
  <c r="M1749" i="2"/>
  <c r="J1749" i="2"/>
  <c r="H1749" i="2"/>
  <c r="E1749" i="2"/>
  <c r="M1748" i="2"/>
  <c r="J1748" i="2"/>
  <c r="H1748" i="2"/>
  <c r="E1748" i="2"/>
  <c r="M1747" i="2"/>
  <c r="J1747" i="2"/>
  <c r="H1747" i="2"/>
  <c r="E1747" i="2"/>
  <c r="M1746" i="2"/>
  <c r="J1746" i="2"/>
  <c r="H1746" i="2"/>
  <c r="E1746" i="2"/>
  <c r="M1745" i="2"/>
  <c r="J1745" i="2"/>
  <c r="H1745" i="2"/>
  <c r="E1745" i="2"/>
  <c r="M1744" i="2"/>
  <c r="J1744" i="2"/>
  <c r="H1744" i="2"/>
  <c r="E1744" i="2"/>
  <c r="M1743" i="2"/>
  <c r="J1743" i="2"/>
  <c r="H1743" i="2"/>
  <c r="E1743" i="2"/>
  <c r="M1742" i="2"/>
  <c r="J1742" i="2"/>
  <c r="H1742" i="2"/>
  <c r="E1742" i="2"/>
  <c r="M1741" i="2"/>
  <c r="J1741" i="2"/>
  <c r="H1741" i="2"/>
  <c r="E1741" i="2"/>
  <c r="M1740" i="2"/>
  <c r="J1740" i="2"/>
  <c r="H1740" i="2"/>
  <c r="E1740" i="2"/>
  <c r="M1739" i="2"/>
  <c r="J1739" i="2"/>
  <c r="H1739" i="2"/>
  <c r="E1739" i="2"/>
  <c r="M1738" i="2"/>
  <c r="J1738" i="2"/>
  <c r="H1738" i="2"/>
  <c r="E1738" i="2"/>
  <c r="M1737" i="2"/>
  <c r="J1737" i="2"/>
  <c r="H1737" i="2"/>
  <c r="E1737" i="2"/>
  <c r="M1736" i="2"/>
  <c r="J1736" i="2"/>
  <c r="H1736" i="2"/>
  <c r="E1736" i="2"/>
  <c r="M1735" i="2"/>
  <c r="J1735" i="2"/>
  <c r="H1735" i="2"/>
  <c r="E1735" i="2"/>
  <c r="M1734" i="2"/>
  <c r="J1734" i="2"/>
  <c r="H1734" i="2"/>
  <c r="E1734" i="2"/>
  <c r="M1733" i="2"/>
  <c r="J1733" i="2"/>
  <c r="H1733" i="2"/>
  <c r="E1733" i="2"/>
  <c r="M1732" i="2"/>
  <c r="J1732" i="2"/>
  <c r="H1732" i="2"/>
  <c r="E1732" i="2"/>
  <c r="M1731" i="2"/>
  <c r="J1731" i="2"/>
  <c r="H1731" i="2"/>
  <c r="E1731" i="2"/>
  <c r="M1730" i="2"/>
  <c r="J1730" i="2"/>
  <c r="H1730" i="2"/>
  <c r="E1730" i="2"/>
  <c r="M1729" i="2"/>
  <c r="J1729" i="2"/>
  <c r="H1729" i="2"/>
  <c r="E1729" i="2"/>
  <c r="M1728" i="2"/>
  <c r="J1728" i="2"/>
  <c r="H1728" i="2"/>
  <c r="E1728" i="2"/>
  <c r="M1727" i="2"/>
  <c r="J1727" i="2"/>
  <c r="H1727" i="2"/>
  <c r="E1727" i="2"/>
  <c r="M1726" i="2"/>
  <c r="J1726" i="2"/>
  <c r="H1726" i="2"/>
  <c r="E1726" i="2"/>
  <c r="M1725" i="2"/>
  <c r="J1725" i="2"/>
  <c r="H1725" i="2"/>
  <c r="E1725" i="2"/>
  <c r="M1724" i="2"/>
  <c r="J1724" i="2"/>
  <c r="H1724" i="2"/>
  <c r="E1724" i="2"/>
  <c r="M1723" i="2"/>
  <c r="J1723" i="2"/>
  <c r="H1723" i="2"/>
  <c r="E1723" i="2"/>
  <c r="M1722" i="2"/>
  <c r="J1722" i="2"/>
  <c r="H1722" i="2"/>
  <c r="E1722" i="2"/>
  <c r="M1721" i="2"/>
  <c r="J1721" i="2"/>
  <c r="H1721" i="2"/>
  <c r="E1721" i="2"/>
  <c r="M1720" i="2"/>
  <c r="J1720" i="2"/>
  <c r="H1720" i="2"/>
  <c r="E1720" i="2"/>
  <c r="M1719" i="2"/>
  <c r="J1719" i="2"/>
  <c r="H1719" i="2"/>
  <c r="E1719" i="2"/>
  <c r="M1718" i="2"/>
  <c r="J1718" i="2"/>
  <c r="H1718" i="2"/>
  <c r="E1718" i="2"/>
  <c r="M1717" i="2"/>
  <c r="J1717" i="2"/>
  <c r="H1717" i="2"/>
  <c r="E1717" i="2"/>
  <c r="M1716" i="2"/>
  <c r="J1716" i="2"/>
  <c r="H1716" i="2"/>
  <c r="E1716" i="2"/>
  <c r="M1715" i="2"/>
  <c r="J1715" i="2"/>
  <c r="H1715" i="2"/>
  <c r="E1715" i="2"/>
  <c r="M1714" i="2"/>
  <c r="J1714" i="2"/>
  <c r="H1714" i="2"/>
  <c r="E1714" i="2"/>
  <c r="M1713" i="2"/>
  <c r="J1713" i="2"/>
  <c r="H1713" i="2"/>
  <c r="E1713" i="2"/>
  <c r="M1712" i="2"/>
  <c r="J1712" i="2"/>
  <c r="H1712" i="2"/>
  <c r="E1712" i="2"/>
  <c r="M1711" i="2"/>
  <c r="J1711" i="2"/>
  <c r="H1711" i="2"/>
  <c r="E1711" i="2"/>
  <c r="M1710" i="2"/>
  <c r="J1710" i="2"/>
  <c r="H1710" i="2"/>
  <c r="E1710" i="2"/>
  <c r="M1709" i="2"/>
  <c r="J1709" i="2"/>
  <c r="H1709" i="2"/>
  <c r="E1709" i="2"/>
  <c r="M1708" i="2"/>
  <c r="J1708" i="2"/>
  <c r="H1708" i="2"/>
  <c r="E1708" i="2"/>
  <c r="M1707" i="2"/>
  <c r="J1707" i="2"/>
  <c r="H1707" i="2"/>
  <c r="E1707" i="2"/>
  <c r="M1706" i="2"/>
  <c r="J1706" i="2"/>
  <c r="H1706" i="2"/>
  <c r="E1706" i="2"/>
  <c r="M1705" i="2"/>
  <c r="J1705" i="2"/>
  <c r="H1705" i="2"/>
  <c r="E1705" i="2"/>
  <c r="M1704" i="2"/>
  <c r="J1704" i="2"/>
  <c r="H1704" i="2"/>
  <c r="E1704" i="2"/>
  <c r="M1703" i="2"/>
  <c r="J1703" i="2"/>
  <c r="H1703" i="2"/>
  <c r="E1703" i="2"/>
  <c r="M1702" i="2"/>
  <c r="J1702" i="2"/>
  <c r="H1702" i="2"/>
  <c r="E1702" i="2"/>
  <c r="M1701" i="2"/>
  <c r="J1701" i="2"/>
  <c r="H1701" i="2"/>
  <c r="E1701" i="2"/>
  <c r="M1700" i="2"/>
  <c r="J1700" i="2"/>
  <c r="H1700" i="2"/>
  <c r="E1700" i="2"/>
  <c r="M1699" i="2"/>
  <c r="J1699" i="2"/>
  <c r="H1699" i="2"/>
  <c r="E1699" i="2"/>
  <c r="M1698" i="2"/>
  <c r="J1698" i="2"/>
  <c r="H1698" i="2"/>
  <c r="E1698" i="2"/>
  <c r="M1697" i="2"/>
  <c r="J1697" i="2"/>
  <c r="H1697" i="2"/>
  <c r="E1697" i="2"/>
  <c r="M1696" i="2"/>
  <c r="J1696" i="2"/>
  <c r="H1696" i="2"/>
  <c r="E1696" i="2"/>
  <c r="M1695" i="2"/>
  <c r="J1695" i="2"/>
  <c r="H1695" i="2"/>
  <c r="E1695" i="2"/>
  <c r="M1694" i="2"/>
  <c r="J1694" i="2"/>
  <c r="H1694" i="2"/>
  <c r="E1694" i="2"/>
  <c r="M1693" i="2"/>
  <c r="J1693" i="2"/>
  <c r="H1693" i="2"/>
  <c r="E1693" i="2"/>
  <c r="M1692" i="2"/>
  <c r="J1692" i="2"/>
  <c r="H1692" i="2"/>
  <c r="E1692" i="2"/>
  <c r="M1691" i="2"/>
  <c r="J1691" i="2"/>
  <c r="H1691" i="2"/>
  <c r="E1691" i="2"/>
  <c r="M1690" i="2"/>
  <c r="J1690" i="2"/>
  <c r="H1690" i="2"/>
  <c r="E1690" i="2"/>
  <c r="M1689" i="2"/>
  <c r="J1689" i="2"/>
  <c r="H1689" i="2"/>
  <c r="E1689" i="2"/>
  <c r="M1688" i="2"/>
  <c r="J1688" i="2"/>
  <c r="H1688" i="2"/>
  <c r="E1688" i="2"/>
  <c r="M1687" i="2"/>
  <c r="J1687" i="2"/>
  <c r="H1687" i="2"/>
  <c r="E1687" i="2"/>
  <c r="M1686" i="2"/>
  <c r="J1686" i="2"/>
  <c r="H1686" i="2"/>
  <c r="E1686" i="2"/>
  <c r="M1685" i="2"/>
  <c r="J1685" i="2"/>
  <c r="H1685" i="2"/>
  <c r="E1685" i="2"/>
  <c r="M1684" i="2"/>
  <c r="J1684" i="2"/>
  <c r="H1684" i="2"/>
  <c r="E1684" i="2"/>
  <c r="M1683" i="2"/>
  <c r="J1683" i="2"/>
  <c r="H1683" i="2"/>
  <c r="E1683" i="2"/>
  <c r="M1682" i="2"/>
  <c r="J1682" i="2"/>
  <c r="H1682" i="2"/>
  <c r="E1682" i="2"/>
  <c r="M1681" i="2"/>
  <c r="J1681" i="2"/>
  <c r="H1681" i="2"/>
  <c r="E1681" i="2"/>
  <c r="M1680" i="2"/>
  <c r="J1680" i="2"/>
  <c r="H1680" i="2"/>
  <c r="E1680" i="2"/>
  <c r="M1679" i="2"/>
  <c r="J1679" i="2"/>
  <c r="H1679" i="2"/>
  <c r="E1679" i="2"/>
  <c r="M1678" i="2"/>
  <c r="J1678" i="2"/>
  <c r="H1678" i="2"/>
  <c r="E1678" i="2"/>
  <c r="M1677" i="2"/>
  <c r="J1677" i="2"/>
  <c r="H1677" i="2"/>
  <c r="E1677" i="2"/>
  <c r="M1676" i="2"/>
  <c r="J1676" i="2"/>
  <c r="H1676" i="2"/>
  <c r="E1676" i="2"/>
  <c r="M1675" i="2"/>
  <c r="J1675" i="2"/>
  <c r="H1675" i="2"/>
  <c r="E1675" i="2"/>
  <c r="M1674" i="2"/>
  <c r="J1674" i="2"/>
  <c r="H1674" i="2"/>
  <c r="E1674" i="2"/>
  <c r="M1673" i="2"/>
  <c r="J1673" i="2"/>
  <c r="H1673" i="2"/>
  <c r="E1673" i="2"/>
  <c r="M1672" i="2"/>
  <c r="J1672" i="2"/>
  <c r="H1672" i="2"/>
  <c r="E1672" i="2"/>
  <c r="M1671" i="2"/>
  <c r="J1671" i="2"/>
  <c r="H1671" i="2"/>
  <c r="E1671" i="2"/>
  <c r="M1670" i="2"/>
  <c r="J1670" i="2"/>
  <c r="H1670" i="2"/>
  <c r="E1670" i="2"/>
  <c r="M1669" i="2"/>
  <c r="J1669" i="2"/>
  <c r="H1669" i="2"/>
  <c r="E1669" i="2"/>
  <c r="M1668" i="2"/>
  <c r="J1668" i="2"/>
  <c r="H1668" i="2"/>
  <c r="E1668" i="2"/>
  <c r="M1667" i="2"/>
  <c r="J1667" i="2"/>
  <c r="H1667" i="2"/>
  <c r="E1667" i="2"/>
  <c r="M1666" i="2"/>
  <c r="J1666" i="2"/>
  <c r="H1666" i="2"/>
  <c r="E1666" i="2"/>
  <c r="M1665" i="2"/>
  <c r="J1665" i="2"/>
  <c r="H1665" i="2"/>
  <c r="E1665" i="2"/>
  <c r="M1664" i="2"/>
  <c r="J1664" i="2"/>
  <c r="H1664" i="2"/>
  <c r="E1664" i="2"/>
  <c r="M1663" i="2"/>
  <c r="J1663" i="2"/>
  <c r="H1663" i="2"/>
  <c r="E1663" i="2"/>
  <c r="M1662" i="2"/>
  <c r="J1662" i="2"/>
  <c r="H1662" i="2"/>
  <c r="E1662" i="2"/>
  <c r="M1661" i="2"/>
  <c r="J1661" i="2"/>
  <c r="H1661" i="2"/>
  <c r="E1661" i="2"/>
  <c r="M1660" i="2"/>
  <c r="J1660" i="2"/>
  <c r="H1660" i="2"/>
  <c r="E1660" i="2"/>
  <c r="M1659" i="2"/>
  <c r="J1659" i="2"/>
  <c r="H1659" i="2"/>
  <c r="E1659" i="2"/>
  <c r="M1658" i="2"/>
  <c r="J1658" i="2"/>
  <c r="H1658" i="2"/>
  <c r="E1658" i="2"/>
  <c r="M1657" i="2"/>
  <c r="J1657" i="2"/>
  <c r="H1657" i="2"/>
  <c r="E1657" i="2"/>
  <c r="M1656" i="2"/>
  <c r="J1656" i="2"/>
  <c r="H1656" i="2"/>
  <c r="E1656" i="2"/>
  <c r="M1655" i="2"/>
  <c r="J1655" i="2"/>
  <c r="H1655" i="2"/>
  <c r="E1655" i="2"/>
  <c r="M1654" i="2"/>
  <c r="J1654" i="2"/>
  <c r="H1654" i="2"/>
  <c r="E1654" i="2"/>
  <c r="M1653" i="2"/>
  <c r="J1653" i="2"/>
  <c r="H1653" i="2"/>
  <c r="E1653" i="2"/>
  <c r="M1652" i="2"/>
  <c r="J1652" i="2"/>
  <c r="H1652" i="2"/>
  <c r="E1652" i="2"/>
  <c r="M1651" i="2"/>
  <c r="J1651" i="2"/>
  <c r="H1651" i="2"/>
  <c r="E1651" i="2"/>
  <c r="M1650" i="2"/>
  <c r="J1650" i="2"/>
  <c r="H1650" i="2"/>
  <c r="E1650" i="2"/>
  <c r="M1649" i="2"/>
  <c r="J1649" i="2"/>
  <c r="H1649" i="2"/>
  <c r="E1649" i="2"/>
  <c r="M1648" i="2"/>
  <c r="J1648" i="2"/>
  <c r="H1648" i="2"/>
  <c r="E1648" i="2"/>
  <c r="M1647" i="2"/>
  <c r="J1647" i="2"/>
  <c r="H1647" i="2"/>
  <c r="E1647" i="2"/>
  <c r="M1646" i="2"/>
  <c r="J1646" i="2"/>
  <c r="H1646" i="2"/>
  <c r="E1646" i="2"/>
  <c r="M1645" i="2"/>
  <c r="J1645" i="2"/>
  <c r="H1645" i="2"/>
  <c r="E1645" i="2"/>
  <c r="M1644" i="2"/>
  <c r="J1644" i="2"/>
  <c r="H1644" i="2"/>
  <c r="E1644" i="2"/>
  <c r="M1643" i="2"/>
  <c r="J1643" i="2"/>
  <c r="H1643" i="2"/>
  <c r="E1643" i="2"/>
  <c r="M1642" i="2"/>
  <c r="J1642" i="2"/>
  <c r="H1642" i="2"/>
  <c r="E1642" i="2"/>
  <c r="M1641" i="2"/>
  <c r="J1641" i="2"/>
  <c r="H1641" i="2"/>
  <c r="E1641" i="2"/>
  <c r="M1640" i="2"/>
  <c r="J1640" i="2"/>
  <c r="H1640" i="2"/>
  <c r="E1640" i="2"/>
  <c r="M1639" i="2"/>
  <c r="J1639" i="2"/>
  <c r="H1639" i="2"/>
  <c r="E1639" i="2"/>
  <c r="M1638" i="2"/>
  <c r="J1638" i="2"/>
  <c r="H1638" i="2"/>
  <c r="E1638" i="2"/>
  <c r="M1637" i="2"/>
  <c r="J1637" i="2"/>
  <c r="H1637" i="2"/>
  <c r="E1637" i="2"/>
  <c r="M1636" i="2"/>
  <c r="J1636" i="2"/>
  <c r="H1636" i="2"/>
  <c r="E1636" i="2"/>
  <c r="M1635" i="2"/>
  <c r="J1635" i="2"/>
  <c r="H1635" i="2"/>
  <c r="E1635" i="2"/>
  <c r="M1634" i="2"/>
  <c r="J1634" i="2"/>
  <c r="H1634" i="2"/>
  <c r="E1634" i="2"/>
  <c r="M1633" i="2"/>
  <c r="J1633" i="2"/>
  <c r="H1633" i="2"/>
  <c r="E1633" i="2"/>
  <c r="M1632" i="2"/>
  <c r="J1632" i="2"/>
  <c r="H1632" i="2"/>
  <c r="E1632" i="2"/>
  <c r="M1631" i="2"/>
  <c r="J1631" i="2"/>
  <c r="H1631" i="2"/>
  <c r="E1631" i="2"/>
  <c r="M1630" i="2"/>
  <c r="J1630" i="2"/>
  <c r="H1630" i="2"/>
  <c r="E1630" i="2"/>
  <c r="M1629" i="2"/>
  <c r="J1629" i="2"/>
  <c r="H1629" i="2"/>
  <c r="E1629" i="2"/>
  <c r="M1628" i="2"/>
  <c r="J1628" i="2"/>
  <c r="H1628" i="2"/>
  <c r="E1628" i="2"/>
  <c r="M1627" i="2"/>
  <c r="J1627" i="2"/>
  <c r="H1627" i="2"/>
  <c r="E1627" i="2"/>
  <c r="M1626" i="2"/>
  <c r="J1626" i="2"/>
  <c r="H1626" i="2"/>
  <c r="E1626" i="2"/>
  <c r="M1625" i="2"/>
  <c r="J1625" i="2"/>
  <c r="H1625" i="2"/>
  <c r="E1625" i="2"/>
  <c r="M1624" i="2"/>
  <c r="J1624" i="2"/>
  <c r="H1624" i="2"/>
  <c r="E1624" i="2"/>
  <c r="M1623" i="2"/>
  <c r="J1623" i="2"/>
  <c r="H1623" i="2"/>
  <c r="E1623" i="2"/>
  <c r="M1622" i="2"/>
  <c r="J1622" i="2"/>
  <c r="H1622" i="2"/>
  <c r="E1622" i="2"/>
  <c r="M1621" i="2"/>
  <c r="J1621" i="2"/>
  <c r="H1621" i="2"/>
  <c r="E1621" i="2"/>
  <c r="M1620" i="2"/>
  <c r="J1620" i="2"/>
  <c r="H1620" i="2"/>
  <c r="E1620" i="2"/>
  <c r="M1619" i="2"/>
  <c r="J1619" i="2"/>
  <c r="H1619" i="2"/>
  <c r="E1619" i="2"/>
  <c r="M1618" i="2"/>
  <c r="J1618" i="2"/>
  <c r="H1618" i="2"/>
  <c r="E1618" i="2"/>
  <c r="M1617" i="2"/>
  <c r="J1617" i="2"/>
  <c r="H1617" i="2"/>
  <c r="E1617" i="2"/>
  <c r="M1616" i="2"/>
  <c r="J1616" i="2"/>
  <c r="H1616" i="2"/>
  <c r="E1616" i="2"/>
  <c r="M1615" i="2"/>
  <c r="J1615" i="2"/>
  <c r="H1615" i="2"/>
  <c r="E1615" i="2"/>
  <c r="M1614" i="2"/>
  <c r="J1614" i="2"/>
  <c r="H1614" i="2"/>
  <c r="E1614" i="2"/>
  <c r="M1613" i="2"/>
  <c r="J1613" i="2"/>
  <c r="H1613" i="2"/>
  <c r="E1613" i="2"/>
  <c r="M1612" i="2"/>
  <c r="J1612" i="2"/>
  <c r="H1612" i="2"/>
  <c r="E1612" i="2"/>
  <c r="M1611" i="2"/>
  <c r="J1611" i="2"/>
  <c r="H1611" i="2"/>
  <c r="E1611" i="2"/>
  <c r="M1610" i="2"/>
  <c r="J1610" i="2"/>
  <c r="H1610" i="2"/>
  <c r="E1610" i="2"/>
  <c r="M1609" i="2"/>
  <c r="J1609" i="2"/>
  <c r="H1609" i="2"/>
  <c r="E1609" i="2"/>
  <c r="M1608" i="2"/>
  <c r="J1608" i="2"/>
  <c r="H1608" i="2"/>
  <c r="E1608" i="2"/>
  <c r="M1607" i="2"/>
  <c r="J1607" i="2"/>
  <c r="H1607" i="2"/>
  <c r="E1607" i="2"/>
  <c r="M1606" i="2"/>
  <c r="J1606" i="2"/>
  <c r="H1606" i="2"/>
  <c r="E1606" i="2"/>
  <c r="M1605" i="2"/>
  <c r="J1605" i="2"/>
  <c r="H1605" i="2"/>
  <c r="E1605" i="2"/>
  <c r="M1604" i="2"/>
  <c r="J1604" i="2"/>
  <c r="H1604" i="2"/>
  <c r="E1604" i="2"/>
  <c r="M1603" i="2"/>
  <c r="J1603" i="2"/>
  <c r="H1603" i="2"/>
  <c r="E1603" i="2"/>
  <c r="M1602" i="2"/>
  <c r="J1602" i="2"/>
  <c r="H1602" i="2"/>
  <c r="E1602" i="2"/>
  <c r="M1601" i="2"/>
  <c r="J1601" i="2"/>
  <c r="H1601" i="2"/>
  <c r="E1601" i="2"/>
  <c r="M1600" i="2"/>
  <c r="J1600" i="2"/>
  <c r="H1600" i="2"/>
  <c r="E1600" i="2"/>
  <c r="M1599" i="2"/>
  <c r="J1599" i="2"/>
  <c r="H1599" i="2"/>
  <c r="E1599" i="2"/>
  <c r="M1598" i="2"/>
  <c r="J1598" i="2"/>
  <c r="H1598" i="2"/>
  <c r="E1598" i="2"/>
  <c r="M1597" i="2"/>
  <c r="J1597" i="2"/>
  <c r="H1597" i="2"/>
  <c r="E1597" i="2"/>
  <c r="M1596" i="2"/>
  <c r="J1596" i="2"/>
  <c r="H1596" i="2"/>
  <c r="E1596" i="2"/>
  <c r="M1595" i="2"/>
  <c r="J1595" i="2"/>
  <c r="H1595" i="2"/>
  <c r="E1595" i="2"/>
  <c r="M1594" i="2"/>
  <c r="J1594" i="2"/>
  <c r="H1594" i="2"/>
  <c r="E1594" i="2"/>
  <c r="M1593" i="2"/>
  <c r="J1593" i="2"/>
  <c r="H1593" i="2"/>
  <c r="E1593" i="2"/>
  <c r="M1592" i="2"/>
  <c r="J1592" i="2"/>
  <c r="H1592" i="2"/>
  <c r="E1592" i="2"/>
  <c r="M1591" i="2"/>
  <c r="J1591" i="2"/>
  <c r="H1591" i="2"/>
  <c r="E1591" i="2"/>
  <c r="M1590" i="2"/>
  <c r="J1590" i="2"/>
  <c r="H1590" i="2"/>
  <c r="E1590" i="2"/>
  <c r="M1589" i="2"/>
  <c r="J1589" i="2"/>
  <c r="H1589" i="2"/>
  <c r="E1589" i="2"/>
  <c r="M1588" i="2"/>
  <c r="J1588" i="2"/>
  <c r="H1588" i="2"/>
  <c r="E1588" i="2"/>
  <c r="M1587" i="2"/>
  <c r="J1587" i="2"/>
  <c r="H1587" i="2"/>
  <c r="E1587" i="2"/>
  <c r="M1586" i="2"/>
  <c r="J1586" i="2"/>
  <c r="H1586" i="2"/>
  <c r="E1586" i="2"/>
  <c r="M1585" i="2"/>
  <c r="J1585" i="2"/>
  <c r="H1585" i="2"/>
  <c r="E1585" i="2"/>
  <c r="M1584" i="2"/>
  <c r="J1584" i="2"/>
  <c r="H1584" i="2"/>
  <c r="E1584" i="2"/>
  <c r="M1583" i="2"/>
  <c r="J1583" i="2"/>
  <c r="H1583" i="2"/>
  <c r="E1583" i="2"/>
  <c r="M1582" i="2"/>
  <c r="J1582" i="2"/>
  <c r="H1582" i="2"/>
  <c r="E1582" i="2"/>
  <c r="M1581" i="2"/>
  <c r="J1581" i="2"/>
  <c r="H1581" i="2"/>
  <c r="E1581" i="2"/>
  <c r="M1580" i="2"/>
  <c r="J1580" i="2"/>
  <c r="H1580" i="2"/>
  <c r="E1580" i="2"/>
  <c r="M1579" i="2"/>
  <c r="J1579" i="2"/>
  <c r="H1579" i="2"/>
  <c r="E1579" i="2"/>
  <c r="M1578" i="2"/>
  <c r="J1578" i="2"/>
  <c r="H1578" i="2"/>
  <c r="E1578" i="2"/>
  <c r="M1577" i="2"/>
  <c r="J1577" i="2"/>
  <c r="H1577" i="2"/>
  <c r="E1577" i="2"/>
  <c r="M1576" i="2"/>
  <c r="J1576" i="2"/>
  <c r="H1576" i="2"/>
  <c r="E1576" i="2"/>
  <c r="M1575" i="2"/>
  <c r="J1575" i="2"/>
  <c r="H1575" i="2"/>
  <c r="E1575" i="2"/>
  <c r="M1574" i="2"/>
  <c r="J1574" i="2"/>
  <c r="H1574" i="2"/>
  <c r="E1574" i="2"/>
  <c r="M1573" i="2"/>
  <c r="J1573" i="2"/>
  <c r="H1573" i="2"/>
  <c r="E1573" i="2"/>
  <c r="M1572" i="2"/>
  <c r="J1572" i="2"/>
  <c r="H1572" i="2"/>
  <c r="E1572" i="2"/>
  <c r="M1571" i="2"/>
  <c r="J1571" i="2"/>
  <c r="H1571" i="2"/>
  <c r="E1571" i="2"/>
  <c r="M1570" i="2"/>
  <c r="J1570" i="2"/>
  <c r="H1570" i="2"/>
  <c r="E1570" i="2"/>
  <c r="M1569" i="2"/>
  <c r="J1569" i="2"/>
  <c r="H1569" i="2"/>
  <c r="E1569" i="2"/>
  <c r="M1568" i="2"/>
  <c r="J1568" i="2"/>
  <c r="H1568" i="2"/>
  <c r="E1568" i="2"/>
  <c r="M1567" i="2"/>
  <c r="J1567" i="2"/>
  <c r="H1567" i="2"/>
  <c r="E1567" i="2"/>
  <c r="M1566" i="2"/>
  <c r="J1566" i="2"/>
  <c r="H1566" i="2"/>
  <c r="E1566" i="2"/>
  <c r="M1565" i="2"/>
  <c r="J1565" i="2"/>
  <c r="H1565" i="2"/>
  <c r="E1565" i="2"/>
  <c r="M1564" i="2"/>
  <c r="J1564" i="2"/>
  <c r="H1564" i="2"/>
  <c r="E1564" i="2"/>
  <c r="M1563" i="2"/>
  <c r="J1563" i="2"/>
  <c r="H1563" i="2"/>
  <c r="E1563" i="2"/>
  <c r="M1562" i="2"/>
  <c r="J1562" i="2"/>
  <c r="H1562" i="2"/>
  <c r="E1562" i="2"/>
  <c r="M1561" i="2"/>
  <c r="J1561" i="2"/>
  <c r="H1561" i="2"/>
  <c r="E1561" i="2"/>
  <c r="M1560" i="2"/>
  <c r="J1560" i="2"/>
  <c r="H1560" i="2"/>
  <c r="E1560" i="2"/>
  <c r="M1559" i="2"/>
  <c r="J1559" i="2"/>
  <c r="H1559" i="2"/>
  <c r="E1559" i="2"/>
  <c r="M1558" i="2"/>
  <c r="J1558" i="2"/>
  <c r="H1558" i="2"/>
  <c r="E1558" i="2"/>
  <c r="M1557" i="2"/>
  <c r="J1557" i="2"/>
  <c r="H1557" i="2"/>
  <c r="E1557" i="2"/>
  <c r="M1556" i="2"/>
  <c r="J1556" i="2"/>
  <c r="H1556" i="2"/>
  <c r="E1556" i="2"/>
  <c r="M1555" i="2"/>
  <c r="J1555" i="2"/>
  <c r="H1555" i="2"/>
  <c r="E1555" i="2"/>
  <c r="M1554" i="2"/>
  <c r="J1554" i="2"/>
  <c r="H1554" i="2"/>
  <c r="E1554" i="2"/>
  <c r="M1553" i="2"/>
  <c r="J1553" i="2"/>
  <c r="H1553" i="2"/>
  <c r="E1553" i="2"/>
  <c r="M1552" i="2"/>
  <c r="J1552" i="2"/>
  <c r="H1552" i="2"/>
  <c r="E1552" i="2"/>
  <c r="M1551" i="2"/>
  <c r="J1551" i="2"/>
  <c r="H1551" i="2"/>
  <c r="E1551" i="2"/>
  <c r="M1550" i="2"/>
  <c r="J1550" i="2"/>
  <c r="H1550" i="2"/>
  <c r="E1550" i="2"/>
  <c r="M1549" i="2"/>
  <c r="J1549" i="2"/>
  <c r="H1549" i="2"/>
  <c r="E1549" i="2"/>
  <c r="M1548" i="2"/>
  <c r="J1548" i="2"/>
  <c r="H1548" i="2"/>
  <c r="E1548" i="2"/>
  <c r="M1547" i="2"/>
  <c r="J1547" i="2"/>
  <c r="H1547" i="2"/>
  <c r="E1547" i="2"/>
  <c r="M1546" i="2"/>
  <c r="J1546" i="2"/>
  <c r="H1546" i="2"/>
  <c r="E1546" i="2"/>
  <c r="M1545" i="2"/>
  <c r="J1545" i="2"/>
  <c r="H1545" i="2"/>
  <c r="E1545" i="2"/>
  <c r="M1544" i="2"/>
  <c r="J1544" i="2"/>
  <c r="H1544" i="2"/>
  <c r="E1544" i="2"/>
  <c r="M1543" i="2"/>
  <c r="J1543" i="2"/>
  <c r="H1543" i="2"/>
  <c r="E1543" i="2"/>
  <c r="M1542" i="2"/>
  <c r="J1542" i="2"/>
  <c r="H1542" i="2"/>
  <c r="E1542" i="2"/>
  <c r="M1541" i="2"/>
  <c r="J1541" i="2"/>
  <c r="H1541" i="2"/>
  <c r="E1541" i="2"/>
  <c r="M1540" i="2"/>
  <c r="J1540" i="2"/>
  <c r="H1540" i="2"/>
  <c r="E1540" i="2"/>
  <c r="M1539" i="2"/>
  <c r="J1539" i="2"/>
  <c r="H1539" i="2"/>
  <c r="E1539" i="2"/>
  <c r="M1538" i="2"/>
  <c r="J1538" i="2"/>
  <c r="H1538" i="2"/>
  <c r="E1538" i="2"/>
  <c r="M1537" i="2"/>
  <c r="J1537" i="2"/>
  <c r="H1537" i="2"/>
  <c r="E1537" i="2"/>
  <c r="M1536" i="2"/>
  <c r="J1536" i="2"/>
  <c r="H1536" i="2"/>
  <c r="E1536" i="2"/>
  <c r="M1535" i="2"/>
  <c r="J1535" i="2"/>
  <c r="H1535" i="2"/>
  <c r="E1535" i="2"/>
  <c r="M1534" i="2"/>
  <c r="J1534" i="2"/>
  <c r="H1534" i="2"/>
  <c r="E1534" i="2"/>
  <c r="M1533" i="2"/>
  <c r="J1533" i="2"/>
  <c r="H1533" i="2"/>
  <c r="E1533" i="2"/>
  <c r="M1532" i="2"/>
  <c r="J1532" i="2"/>
  <c r="H1532" i="2"/>
  <c r="E1532" i="2"/>
  <c r="M1531" i="2"/>
  <c r="J1531" i="2"/>
  <c r="H1531" i="2"/>
  <c r="E1531" i="2"/>
  <c r="M1530" i="2"/>
  <c r="J1530" i="2"/>
  <c r="H1530" i="2"/>
  <c r="E1530" i="2"/>
  <c r="M1529" i="2"/>
  <c r="J1529" i="2"/>
  <c r="H1529" i="2"/>
  <c r="E1529" i="2"/>
  <c r="M1528" i="2"/>
  <c r="J1528" i="2"/>
  <c r="H1528" i="2"/>
  <c r="E1528" i="2"/>
  <c r="M1527" i="2"/>
  <c r="J1527" i="2"/>
  <c r="H1527" i="2"/>
  <c r="E1527" i="2"/>
  <c r="M1526" i="2"/>
  <c r="J1526" i="2"/>
  <c r="H1526" i="2"/>
  <c r="E1526" i="2"/>
  <c r="M1525" i="2"/>
  <c r="J1525" i="2"/>
  <c r="H1525" i="2"/>
  <c r="E1525" i="2"/>
  <c r="M1524" i="2"/>
  <c r="J1524" i="2"/>
  <c r="H1524" i="2"/>
  <c r="E1524" i="2"/>
  <c r="M1523" i="2"/>
  <c r="J1523" i="2"/>
  <c r="H1523" i="2"/>
  <c r="E1523" i="2"/>
  <c r="M1522" i="2"/>
  <c r="J1522" i="2"/>
  <c r="H1522" i="2"/>
  <c r="E1522" i="2"/>
  <c r="M1521" i="2"/>
  <c r="J1521" i="2"/>
  <c r="H1521" i="2"/>
  <c r="E1521" i="2"/>
  <c r="M1520" i="2"/>
  <c r="J1520" i="2"/>
  <c r="H1520" i="2"/>
  <c r="E1520" i="2"/>
  <c r="M1519" i="2"/>
  <c r="J1519" i="2"/>
  <c r="H1519" i="2"/>
  <c r="E1519" i="2"/>
  <c r="M1518" i="2"/>
  <c r="J1518" i="2"/>
  <c r="H1518" i="2"/>
  <c r="E1518" i="2"/>
  <c r="M1517" i="2"/>
  <c r="J1517" i="2"/>
  <c r="H1517" i="2"/>
  <c r="E1517" i="2"/>
  <c r="M1516" i="2"/>
  <c r="J1516" i="2"/>
  <c r="H1516" i="2"/>
  <c r="E1516" i="2"/>
  <c r="M1515" i="2"/>
  <c r="J1515" i="2"/>
  <c r="H1515" i="2"/>
  <c r="E1515" i="2"/>
  <c r="M1514" i="2"/>
  <c r="J1514" i="2"/>
  <c r="H1514" i="2"/>
  <c r="E1514" i="2"/>
  <c r="M1513" i="2"/>
  <c r="J1513" i="2"/>
  <c r="H1513" i="2"/>
  <c r="E1513" i="2"/>
  <c r="M1512" i="2"/>
  <c r="J1512" i="2"/>
  <c r="H1512" i="2"/>
  <c r="E1512" i="2"/>
  <c r="M1511" i="2"/>
  <c r="J1511" i="2"/>
  <c r="H1511" i="2"/>
  <c r="E1511" i="2"/>
  <c r="M1510" i="2"/>
  <c r="J1510" i="2"/>
  <c r="H1510" i="2"/>
  <c r="E1510" i="2"/>
  <c r="M1509" i="2"/>
  <c r="J1509" i="2"/>
  <c r="H1509" i="2"/>
  <c r="E1509" i="2"/>
  <c r="M1508" i="2"/>
  <c r="J1508" i="2"/>
  <c r="H1508" i="2"/>
  <c r="E1508" i="2"/>
  <c r="M1507" i="2"/>
  <c r="J1507" i="2"/>
  <c r="H1507" i="2"/>
  <c r="E1507" i="2"/>
  <c r="M1506" i="2"/>
  <c r="J1506" i="2"/>
  <c r="H1506" i="2"/>
  <c r="E1506" i="2"/>
  <c r="M1505" i="2"/>
  <c r="J1505" i="2"/>
  <c r="H1505" i="2"/>
  <c r="E1505" i="2"/>
  <c r="M1504" i="2"/>
  <c r="J1504" i="2"/>
  <c r="H1504" i="2"/>
  <c r="E1504" i="2"/>
  <c r="M1503" i="2"/>
  <c r="J1503" i="2"/>
  <c r="H1503" i="2"/>
  <c r="E1503" i="2"/>
  <c r="M1502" i="2"/>
  <c r="J1502" i="2"/>
  <c r="H1502" i="2"/>
  <c r="E1502" i="2"/>
  <c r="M1501" i="2"/>
  <c r="J1501" i="2"/>
  <c r="H1501" i="2"/>
  <c r="E1501" i="2"/>
  <c r="M1500" i="2"/>
  <c r="J1500" i="2"/>
  <c r="H1500" i="2"/>
  <c r="E1500" i="2"/>
  <c r="M1499" i="2"/>
  <c r="J1499" i="2"/>
  <c r="H1499" i="2"/>
  <c r="E1499" i="2"/>
  <c r="M1498" i="2"/>
  <c r="J1498" i="2"/>
  <c r="H1498" i="2"/>
  <c r="E1498" i="2"/>
  <c r="M1497" i="2"/>
  <c r="J1497" i="2"/>
  <c r="H1497" i="2"/>
  <c r="E1497" i="2"/>
  <c r="M1496" i="2"/>
  <c r="J1496" i="2"/>
  <c r="H1496" i="2"/>
  <c r="E1496" i="2"/>
  <c r="M1495" i="2"/>
  <c r="J1495" i="2"/>
  <c r="H1495" i="2"/>
  <c r="E1495" i="2"/>
  <c r="M1494" i="2"/>
  <c r="J1494" i="2"/>
  <c r="H1494" i="2"/>
  <c r="E1494" i="2"/>
  <c r="M1493" i="2"/>
  <c r="J1493" i="2"/>
  <c r="H1493" i="2"/>
  <c r="E1493" i="2"/>
  <c r="M1492" i="2"/>
  <c r="J1492" i="2"/>
  <c r="H1492" i="2"/>
  <c r="E1492" i="2"/>
  <c r="M1491" i="2"/>
  <c r="J1491" i="2"/>
  <c r="H1491" i="2"/>
  <c r="E1491" i="2"/>
  <c r="M1490" i="2"/>
  <c r="J1490" i="2"/>
  <c r="H1490" i="2"/>
  <c r="E1490" i="2"/>
  <c r="M1489" i="2"/>
  <c r="J1489" i="2"/>
  <c r="H1489" i="2"/>
  <c r="E1489" i="2"/>
  <c r="M1488" i="2"/>
  <c r="J1488" i="2"/>
  <c r="H1488" i="2"/>
  <c r="E1488" i="2"/>
  <c r="M1487" i="2"/>
  <c r="J1487" i="2"/>
  <c r="H1487" i="2"/>
  <c r="E1487" i="2"/>
  <c r="M1486" i="2"/>
  <c r="J1486" i="2"/>
  <c r="H1486" i="2"/>
  <c r="E1486" i="2"/>
  <c r="M1485" i="2"/>
  <c r="J1485" i="2"/>
  <c r="H1485" i="2"/>
  <c r="E1485" i="2"/>
  <c r="M1484" i="2"/>
  <c r="J1484" i="2"/>
  <c r="H1484" i="2"/>
  <c r="E1484" i="2"/>
  <c r="M1483" i="2"/>
  <c r="J1483" i="2"/>
  <c r="H1483" i="2"/>
  <c r="E1483" i="2"/>
  <c r="M1482" i="2"/>
  <c r="J1482" i="2"/>
  <c r="H1482" i="2"/>
  <c r="E1482" i="2"/>
  <c r="M1481" i="2"/>
  <c r="J1481" i="2"/>
  <c r="H1481" i="2"/>
  <c r="E1481" i="2"/>
  <c r="M1480" i="2"/>
  <c r="J1480" i="2"/>
  <c r="H1480" i="2"/>
  <c r="E1480" i="2"/>
  <c r="M1479" i="2"/>
  <c r="J1479" i="2"/>
  <c r="H1479" i="2"/>
  <c r="E1479" i="2"/>
  <c r="M1478" i="2"/>
  <c r="J1478" i="2"/>
  <c r="H1478" i="2"/>
  <c r="E1478" i="2"/>
  <c r="M1477" i="2"/>
  <c r="J1477" i="2"/>
  <c r="H1477" i="2"/>
  <c r="E1477" i="2"/>
  <c r="M1476" i="2"/>
  <c r="J1476" i="2"/>
  <c r="H1476" i="2"/>
  <c r="E1476" i="2"/>
  <c r="M1475" i="2"/>
  <c r="J1475" i="2"/>
  <c r="H1475" i="2"/>
  <c r="E1475" i="2"/>
  <c r="M1474" i="2"/>
  <c r="J1474" i="2"/>
  <c r="H1474" i="2"/>
  <c r="E1474" i="2"/>
  <c r="M1473" i="2"/>
  <c r="J1473" i="2"/>
  <c r="H1473" i="2"/>
  <c r="E1473" i="2"/>
  <c r="M1472" i="2"/>
  <c r="J1472" i="2"/>
  <c r="H1472" i="2"/>
  <c r="E1472" i="2"/>
  <c r="M1471" i="2"/>
  <c r="J1471" i="2"/>
  <c r="H1471" i="2"/>
  <c r="E1471" i="2"/>
  <c r="M1470" i="2"/>
  <c r="J1470" i="2"/>
  <c r="H1470" i="2"/>
  <c r="E1470" i="2"/>
  <c r="M1469" i="2"/>
  <c r="J1469" i="2"/>
  <c r="H1469" i="2"/>
  <c r="E1469" i="2"/>
  <c r="M1468" i="2"/>
  <c r="J1468" i="2"/>
  <c r="H1468" i="2"/>
  <c r="E1468" i="2"/>
  <c r="M1467" i="2"/>
  <c r="J1467" i="2"/>
  <c r="H1467" i="2"/>
  <c r="E1467" i="2"/>
  <c r="M1466" i="2"/>
  <c r="J1466" i="2"/>
  <c r="H1466" i="2"/>
  <c r="E1466" i="2"/>
  <c r="M1465" i="2"/>
  <c r="J1465" i="2"/>
  <c r="H1465" i="2"/>
  <c r="E1465" i="2"/>
  <c r="M1464" i="2"/>
  <c r="J1464" i="2"/>
  <c r="H1464" i="2"/>
  <c r="E1464" i="2"/>
  <c r="M1463" i="2"/>
  <c r="J1463" i="2"/>
  <c r="H1463" i="2"/>
  <c r="E1463" i="2"/>
  <c r="M1462" i="2"/>
  <c r="J1462" i="2"/>
  <c r="H1462" i="2"/>
  <c r="E1462" i="2"/>
  <c r="M1461" i="2"/>
  <c r="J1461" i="2"/>
  <c r="H1461" i="2"/>
  <c r="E1461" i="2"/>
  <c r="M1460" i="2"/>
  <c r="J1460" i="2"/>
  <c r="H1460" i="2"/>
  <c r="E1460" i="2"/>
  <c r="M1459" i="2"/>
  <c r="J1459" i="2"/>
  <c r="H1459" i="2"/>
  <c r="E1459" i="2"/>
  <c r="M1458" i="2"/>
  <c r="J1458" i="2"/>
  <c r="H1458" i="2"/>
  <c r="E1458" i="2"/>
  <c r="M1457" i="2"/>
  <c r="J1457" i="2"/>
  <c r="H1457" i="2"/>
  <c r="E1457" i="2"/>
  <c r="M1456" i="2"/>
  <c r="J1456" i="2"/>
  <c r="H1456" i="2"/>
  <c r="E1456" i="2"/>
  <c r="M1455" i="2"/>
  <c r="J1455" i="2"/>
  <c r="H1455" i="2"/>
  <c r="E1455" i="2"/>
  <c r="M1454" i="2"/>
  <c r="J1454" i="2"/>
  <c r="H1454" i="2"/>
  <c r="E1454" i="2"/>
  <c r="M1453" i="2"/>
  <c r="J1453" i="2"/>
  <c r="H1453" i="2"/>
  <c r="E1453" i="2"/>
  <c r="M1452" i="2"/>
  <c r="J1452" i="2"/>
  <c r="H1452" i="2"/>
  <c r="E1452" i="2"/>
  <c r="M1451" i="2"/>
  <c r="J1451" i="2"/>
  <c r="H1451" i="2"/>
  <c r="E1451" i="2"/>
  <c r="M1450" i="2"/>
  <c r="J1450" i="2"/>
  <c r="H1450" i="2"/>
  <c r="E1450" i="2"/>
  <c r="M1449" i="2"/>
  <c r="J1449" i="2"/>
  <c r="H1449" i="2"/>
  <c r="E1449" i="2"/>
  <c r="M1448" i="2"/>
  <c r="J1448" i="2"/>
  <c r="H1448" i="2"/>
  <c r="E1448" i="2"/>
  <c r="M1447" i="2"/>
  <c r="J1447" i="2"/>
  <c r="H1447" i="2"/>
  <c r="E1447" i="2"/>
  <c r="M1446" i="2"/>
  <c r="J1446" i="2"/>
  <c r="H1446" i="2"/>
  <c r="E1446" i="2"/>
  <c r="M1445" i="2"/>
  <c r="J1445" i="2"/>
  <c r="H1445" i="2"/>
  <c r="E1445" i="2"/>
  <c r="M1444" i="2"/>
  <c r="J1444" i="2"/>
  <c r="H1444" i="2"/>
  <c r="E1444" i="2"/>
  <c r="M1443" i="2"/>
  <c r="J1443" i="2"/>
  <c r="H1443" i="2"/>
  <c r="E1443" i="2"/>
  <c r="M1442" i="2"/>
  <c r="J1442" i="2"/>
  <c r="H1442" i="2"/>
  <c r="E1442" i="2"/>
  <c r="M1441" i="2"/>
  <c r="J1441" i="2"/>
  <c r="H1441" i="2"/>
  <c r="E1441" i="2"/>
  <c r="M1440" i="2"/>
  <c r="J1440" i="2"/>
  <c r="H1440" i="2"/>
  <c r="E1440" i="2"/>
  <c r="M1439" i="2"/>
  <c r="J1439" i="2"/>
  <c r="H1439" i="2"/>
  <c r="E1439" i="2"/>
  <c r="M1438" i="2"/>
  <c r="J1438" i="2"/>
  <c r="H1438" i="2"/>
  <c r="E1438" i="2"/>
  <c r="M1437" i="2"/>
  <c r="J1437" i="2"/>
  <c r="H1437" i="2"/>
  <c r="E1437" i="2"/>
  <c r="M1436" i="2"/>
  <c r="J1436" i="2"/>
  <c r="H1436" i="2"/>
  <c r="E1436" i="2"/>
  <c r="M1435" i="2"/>
  <c r="J1435" i="2"/>
  <c r="H1435" i="2"/>
  <c r="E1435" i="2"/>
  <c r="M1434" i="2"/>
  <c r="J1434" i="2"/>
  <c r="H1434" i="2"/>
  <c r="E1434" i="2"/>
  <c r="M1433" i="2"/>
  <c r="J1433" i="2"/>
  <c r="H1433" i="2"/>
  <c r="E1433" i="2"/>
  <c r="M1432" i="2"/>
  <c r="J1432" i="2"/>
  <c r="H1432" i="2"/>
  <c r="E1432" i="2"/>
  <c r="M1431" i="2"/>
  <c r="J1431" i="2"/>
  <c r="H1431" i="2"/>
  <c r="E1431" i="2"/>
  <c r="M1430" i="2"/>
  <c r="J1430" i="2"/>
  <c r="H1430" i="2"/>
  <c r="E1430" i="2"/>
  <c r="M1429" i="2"/>
  <c r="J1429" i="2"/>
  <c r="H1429" i="2"/>
  <c r="E1429" i="2"/>
  <c r="M1428" i="2"/>
  <c r="J1428" i="2"/>
  <c r="H1428" i="2"/>
  <c r="E1428" i="2"/>
  <c r="M1427" i="2"/>
  <c r="J1427" i="2"/>
  <c r="H1427" i="2"/>
  <c r="E1427" i="2"/>
  <c r="M1426" i="2"/>
  <c r="J1426" i="2"/>
  <c r="H1426" i="2"/>
  <c r="E1426" i="2"/>
  <c r="M1425" i="2"/>
  <c r="J1425" i="2"/>
  <c r="H1425" i="2"/>
  <c r="E1425" i="2"/>
  <c r="M1424" i="2"/>
  <c r="J1424" i="2"/>
  <c r="H1424" i="2"/>
  <c r="E1424" i="2"/>
  <c r="M1423" i="2"/>
  <c r="J1423" i="2"/>
  <c r="H1423" i="2"/>
  <c r="E1423" i="2"/>
  <c r="M1422" i="2"/>
  <c r="J1422" i="2"/>
  <c r="H1422" i="2"/>
  <c r="E1422" i="2"/>
  <c r="M1421" i="2"/>
  <c r="J1421" i="2"/>
  <c r="H1421" i="2"/>
  <c r="E1421" i="2"/>
  <c r="M1420" i="2"/>
  <c r="J1420" i="2"/>
  <c r="H1420" i="2"/>
  <c r="E1420" i="2"/>
  <c r="M1419" i="2"/>
  <c r="J1419" i="2"/>
  <c r="H1419" i="2"/>
  <c r="E1419" i="2"/>
  <c r="M1418" i="2"/>
  <c r="J1418" i="2"/>
  <c r="H1418" i="2"/>
  <c r="E1418" i="2"/>
  <c r="M1417" i="2"/>
  <c r="J1417" i="2"/>
  <c r="H1417" i="2"/>
  <c r="E1417" i="2"/>
  <c r="M1416" i="2"/>
  <c r="J1416" i="2"/>
  <c r="H1416" i="2"/>
  <c r="E1416" i="2"/>
  <c r="M1415" i="2"/>
  <c r="J1415" i="2"/>
  <c r="H1415" i="2"/>
  <c r="E1415" i="2"/>
  <c r="M1414" i="2"/>
  <c r="J1414" i="2"/>
  <c r="H1414" i="2"/>
  <c r="E1414" i="2"/>
  <c r="M1413" i="2"/>
  <c r="J1413" i="2"/>
  <c r="H1413" i="2"/>
  <c r="E1413" i="2"/>
  <c r="M1412" i="2"/>
  <c r="J1412" i="2"/>
  <c r="H1412" i="2"/>
  <c r="E1412" i="2"/>
  <c r="M1411" i="2"/>
  <c r="J1411" i="2"/>
  <c r="H1411" i="2"/>
  <c r="E1411" i="2"/>
  <c r="M1410" i="2"/>
  <c r="J1410" i="2"/>
  <c r="H1410" i="2"/>
  <c r="E1410" i="2"/>
  <c r="M1409" i="2"/>
  <c r="J1409" i="2"/>
  <c r="H1409" i="2"/>
  <c r="E1409" i="2"/>
  <c r="M1408" i="2"/>
  <c r="J1408" i="2"/>
  <c r="H1408" i="2"/>
  <c r="E1408" i="2"/>
  <c r="M1407" i="2"/>
  <c r="J1407" i="2"/>
  <c r="H1407" i="2"/>
  <c r="E1407" i="2"/>
  <c r="M1406" i="2"/>
  <c r="J1406" i="2"/>
  <c r="H1406" i="2"/>
  <c r="E1406" i="2"/>
  <c r="M1405" i="2"/>
  <c r="J1405" i="2"/>
  <c r="H1405" i="2"/>
  <c r="E1405" i="2"/>
  <c r="M1404" i="2"/>
  <c r="J1404" i="2"/>
  <c r="H1404" i="2"/>
  <c r="E1404" i="2"/>
  <c r="M1403" i="2"/>
  <c r="J1403" i="2"/>
  <c r="H1403" i="2"/>
  <c r="E1403" i="2"/>
  <c r="M1402" i="2"/>
  <c r="J1402" i="2"/>
  <c r="H1402" i="2"/>
  <c r="E1402" i="2"/>
  <c r="M1401" i="2"/>
  <c r="J1401" i="2"/>
  <c r="H1401" i="2"/>
  <c r="E1401" i="2"/>
  <c r="M1400" i="2"/>
  <c r="J1400" i="2"/>
  <c r="H1400" i="2"/>
  <c r="E1400" i="2"/>
  <c r="M1399" i="2"/>
  <c r="J1399" i="2"/>
  <c r="H1399" i="2"/>
  <c r="E1399" i="2"/>
  <c r="M1398" i="2"/>
  <c r="J1398" i="2"/>
  <c r="H1398" i="2"/>
  <c r="E1398" i="2"/>
  <c r="M1397" i="2"/>
  <c r="J1397" i="2"/>
  <c r="H1397" i="2"/>
  <c r="E1397" i="2"/>
  <c r="M1396" i="2"/>
  <c r="J1396" i="2"/>
  <c r="H1396" i="2"/>
  <c r="E1396" i="2"/>
  <c r="M1395" i="2"/>
  <c r="J1395" i="2"/>
  <c r="H1395" i="2"/>
  <c r="E1395" i="2"/>
  <c r="M1394" i="2"/>
  <c r="J1394" i="2"/>
  <c r="H1394" i="2"/>
  <c r="E1394" i="2"/>
  <c r="M1393" i="2"/>
  <c r="J1393" i="2"/>
  <c r="H1393" i="2"/>
  <c r="E1393" i="2"/>
  <c r="M1392" i="2"/>
  <c r="J1392" i="2"/>
  <c r="H1392" i="2"/>
  <c r="E1392" i="2"/>
  <c r="M1391" i="2"/>
  <c r="J1391" i="2"/>
  <c r="H1391" i="2"/>
  <c r="E1391" i="2"/>
  <c r="M1390" i="2"/>
  <c r="J1390" i="2"/>
  <c r="H1390" i="2"/>
  <c r="E1390" i="2"/>
  <c r="M1389" i="2"/>
  <c r="J1389" i="2"/>
  <c r="H1389" i="2"/>
  <c r="E1389" i="2"/>
  <c r="M1388" i="2"/>
  <c r="J1388" i="2"/>
  <c r="H1388" i="2"/>
  <c r="E1388" i="2"/>
  <c r="M1387" i="2"/>
  <c r="J1387" i="2"/>
  <c r="H1387" i="2"/>
  <c r="E1387" i="2"/>
  <c r="M1386" i="2"/>
  <c r="J1386" i="2"/>
  <c r="H1386" i="2"/>
  <c r="E1386" i="2"/>
  <c r="M1385" i="2"/>
  <c r="J1385" i="2"/>
  <c r="H1385" i="2"/>
  <c r="E1385" i="2"/>
  <c r="M1384" i="2"/>
  <c r="J1384" i="2"/>
  <c r="H1384" i="2"/>
  <c r="E1384" i="2"/>
  <c r="M1383" i="2"/>
  <c r="J1383" i="2"/>
  <c r="H1383" i="2"/>
  <c r="E1383" i="2"/>
  <c r="M1382" i="2"/>
  <c r="J1382" i="2"/>
  <c r="H1382" i="2"/>
  <c r="E1382" i="2"/>
  <c r="M1381" i="2"/>
  <c r="J1381" i="2"/>
  <c r="H1381" i="2"/>
  <c r="E1381" i="2"/>
  <c r="M1380" i="2"/>
  <c r="J1380" i="2"/>
  <c r="H1380" i="2"/>
  <c r="E1380" i="2"/>
  <c r="M1379" i="2"/>
  <c r="J1379" i="2"/>
  <c r="H1379" i="2"/>
  <c r="E1379" i="2"/>
  <c r="M1378" i="2"/>
  <c r="J1378" i="2"/>
  <c r="H1378" i="2"/>
  <c r="E1378" i="2"/>
  <c r="M1377" i="2"/>
  <c r="J1377" i="2"/>
  <c r="H1377" i="2"/>
  <c r="E1377" i="2"/>
  <c r="M1376" i="2"/>
  <c r="J1376" i="2"/>
  <c r="H1376" i="2"/>
  <c r="E1376" i="2"/>
  <c r="M1375" i="2"/>
  <c r="J1375" i="2"/>
  <c r="H1375" i="2"/>
  <c r="E1375" i="2"/>
  <c r="M1374" i="2"/>
  <c r="J1374" i="2"/>
  <c r="H1374" i="2"/>
  <c r="E1374" i="2"/>
  <c r="M1373" i="2"/>
  <c r="J1373" i="2"/>
  <c r="H1373" i="2"/>
  <c r="E1373" i="2"/>
  <c r="M1372" i="2"/>
  <c r="J1372" i="2"/>
  <c r="H1372" i="2"/>
  <c r="E1372" i="2"/>
  <c r="M1371" i="2"/>
  <c r="J1371" i="2"/>
  <c r="H1371" i="2"/>
  <c r="E1371" i="2"/>
  <c r="M1370" i="2"/>
  <c r="J1370" i="2"/>
  <c r="H1370" i="2"/>
  <c r="E1370" i="2"/>
  <c r="M1369" i="2"/>
  <c r="J1369" i="2"/>
  <c r="H1369" i="2"/>
  <c r="E1369" i="2"/>
  <c r="M1368" i="2"/>
  <c r="J1368" i="2"/>
  <c r="H1368" i="2"/>
  <c r="E1368" i="2"/>
  <c r="M1367" i="2"/>
  <c r="J1367" i="2"/>
  <c r="H1367" i="2"/>
  <c r="E1367" i="2"/>
  <c r="M1366" i="2"/>
  <c r="J1366" i="2"/>
  <c r="H1366" i="2"/>
  <c r="E1366" i="2"/>
  <c r="M1365" i="2"/>
  <c r="J1365" i="2"/>
  <c r="H1365" i="2"/>
  <c r="E1365" i="2"/>
  <c r="M1364" i="2"/>
  <c r="J1364" i="2"/>
  <c r="H1364" i="2"/>
  <c r="E1364" i="2"/>
  <c r="M1363" i="2"/>
  <c r="J1363" i="2"/>
  <c r="H1363" i="2"/>
  <c r="E1363" i="2"/>
  <c r="M1362" i="2"/>
  <c r="J1362" i="2"/>
  <c r="H1362" i="2"/>
  <c r="E1362" i="2"/>
  <c r="M1361" i="2"/>
  <c r="J1361" i="2"/>
  <c r="H1361" i="2"/>
  <c r="E1361" i="2"/>
  <c r="M1360" i="2"/>
  <c r="J1360" i="2"/>
  <c r="H1360" i="2"/>
  <c r="E1360" i="2"/>
  <c r="M1359" i="2"/>
  <c r="J1359" i="2"/>
  <c r="H1359" i="2"/>
  <c r="E1359" i="2"/>
  <c r="M1358" i="2"/>
  <c r="J1358" i="2"/>
  <c r="H1358" i="2"/>
  <c r="E1358" i="2"/>
  <c r="M1357" i="2"/>
  <c r="J1357" i="2"/>
  <c r="H1357" i="2"/>
  <c r="E1357" i="2"/>
  <c r="M1356" i="2"/>
  <c r="J1356" i="2"/>
  <c r="H1356" i="2"/>
  <c r="E1356" i="2"/>
  <c r="M1355" i="2"/>
  <c r="J1355" i="2"/>
  <c r="H1355" i="2"/>
  <c r="E1355" i="2"/>
  <c r="M1354" i="2"/>
  <c r="J1354" i="2"/>
  <c r="H1354" i="2"/>
  <c r="E1354" i="2"/>
  <c r="M1353" i="2"/>
  <c r="J1353" i="2"/>
  <c r="H1353" i="2"/>
  <c r="E1353" i="2"/>
  <c r="M1352" i="2"/>
  <c r="J1352" i="2"/>
  <c r="H1352" i="2"/>
  <c r="E1352" i="2"/>
  <c r="M1351" i="2"/>
  <c r="J1351" i="2"/>
  <c r="H1351" i="2"/>
  <c r="E1351" i="2"/>
  <c r="M1350" i="2"/>
  <c r="J1350" i="2"/>
  <c r="H1350" i="2"/>
  <c r="E1350" i="2"/>
  <c r="M1349" i="2"/>
  <c r="J1349" i="2"/>
  <c r="H1349" i="2"/>
  <c r="E1349" i="2"/>
  <c r="M1348" i="2"/>
  <c r="J1348" i="2"/>
  <c r="H1348" i="2"/>
  <c r="E1348" i="2"/>
  <c r="M1347" i="2"/>
  <c r="J1347" i="2"/>
  <c r="H1347" i="2"/>
  <c r="E1347" i="2"/>
  <c r="M1346" i="2"/>
  <c r="J1346" i="2"/>
  <c r="H1346" i="2"/>
  <c r="E1346" i="2"/>
  <c r="M1345" i="2"/>
  <c r="J1345" i="2"/>
  <c r="H1345" i="2"/>
  <c r="E1345" i="2"/>
  <c r="M1344" i="2"/>
  <c r="J1344" i="2"/>
  <c r="H1344" i="2"/>
  <c r="E1344" i="2"/>
  <c r="M1343" i="2"/>
  <c r="J1343" i="2"/>
  <c r="H1343" i="2"/>
  <c r="E1343" i="2"/>
  <c r="M1342" i="2"/>
  <c r="J1342" i="2"/>
  <c r="H1342" i="2"/>
  <c r="E1342" i="2"/>
  <c r="M1341" i="2"/>
  <c r="J1341" i="2"/>
  <c r="H1341" i="2"/>
  <c r="E1341" i="2"/>
  <c r="M1340" i="2"/>
  <c r="J1340" i="2"/>
  <c r="H1340" i="2"/>
  <c r="E1340" i="2"/>
  <c r="M1339" i="2"/>
  <c r="J1339" i="2"/>
  <c r="H1339" i="2"/>
  <c r="E1339" i="2"/>
  <c r="M1338" i="2"/>
  <c r="J1338" i="2"/>
  <c r="H1338" i="2"/>
  <c r="E1338" i="2"/>
  <c r="M1337" i="2"/>
  <c r="J1337" i="2"/>
  <c r="H1337" i="2"/>
  <c r="E1337" i="2"/>
  <c r="M1336" i="2"/>
  <c r="J1336" i="2"/>
  <c r="H1336" i="2"/>
  <c r="E1336" i="2"/>
  <c r="M1335" i="2"/>
  <c r="J1335" i="2"/>
  <c r="H1335" i="2"/>
  <c r="E1335" i="2"/>
  <c r="M1334" i="2"/>
  <c r="J1334" i="2"/>
  <c r="H1334" i="2"/>
  <c r="E1334" i="2"/>
  <c r="M1333" i="2"/>
  <c r="J1333" i="2"/>
  <c r="H1333" i="2"/>
  <c r="E1333" i="2"/>
  <c r="M1332" i="2"/>
  <c r="J1332" i="2"/>
  <c r="H1332" i="2"/>
  <c r="E1332" i="2"/>
  <c r="M1331" i="2"/>
  <c r="J1331" i="2"/>
  <c r="H1331" i="2"/>
  <c r="E1331" i="2"/>
  <c r="M1330" i="2"/>
  <c r="J1330" i="2"/>
  <c r="H1330" i="2"/>
  <c r="E1330" i="2"/>
  <c r="M1329" i="2"/>
  <c r="J1329" i="2"/>
  <c r="H1329" i="2"/>
  <c r="E1329" i="2"/>
  <c r="M1328" i="2"/>
  <c r="J1328" i="2"/>
  <c r="H1328" i="2"/>
  <c r="E1328" i="2"/>
  <c r="M1327" i="2"/>
  <c r="J1327" i="2"/>
  <c r="H1327" i="2"/>
  <c r="E1327" i="2"/>
  <c r="M1326" i="2"/>
  <c r="J1326" i="2"/>
  <c r="H1326" i="2"/>
  <c r="E1326" i="2"/>
  <c r="M1325" i="2"/>
  <c r="J1325" i="2"/>
  <c r="H1325" i="2"/>
  <c r="E1325" i="2"/>
  <c r="M1324" i="2"/>
  <c r="J1324" i="2"/>
  <c r="H1324" i="2"/>
  <c r="E1324" i="2"/>
  <c r="M1323" i="2"/>
  <c r="J1323" i="2"/>
  <c r="H1323" i="2"/>
  <c r="E1323" i="2"/>
  <c r="M1322" i="2"/>
  <c r="J1322" i="2"/>
  <c r="H1322" i="2"/>
  <c r="E1322" i="2"/>
  <c r="M1321" i="2"/>
  <c r="J1321" i="2"/>
  <c r="H1321" i="2"/>
  <c r="E1321" i="2"/>
  <c r="M1320" i="2"/>
  <c r="J1320" i="2"/>
  <c r="H1320" i="2"/>
  <c r="E1320" i="2"/>
  <c r="M1319" i="2"/>
  <c r="J1319" i="2"/>
  <c r="H1319" i="2"/>
  <c r="E1319" i="2"/>
  <c r="M1318" i="2"/>
  <c r="J1318" i="2"/>
  <c r="H1318" i="2"/>
  <c r="E1318" i="2"/>
  <c r="M1317" i="2"/>
  <c r="J1317" i="2"/>
  <c r="H1317" i="2"/>
  <c r="E1317" i="2"/>
  <c r="M1316" i="2"/>
  <c r="J1316" i="2"/>
  <c r="H1316" i="2"/>
  <c r="E1316" i="2"/>
  <c r="M1315" i="2"/>
  <c r="J1315" i="2"/>
  <c r="H1315" i="2"/>
  <c r="E1315" i="2"/>
  <c r="M1314" i="2"/>
  <c r="J1314" i="2"/>
  <c r="H1314" i="2"/>
  <c r="E1314" i="2"/>
  <c r="M1313" i="2"/>
  <c r="J1313" i="2"/>
  <c r="H1313" i="2"/>
  <c r="E1313" i="2"/>
  <c r="M1312" i="2"/>
  <c r="J1312" i="2"/>
  <c r="H1312" i="2"/>
  <c r="E1312" i="2"/>
  <c r="M1311" i="2"/>
  <c r="J1311" i="2"/>
  <c r="H1311" i="2"/>
  <c r="E1311" i="2"/>
  <c r="M1310" i="2"/>
  <c r="J1310" i="2"/>
  <c r="H1310" i="2"/>
  <c r="E1310" i="2"/>
  <c r="M1309" i="2"/>
  <c r="J1309" i="2"/>
  <c r="H1309" i="2"/>
  <c r="E1309" i="2"/>
  <c r="M1308" i="2"/>
  <c r="J1308" i="2"/>
  <c r="H1308" i="2"/>
  <c r="E1308" i="2"/>
  <c r="M1307" i="2"/>
  <c r="J1307" i="2"/>
  <c r="H1307" i="2"/>
  <c r="E1307" i="2"/>
  <c r="M1306" i="2"/>
  <c r="J1306" i="2"/>
  <c r="H1306" i="2"/>
  <c r="E1306" i="2"/>
  <c r="M1305" i="2"/>
  <c r="J1305" i="2"/>
  <c r="H1305" i="2"/>
  <c r="E1305" i="2"/>
  <c r="M1304" i="2"/>
  <c r="J1304" i="2"/>
  <c r="H1304" i="2"/>
  <c r="E1304" i="2"/>
  <c r="M1303" i="2"/>
  <c r="J1303" i="2"/>
  <c r="H1303" i="2"/>
  <c r="E1303" i="2"/>
  <c r="M1302" i="2"/>
  <c r="J1302" i="2"/>
  <c r="H1302" i="2"/>
  <c r="E1302" i="2"/>
  <c r="M1301" i="2"/>
  <c r="J1301" i="2"/>
  <c r="H1301" i="2"/>
  <c r="E1301" i="2"/>
  <c r="M1300" i="2"/>
  <c r="J1300" i="2"/>
  <c r="H1300" i="2"/>
  <c r="E1300" i="2"/>
  <c r="M1299" i="2"/>
  <c r="J1299" i="2"/>
  <c r="H1299" i="2"/>
  <c r="E1299" i="2"/>
  <c r="M1298" i="2"/>
  <c r="J1298" i="2"/>
  <c r="H1298" i="2"/>
  <c r="E1298" i="2"/>
  <c r="M1297" i="2"/>
  <c r="J1297" i="2"/>
  <c r="H1297" i="2"/>
  <c r="E1297" i="2"/>
  <c r="M1296" i="2"/>
  <c r="J1296" i="2"/>
  <c r="H1296" i="2"/>
  <c r="E1296" i="2"/>
  <c r="M1295" i="2"/>
  <c r="J1295" i="2"/>
  <c r="H1295" i="2"/>
  <c r="E1295" i="2"/>
  <c r="M1294" i="2"/>
  <c r="J1294" i="2"/>
  <c r="H1294" i="2"/>
  <c r="E1294" i="2"/>
  <c r="M1293" i="2"/>
  <c r="J1293" i="2"/>
  <c r="H1293" i="2"/>
  <c r="E1293" i="2"/>
  <c r="M1292" i="2"/>
  <c r="J1292" i="2"/>
  <c r="H1292" i="2"/>
  <c r="E1292" i="2"/>
  <c r="M1291" i="2"/>
  <c r="J1291" i="2"/>
  <c r="H1291" i="2"/>
  <c r="E1291" i="2"/>
  <c r="M1290" i="2"/>
  <c r="J1290" i="2"/>
  <c r="H1290" i="2"/>
  <c r="E1290" i="2"/>
  <c r="M1289" i="2"/>
  <c r="J1289" i="2"/>
  <c r="H1289" i="2"/>
  <c r="E1289" i="2"/>
  <c r="M1288" i="2"/>
  <c r="J1288" i="2"/>
  <c r="H1288" i="2"/>
  <c r="E1288" i="2"/>
  <c r="M1287" i="2"/>
  <c r="J1287" i="2"/>
  <c r="H1287" i="2"/>
  <c r="E1287" i="2"/>
  <c r="M1286" i="2"/>
  <c r="J1286" i="2"/>
  <c r="H1286" i="2"/>
  <c r="E1286" i="2"/>
  <c r="M1285" i="2"/>
  <c r="J1285" i="2"/>
  <c r="H1285" i="2"/>
  <c r="E1285" i="2"/>
  <c r="M1284" i="2"/>
  <c r="J1284" i="2"/>
  <c r="H1284" i="2"/>
  <c r="E1284" i="2"/>
  <c r="M1283" i="2"/>
  <c r="J1283" i="2"/>
  <c r="H1283" i="2"/>
  <c r="E1283" i="2"/>
  <c r="M1282" i="2"/>
  <c r="J1282" i="2"/>
  <c r="H1282" i="2"/>
  <c r="E1282" i="2"/>
  <c r="M1281" i="2"/>
  <c r="J1281" i="2"/>
  <c r="H1281" i="2"/>
  <c r="E1281" i="2"/>
  <c r="M1280" i="2"/>
  <c r="J1280" i="2"/>
  <c r="H1280" i="2"/>
  <c r="E1280" i="2"/>
  <c r="M1279" i="2"/>
  <c r="J1279" i="2"/>
  <c r="H1279" i="2"/>
  <c r="E1279" i="2"/>
  <c r="M1278" i="2"/>
  <c r="J1278" i="2"/>
  <c r="H1278" i="2"/>
  <c r="E1278" i="2"/>
  <c r="M1277" i="2"/>
  <c r="J1277" i="2"/>
  <c r="H1277" i="2"/>
  <c r="E1277" i="2"/>
  <c r="M1276" i="2"/>
  <c r="J1276" i="2"/>
  <c r="H1276" i="2"/>
  <c r="E1276" i="2"/>
  <c r="M1275" i="2"/>
  <c r="J1275" i="2"/>
  <c r="H1275" i="2"/>
  <c r="E1275" i="2"/>
  <c r="M1274" i="2"/>
  <c r="J1274" i="2"/>
  <c r="H1274" i="2"/>
  <c r="E1274" i="2"/>
  <c r="M1273" i="2"/>
  <c r="J1273" i="2"/>
  <c r="H1273" i="2"/>
  <c r="E1273" i="2"/>
  <c r="M1272" i="2"/>
  <c r="J1272" i="2"/>
  <c r="H1272" i="2"/>
  <c r="E1272" i="2"/>
  <c r="M1271" i="2"/>
  <c r="J1271" i="2"/>
  <c r="H1271" i="2"/>
  <c r="E1271" i="2"/>
  <c r="M1270" i="2"/>
  <c r="J1270" i="2"/>
  <c r="H1270" i="2"/>
  <c r="E1270" i="2"/>
  <c r="M1269" i="2"/>
  <c r="J1269" i="2"/>
  <c r="H1269" i="2"/>
  <c r="E1269" i="2"/>
  <c r="M1268" i="2"/>
  <c r="J1268" i="2"/>
  <c r="H1268" i="2"/>
  <c r="E1268" i="2"/>
  <c r="M1267" i="2"/>
  <c r="J1267" i="2"/>
  <c r="H1267" i="2"/>
  <c r="E1267" i="2"/>
  <c r="M1266" i="2"/>
  <c r="J1266" i="2"/>
  <c r="H1266" i="2"/>
  <c r="E1266" i="2"/>
  <c r="M1265" i="2"/>
  <c r="J1265" i="2"/>
  <c r="H1265" i="2"/>
  <c r="E1265" i="2"/>
  <c r="M1264" i="2"/>
  <c r="J1264" i="2"/>
  <c r="H1264" i="2"/>
  <c r="E1264" i="2"/>
  <c r="M1263" i="2"/>
  <c r="J1263" i="2"/>
  <c r="H1263" i="2"/>
  <c r="E1263" i="2"/>
  <c r="M1262" i="2"/>
  <c r="J1262" i="2"/>
  <c r="H1262" i="2"/>
  <c r="E1262" i="2"/>
  <c r="M1261" i="2"/>
  <c r="J1261" i="2"/>
  <c r="H1261" i="2"/>
  <c r="E1261" i="2"/>
  <c r="M1260" i="2"/>
  <c r="J1260" i="2"/>
  <c r="H1260" i="2"/>
  <c r="E1260" i="2"/>
  <c r="M1259" i="2"/>
  <c r="J1259" i="2"/>
  <c r="H1259" i="2"/>
  <c r="E1259" i="2"/>
  <c r="M1258" i="2"/>
  <c r="J1258" i="2"/>
  <c r="H1258" i="2"/>
  <c r="E1258" i="2"/>
  <c r="M1257" i="2"/>
  <c r="J1257" i="2"/>
  <c r="H1257" i="2"/>
  <c r="E1257" i="2"/>
  <c r="M1256" i="2"/>
  <c r="J1256" i="2"/>
  <c r="H1256" i="2"/>
  <c r="E1256" i="2"/>
  <c r="M1255" i="2"/>
  <c r="J1255" i="2"/>
  <c r="H1255" i="2"/>
  <c r="E1255" i="2"/>
  <c r="M1254" i="2"/>
  <c r="J1254" i="2"/>
  <c r="H1254" i="2"/>
  <c r="E1254" i="2"/>
  <c r="M1253" i="2"/>
  <c r="J1253" i="2"/>
  <c r="H1253" i="2"/>
  <c r="E1253" i="2"/>
  <c r="M1252" i="2"/>
  <c r="J1252" i="2"/>
  <c r="H1252" i="2"/>
  <c r="E1252" i="2"/>
  <c r="M1251" i="2"/>
  <c r="J1251" i="2"/>
  <c r="H1251" i="2"/>
  <c r="E1251" i="2"/>
  <c r="M1250" i="2"/>
  <c r="J1250" i="2"/>
  <c r="H1250" i="2"/>
  <c r="E1250" i="2"/>
  <c r="M1249" i="2"/>
  <c r="J1249" i="2"/>
  <c r="H1249" i="2"/>
  <c r="E1249" i="2"/>
  <c r="M1248" i="2"/>
  <c r="J1248" i="2"/>
  <c r="H1248" i="2"/>
  <c r="E1248" i="2"/>
  <c r="M1247" i="2"/>
  <c r="J1247" i="2"/>
  <c r="H1247" i="2"/>
  <c r="E1247" i="2"/>
  <c r="M1246" i="2"/>
  <c r="J1246" i="2"/>
  <c r="H1246" i="2"/>
  <c r="E1246" i="2"/>
  <c r="M1245" i="2"/>
  <c r="J1245" i="2"/>
  <c r="H1245" i="2"/>
  <c r="E1245" i="2"/>
  <c r="M1244" i="2"/>
  <c r="J1244" i="2"/>
  <c r="H1244" i="2"/>
  <c r="E1244" i="2"/>
  <c r="M1243" i="2"/>
  <c r="J1243" i="2"/>
  <c r="H1243" i="2"/>
  <c r="E1243" i="2"/>
  <c r="M1242" i="2"/>
  <c r="J1242" i="2"/>
  <c r="H1242" i="2"/>
  <c r="E1242" i="2"/>
  <c r="M1241" i="2"/>
  <c r="J1241" i="2"/>
  <c r="H1241" i="2"/>
  <c r="E1241" i="2"/>
  <c r="M1240" i="2"/>
  <c r="J1240" i="2"/>
  <c r="H1240" i="2"/>
  <c r="E1240" i="2"/>
  <c r="M1239" i="2"/>
  <c r="J1239" i="2"/>
  <c r="H1239" i="2"/>
  <c r="E1239" i="2"/>
  <c r="M1238" i="2"/>
  <c r="J1238" i="2"/>
  <c r="H1238" i="2"/>
  <c r="E1238" i="2"/>
  <c r="M1237" i="2"/>
  <c r="J1237" i="2"/>
  <c r="H1237" i="2"/>
  <c r="E1237" i="2"/>
  <c r="M1236" i="2"/>
  <c r="J1236" i="2"/>
  <c r="H1236" i="2"/>
  <c r="E1236" i="2"/>
  <c r="M1235" i="2"/>
  <c r="J1235" i="2"/>
  <c r="H1235" i="2"/>
  <c r="E1235" i="2"/>
  <c r="M1234" i="2"/>
  <c r="J1234" i="2"/>
  <c r="H1234" i="2"/>
  <c r="E1234" i="2"/>
  <c r="M1233" i="2"/>
  <c r="J1233" i="2"/>
  <c r="H1233" i="2"/>
  <c r="E1233" i="2"/>
  <c r="M1232" i="2"/>
  <c r="J1232" i="2"/>
  <c r="H1232" i="2"/>
  <c r="E1232" i="2"/>
  <c r="M1231" i="2"/>
  <c r="J1231" i="2"/>
  <c r="H1231" i="2"/>
  <c r="E1231" i="2"/>
  <c r="M1230" i="2"/>
  <c r="J1230" i="2"/>
  <c r="H1230" i="2"/>
  <c r="E1230" i="2"/>
  <c r="M1229" i="2"/>
  <c r="J1229" i="2"/>
  <c r="H1229" i="2"/>
  <c r="E1229" i="2"/>
  <c r="M1228" i="2"/>
  <c r="J1228" i="2"/>
  <c r="H1228" i="2"/>
  <c r="E1228" i="2"/>
  <c r="M1227" i="2"/>
  <c r="J1227" i="2"/>
  <c r="H1227" i="2"/>
  <c r="E1227" i="2"/>
  <c r="M1226" i="2"/>
  <c r="J1226" i="2"/>
  <c r="H1226" i="2"/>
  <c r="E1226" i="2"/>
  <c r="M1225" i="2"/>
  <c r="J1225" i="2"/>
  <c r="H1225" i="2"/>
  <c r="E1225" i="2"/>
  <c r="M1224" i="2"/>
  <c r="J1224" i="2"/>
  <c r="H1224" i="2"/>
  <c r="E1224" i="2"/>
  <c r="M1223" i="2"/>
  <c r="J1223" i="2"/>
  <c r="H1223" i="2"/>
  <c r="E1223" i="2"/>
  <c r="M1222" i="2"/>
  <c r="J1222" i="2"/>
  <c r="H1222" i="2"/>
  <c r="E1222" i="2"/>
  <c r="M1221" i="2"/>
  <c r="J1221" i="2"/>
  <c r="H1221" i="2"/>
  <c r="E1221" i="2"/>
  <c r="M1220" i="2"/>
  <c r="J1220" i="2"/>
  <c r="H1220" i="2"/>
  <c r="E1220" i="2"/>
  <c r="M1219" i="2"/>
  <c r="J1219" i="2"/>
  <c r="H1219" i="2"/>
  <c r="E1219" i="2"/>
  <c r="M1218" i="2"/>
  <c r="J1218" i="2"/>
  <c r="H1218" i="2"/>
  <c r="E1218" i="2"/>
  <c r="M1217" i="2"/>
  <c r="J1217" i="2"/>
  <c r="H1217" i="2"/>
  <c r="E1217" i="2"/>
  <c r="M1216" i="2"/>
  <c r="J1216" i="2"/>
  <c r="H1216" i="2"/>
  <c r="E1216" i="2"/>
  <c r="M1215" i="2"/>
  <c r="J1215" i="2"/>
  <c r="H1215" i="2"/>
  <c r="E1215" i="2"/>
  <c r="M1214" i="2"/>
  <c r="J1214" i="2"/>
  <c r="H1214" i="2"/>
  <c r="E1214" i="2"/>
  <c r="M1213" i="2"/>
  <c r="J1213" i="2"/>
  <c r="H1213" i="2"/>
  <c r="E1213" i="2"/>
  <c r="M1212" i="2"/>
  <c r="J1212" i="2"/>
  <c r="H1212" i="2"/>
  <c r="E1212" i="2"/>
  <c r="M1211" i="2"/>
  <c r="J1211" i="2"/>
  <c r="H1211" i="2"/>
  <c r="E1211" i="2"/>
  <c r="M1210" i="2"/>
  <c r="J1210" i="2"/>
  <c r="H1210" i="2"/>
  <c r="E1210" i="2"/>
  <c r="M1209" i="2"/>
  <c r="J1209" i="2"/>
  <c r="H1209" i="2"/>
  <c r="E1209" i="2"/>
  <c r="M1208" i="2"/>
  <c r="J1208" i="2"/>
  <c r="H1208" i="2"/>
  <c r="E1208" i="2"/>
  <c r="M1207" i="2"/>
  <c r="J1207" i="2"/>
  <c r="H1207" i="2"/>
  <c r="E1207" i="2"/>
  <c r="M1206" i="2"/>
  <c r="J1206" i="2"/>
  <c r="H1206" i="2"/>
  <c r="E1206" i="2"/>
  <c r="M1205" i="2"/>
  <c r="J1205" i="2"/>
  <c r="H1205" i="2"/>
  <c r="E1205" i="2"/>
  <c r="M1204" i="2"/>
  <c r="J1204" i="2"/>
  <c r="H1204" i="2"/>
  <c r="E1204" i="2"/>
  <c r="M1203" i="2"/>
  <c r="J1203" i="2"/>
  <c r="H1203" i="2"/>
  <c r="E1203" i="2"/>
  <c r="M1202" i="2"/>
  <c r="J1202" i="2"/>
  <c r="H1202" i="2"/>
  <c r="E1202" i="2"/>
  <c r="M1201" i="2"/>
  <c r="J1201" i="2"/>
  <c r="H1201" i="2"/>
  <c r="E1201" i="2"/>
  <c r="M1200" i="2"/>
  <c r="J1200" i="2"/>
  <c r="H1200" i="2"/>
  <c r="E1200" i="2"/>
  <c r="M1199" i="2"/>
  <c r="J1199" i="2"/>
  <c r="H1199" i="2"/>
  <c r="E1199" i="2"/>
  <c r="M1198" i="2"/>
  <c r="J1198" i="2"/>
  <c r="H1198" i="2"/>
  <c r="E1198" i="2"/>
  <c r="M1197" i="2"/>
  <c r="J1197" i="2"/>
  <c r="H1197" i="2"/>
  <c r="E1197" i="2"/>
  <c r="M1196" i="2"/>
  <c r="J1196" i="2"/>
  <c r="H1196" i="2"/>
  <c r="E1196" i="2"/>
  <c r="M1195" i="2"/>
  <c r="J1195" i="2"/>
  <c r="H1195" i="2"/>
  <c r="E1195" i="2"/>
  <c r="M1194" i="2"/>
  <c r="J1194" i="2"/>
  <c r="H1194" i="2"/>
  <c r="E1194" i="2"/>
  <c r="M1193" i="2"/>
  <c r="J1193" i="2"/>
  <c r="H1193" i="2"/>
  <c r="E1193" i="2"/>
  <c r="M1192" i="2"/>
  <c r="J1192" i="2"/>
  <c r="H1192" i="2"/>
  <c r="E1192" i="2"/>
  <c r="M1191" i="2"/>
  <c r="J1191" i="2"/>
  <c r="H1191" i="2"/>
  <c r="E1191" i="2"/>
  <c r="M1190" i="2"/>
  <c r="J1190" i="2"/>
  <c r="H1190" i="2"/>
  <c r="E1190" i="2"/>
  <c r="M1189" i="2"/>
  <c r="J1189" i="2"/>
  <c r="H1189" i="2"/>
  <c r="E1189" i="2"/>
  <c r="M1188" i="2"/>
  <c r="J1188" i="2"/>
  <c r="H1188" i="2"/>
  <c r="E1188" i="2"/>
  <c r="M1187" i="2"/>
  <c r="J1187" i="2"/>
  <c r="H1187" i="2"/>
  <c r="E1187" i="2"/>
  <c r="M1186" i="2"/>
  <c r="J1186" i="2"/>
  <c r="H1186" i="2"/>
  <c r="E1186" i="2"/>
  <c r="M1185" i="2"/>
  <c r="J1185" i="2"/>
  <c r="H1185" i="2"/>
  <c r="E1185" i="2"/>
  <c r="M1184" i="2"/>
  <c r="J1184" i="2"/>
  <c r="H1184" i="2"/>
  <c r="E1184" i="2"/>
  <c r="M1183" i="2"/>
  <c r="J1183" i="2"/>
  <c r="H1183" i="2"/>
  <c r="E1183" i="2"/>
  <c r="M1182" i="2"/>
  <c r="J1182" i="2"/>
  <c r="H1182" i="2"/>
  <c r="E1182" i="2"/>
  <c r="M1181" i="2"/>
  <c r="J1181" i="2"/>
  <c r="H1181" i="2"/>
  <c r="E1181" i="2"/>
  <c r="M1180" i="2"/>
  <c r="J1180" i="2"/>
  <c r="H1180" i="2"/>
  <c r="E1180" i="2"/>
  <c r="M1179" i="2"/>
  <c r="J1179" i="2"/>
  <c r="H1179" i="2"/>
  <c r="E1179" i="2"/>
  <c r="M1178" i="2"/>
  <c r="J1178" i="2"/>
  <c r="H1178" i="2"/>
  <c r="E1178" i="2"/>
  <c r="M1177" i="2"/>
  <c r="J1177" i="2"/>
  <c r="H1177" i="2"/>
  <c r="E1177" i="2"/>
  <c r="M1176" i="2"/>
  <c r="J1176" i="2"/>
  <c r="H1176" i="2"/>
  <c r="E1176" i="2"/>
  <c r="M1175" i="2"/>
  <c r="J1175" i="2"/>
  <c r="H1175" i="2"/>
  <c r="E1175" i="2"/>
  <c r="M1174" i="2"/>
  <c r="J1174" i="2"/>
  <c r="H1174" i="2"/>
  <c r="E1174" i="2"/>
  <c r="M1173" i="2"/>
  <c r="J1173" i="2"/>
  <c r="H1173" i="2"/>
  <c r="E1173" i="2"/>
  <c r="M1172" i="2"/>
  <c r="J1172" i="2"/>
  <c r="H1172" i="2"/>
  <c r="E1172" i="2"/>
  <c r="M1171" i="2"/>
  <c r="J1171" i="2"/>
  <c r="H1171" i="2"/>
  <c r="E1171" i="2"/>
  <c r="M1170" i="2"/>
  <c r="J1170" i="2"/>
  <c r="H1170" i="2"/>
  <c r="E1170" i="2"/>
  <c r="M1169" i="2"/>
  <c r="J1169" i="2"/>
  <c r="H1169" i="2"/>
  <c r="E1169" i="2"/>
  <c r="M1168" i="2"/>
  <c r="J1168" i="2"/>
  <c r="H1168" i="2"/>
  <c r="E1168" i="2"/>
  <c r="M1167" i="2"/>
  <c r="J1167" i="2"/>
  <c r="H1167" i="2"/>
  <c r="E1167" i="2"/>
  <c r="M1166" i="2"/>
  <c r="J1166" i="2"/>
  <c r="H1166" i="2"/>
  <c r="E1166" i="2"/>
  <c r="M1165" i="2"/>
  <c r="J1165" i="2"/>
  <c r="H1165" i="2"/>
  <c r="E1165" i="2"/>
  <c r="M1164" i="2"/>
  <c r="J1164" i="2"/>
  <c r="H1164" i="2"/>
  <c r="E1164" i="2"/>
  <c r="M1163" i="2"/>
  <c r="J1163" i="2"/>
  <c r="H1163" i="2"/>
  <c r="E1163" i="2"/>
  <c r="M1162" i="2"/>
  <c r="J1162" i="2"/>
  <c r="H1162" i="2"/>
  <c r="E1162" i="2"/>
  <c r="M1161" i="2"/>
  <c r="J1161" i="2"/>
  <c r="H1161" i="2"/>
  <c r="E1161" i="2"/>
  <c r="M1160" i="2"/>
  <c r="J1160" i="2"/>
  <c r="H1160" i="2"/>
  <c r="E1160" i="2"/>
  <c r="M1159" i="2"/>
  <c r="J1159" i="2"/>
  <c r="H1159" i="2"/>
  <c r="E1159" i="2"/>
  <c r="M1158" i="2"/>
  <c r="J1158" i="2"/>
  <c r="H1158" i="2"/>
  <c r="E1158" i="2"/>
  <c r="M1157" i="2"/>
  <c r="J1157" i="2"/>
  <c r="H1157" i="2"/>
  <c r="E1157" i="2"/>
  <c r="M1156" i="2"/>
  <c r="J1156" i="2"/>
  <c r="H1156" i="2"/>
  <c r="E1156" i="2"/>
  <c r="M1155" i="2"/>
  <c r="J1155" i="2"/>
  <c r="H1155" i="2"/>
  <c r="E1155" i="2"/>
  <c r="M1154" i="2"/>
  <c r="J1154" i="2"/>
  <c r="H1154" i="2"/>
  <c r="E1154" i="2"/>
  <c r="M1153" i="2"/>
  <c r="J1153" i="2"/>
  <c r="H1153" i="2"/>
  <c r="E1153" i="2"/>
  <c r="M1152" i="2"/>
  <c r="J1152" i="2"/>
  <c r="H1152" i="2"/>
  <c r="E1152" i="2"/>
  <c r="M1151" i="2"/>
  <c r="J1151" i="2"/>
  <c r="H1151" i="2"/>
  <c r="E1151" i="2"/>
  <c r="M1150" i="2"/>
  <c r="J1150" i="2"/>
  <c r="H1150" i="2"/>
  <c r="E1150" i="2"/>
  <c r="M1149" i="2"/>
  <c r="J1149" i="2"/>
  <c r="H1149" i="2"/>
  <c r="E1149" i="2"/>
  <c r="M1148" i="2"/>
  <c r="J1148" i="2"/>
  <c r="H1148" i="2"/>
  <c r="E1148" i="2"/>
  <c r="M1147" i="2"/>
  <c r="J1147" i="2"/>
  <c r="H1147" i="2"/>
  <c r="E1147" i="2"/>
  <c r="M1146" i="2"/>
  <c r="J1146" i="2"/>
  <c r="H1146" i="2"/>
  <c r="E1146" i="2"/>
  <c r="M1145" i="2"/>
  <c r="J1145" i="2"/>
  <c r="H1145" i="2"/>
  <c r="E1145" i="2"/>
  <c r="M1144" i="2"/>
  <c r="J1144" i="2"/>
  <c r="H1144" i="2"/>
  <c r="E1144" i="2"/>
  <c r="M1143" i="2"/>
  <c r="J1143" i="2"/>
  <c r="H1143" i="2"/>
  <c r="E1143" i="2"/>
  <c r="M1142" i="2"/>
  <c r="J1142" i="2"/>
  <c r="H1142" i="2"/>
  <c r="E1142" i="2"/>
  <c r="M1141" i="2"/>
  <c r="J1141" i="2"/>
  <c r="H1141" i="2"/>
  <c r="E1141" i="2"/>
  <c r="M1140" i="2"/>
  <c r="J1140" i="2"/>
  <c r="H1140" i="2"/>
  <c r="E1140" i="2"/>
  <c r="M1139" i="2"/>
  <c r="J1139" i="2"/>
  <c r="H1139" i="2"/>
  <c r="E1139" i="2"/>
  <c r="M1138" i="2"/>
  <c r="J1138" i="2"/>
  <c r="H1138" i="2"/>
  <c r="E1138" i="2"/>
  <c r="M1137" i="2"/>
  <c r="J1137" i="2"/>
  <c r="H1137" i="2"/>
  <c r="E1137" i="2"/>
  <c r="M1136" i="2"/>
  <c r="J1136" i="2"/>
  <c r="H1136" i="2"/>
  <c r="E1136" i="2"/>
  <c r="M1135" i="2"/>
  <c r="J1135" i="2"/>
  <c r="H1135" i="2"/>
  <c r="E1135" i="2"/>
  <c r="M1134" i="2"/>
  <c r="J1134" i="2"/>
  <c r="H1134" i="2"/>
  <c r="E1134" i="2"/>
  <c r="M1133" i="2"/>
  <c r="J1133" i="2"/>
  <c r="H1133" i="2"/>
  <c r="E1133" i="2"/>
  <c r="M1132" i="2"/>
  <c r="J1132" i="2"/>
  <c r="H1132" i="2"/>
  <c r="E1132" i="2"/>
  <c r="M1131" i="2"/>
  <c r="J1131" i="2"/>
  <c r="H1131" i="2"/>
  <c r="E1131" i="2"/>
  <c r="M1130" i="2"/>
  <c r="J1130" i="2"/>
  <c r="H1130" i="2"/>
  <c r="E1130" i="2"/>
  <c r="M1129" i="2"/>
  <c r="J1129" i="2"/>
  <c r="H1129" i="2"/>
  <c r="E1129" i="2"/>
  <c r="M1128" i="2"/>
  <c r="J1128" i="2"/>
  <c r="H1128" i="2"/>
  <c r="E1128" i="2"/>
  <c r="M1127" i="2"/>
  <c r="J1127" i="2"/>
  <c r="H1127" i="2"/>
  <c r="E1127" i="2"/>
  <c r="M1126" i="2"/>
  <c r="J1126" i="2"/>
  <c r="H1126" i="2"/>
  <c r="E1126" i="2"/>
  <c r="M1125" i="2"/>
  <c r="J1125" i="2"/>
  <c r="H1125" i="2"/>
  <c r="E1125" i="2"/>
  <c r="M1124" i="2"/>
  <c r="J1124" i="2"/>
  <c r="H1124" i="2"/>
  <c r="E1124" i="2"/>
  <c r="M1123" i="2"/>
  <c r="J1123" i="2"/>
  <c r="H1123" i="2"/>
  <c r="E1123" i="2"/>
  <c r="M1122" i="2"/>
  <c r="J1122" i="2"/>
  <c r="H1122" i="2"/>
  <c r="E1122" i="2"/>
  <c r="M1121" i="2"/>
  <c r="J1121" i="2"/>
  <c r="H1121" i="2"/>
  <c r="E1121" i="2"/>
  <c r="M1120" i="2"/>
  <c r="J1120" i="2"/>
  <c r="H1120" i="2"/>
  <c r="E1120" i="2"/>
  <c r="M1119" i="2"/>
  <c r="J1119" i="2"/>
  <c r="H1119" i="2"/>
  <c r="E1119" i="2"/>
  <c r="M1118" i="2"/>
  <c r="J1118" i="2"/>
  <c r="H1118" i="2"/>
  <c r="E1118" i="2"/>
  <c r="M1117" i="2"/>
  <c r="J1117" i="2"/>
  <c r="H1117" i="2"/>
  <c r="E1117" i="2"/>
  <c r="M1116" i="2"/>
  <c r="J1116" i="2"/>
  <c r="H1116" i="2"/>
  <c r="E1116" i="2"/>
  <c r="M1115" i="2"/>
  <c r="J1115" i="2"/>
  <c r="H1115" i="2"/>
  <c r="E1115" i="2"/>
  <c r="M1114" i="2"/>
  <c r="J1114" i="2"/>
  <c r="H1114" i="2"/>
  <c r="E1114" i="2"/>
  <c r="M1113" i="2"/>
  <c r="J1113" i="2"/>
  <c r="H1113" i="2"/>
  <c r="E1113" i="2"/>
  <c r="M1112" i="2"/>
  <c r="J1112" i="2"/>
  <c r="H1112" i="2"/>
  <c r="E1112" i="2"/>
  <c r="M1111" i="2"/>
  <c r="J1111" i="2"/>
  <c r="H1111" i="2"/>
  <c r="E1111" i="2"/>
  <c r="M1110" i="2"/>
  <c r="J1110" i="2"/>
  <c r="H1110" i="2"/>
  <c r="E1110" i="2"/>
  <c r="M1109" i="2"/>
  <c r="J1109" i="2"/>
  <c r="H1109" i="2"/>
  <c r="E1109" i="2"/>
  <c r="M1108" i="2"/>
  <c r="J1108" i="2"/>
  <c r="H1108" i="2"/>
  <c r="E1108" i="2"/>
  <c r="M1107" i="2"/>
  <c r="J1107" i="2"/>
  <c r="H1107" i="2"/>
  <c r="E1107" i="2"/>
  <c r="M1106" i="2"/>
  <c r="J1106" i="2"/>
  <c r="H1106" i="2"/>
  <c r="E1106" i="2"/>
  <c r="M1105" i="2"/>
  <c r="J1105" i="2"/>
  <c r="H1105" i="2"/>
  <c r="E1105" i="2"/>
  <c r="M1104" i="2"/>
  <c r="J1104" i="2"/>
  <c r="H1104" i="2"/>
  <c r="E1104" i="2"/>
  <c r="M1103" i="2"/>
  <c r="J1103" i="2"/>
  <c r="H1103" i="2"/>
  <c r="E1103" i="2"/>
  <c r="M1102" i="2"/>
  <c r="J1102" i="2"/>
  <c r="H1102" i="2"/>
  <c r="E1102" i="2"/>
  <c r="M1101" i="2"/>
  <c r="J1101" i="2"/>
  <c r="H1101" i="2"/>
  <c r="E1101" i="2"/>
  <c r="M1100" i="2"/>
  <c r="J1100" i="2"/>
  <c r="H1100" i="2"/>
  <c r="E1100" i="2"/>
  <c r="M1099" i="2"/>
  <c r="J1099" i="2"/>
  <c r="H1099" i="2"/>
  <c r="E1099" i="2"/>
  <c r="M1098" i="2"/>
  <c r="J1098" i="2"/>
  <c r="H1098" i="2"/>
  <c r="E1098" i="2"/>
  <c r="M1097" i="2"/>
  <c r="J1097" i="2"/>
  <c r="H1097" i="2"/>
  <c r="E1097" i="2"/>
  <c r="M1096" i="2"/>
  <c r="J1096" i="2"/>
  <c r="H1096" i="2"/>
  <c r="E1096" i="2"/>
  <c r="M1095" i="2"/>
  <c r="J1095" i="2"/>
  <c r="H1095" i="2"/>
  <c r="E1095" i="2"/>
  <c r="M1094" i="2"/>
  <c r="J1094" i="2"/>
  <c r="H1094" i="2"/>
  <c r="E1094" i="2"/>
  <c r="M1093" i="2"/>
  <c r="J1093" i="2"/>
  <c r="H1093" i="2"/>
  <c r="E1093" i="2"/>
  <c r="M1092" i="2"/>
  <c r="J1092" i="2"/>
  <c r="H1092" i="2"/>
  <c r="E1092" i="2"/>
  <c r="M1091" i="2"/>
  <c r="J1091" i="2"/>
  <c r="H1091" i="2"/>
  <c r="E1091" i="2"/>
  <c r="M1090" i="2"/>
  <c r="J1090" i="2"/>
  <c r="H1090" i="2"/>
  <c r="E1090" i="2"/>
  <c r="M1089" i="2"/>
  <c r="J1089" i="2"/>
  <c r="H1089" i="2"/>
  <c r="E1089" i="2"/>
  <c r="M1088" i="2"/>
  <c r="J1088" i="2"/>
  <c r="H1088" i="2"/>
  <c r="E1088" i="2"/>
  <c r="M1087" i="2"/>
  <c r="J1087" i="2"/>
  <c r="H1087" i="2"/>
  <c r="E1087" i="2"/>
  <c r="M1086" i="2"/>
  <c r="J1086" i="2"/>
  <c r="H1086" i="2"/>
  <c r="E1086" i="2"/>
  <c r="M1085" i="2"/>
  <c r="J1085" i="2"/>
  <c r="H1085" i="2"/>
  <c r="E1085" i="2"/>
  <c r="M1084" i="2"/>
  <c r="J1084" i="2"/>
  <c r="H1084" i="2"/>
  <c r="E1084" i="2"/>
  <c r="M1083" i="2"/>
  <c r="J1083" i="2"/>
  <c r="H1083" i="2"/>
  <c r="E1083" i="2"/>
  <c r="M1082" i="2"/>
  <c r="J1082" i="2"/>
  <c r="H1082" i="2"/>
  <c r="E1082" i="2"/>
  <c r="M1081" i="2"/>
  <c r="J1081" i="2"/>
  <c r="H1081" i="2"/>
  <c r="E1081" i="2"/>
  <c r="M1080" i="2"/>
  <c r="J1080" i="2"/>
  <c r="H1080" i="2"/>
  <c r="E1080" i="2"/>
  <c r="M1079" i="2"/>
  <c r="J1079" i="2"/>
  <c r="H1079" i="2"/>
  <c r="E1079" i="2"/>
  <c r="M1078" i="2"/>
  <c r="J1078" i="2"/>
  <c r="H1078" i="2"/>
  <c r="E1078" i="2"/>
  <c r="M1077" i="2"/>
  <c r="J1077" i="2"/>
  <c r="H1077" i="2"/>
  <c r="E1077" i="2"/>
  <c r="M1076" i="2"/>
  <c r="J1076" i="2"/>
  <c r="H1076" i="2"/>
  <c r="E1076" i="2"/>
  <c r="M1075" i="2"/>
  <c r="J1075" i="2"/>
  <c r="H1075" i="2"/>
  <c r="E1075" i="2"/>
  <c r="M1074" i="2"/>
  <c r="J1074" i="2"/>
  <c r="H1074" i="2"/>
  <c r="E1074" i="2"/>
  <c r="M1073" i="2"/>
  <c r="J1073" i="2"/>
  <c r="H1073" i="2"/>
  <c r="E1073" i="2"/>
  <c r="M1072" i="2"/>
  <c r="J1072" i="2"/>
  <c r="H1072" i="2"/>
  <c r="E1072" i="2"/>
  <c r="M1071" i="2"/>
  <c r="J1071" i="2"/>
  <c r="H1071" i="2"/>
  <c r="E1071" i="2"/>
  <c r="M1070" i="2"/>
  <c r="J1070" i="2"/>
  <c r="H1070" i="2"/>
  <c r="E1070" i="2"/>
  <c r="M1069" i="2"/>
  <c r="J1069" i="2"/>
  <c r="H1069" i="2"/>
  <c r="E1069" i="2"/>
  <c r="M1068" i="2"/>
  <c r="J1068" i="2"/>
  <c r="H1068" i="2"/>
  <c r="E1068" i="2"/>
  <c r="M1067" i="2"/>
  <c r="J1067" i="2"/>
  <c r="H1067" i="2"/>
  <c r="E1067" i="2"/>
  <c r="M1066" i="2"/>
  <c r="J1066" i="2"/>
  <c r="H1066" i="2"/>
  <c r="E1066" i="2"/>
  <c r="M1065" i="2"/>
  <c r="J1065" i="2"/>
  <c r="H1065" i="2"/>
  <c r="E1065" i="2"/>
  <c r="M1064" i="2"/>
  <c r="J1064" i="2"/>
  <c r="H1064" i="2"/>
  <c r="E1064" i="2"/>
  <c r="M1063" i="2"/>
  <c r="J1063" i="2"/>
  <c r="H1063" i="2"/>
  <c r="E1063" i="2"/>
  <c r="M1062" i="2"/>
  <c r="J1062" i="2"/>
  <c r="H1062" i="2"/>
  <c r="E1062" i="2"/>
  <c r="M1061" i="2"/>
  <c r="J1061" i="2"/>
  <c r="H1061" i="2"/>
  <c r="E1061" i="2"/>
  <c r="M1060" i="2"/>
  <c r="J1060" i="2"/>
  <c r="H1060" i="2"/>
  <c r="E1060" i="2"/>
  <c r="M1059" i="2"/>
  <c r="J1059" i="2"/>
  <c r="H1059" i="2"/>
  <c r="E1059" i="2"/>
  <c r="M1058" i="2"/>
  <c r="J1058" i="2"/>
  <c r="H1058" i="2"/>
  <c r="E1058" i="2"/>
  <c r="M1057" i="2"/>
  <c r="J1057" i="2"/>
  <c r="H1057" i="2"/>
  <c r="E1057" i="2"/>
  <c r="M1056" i="2"/>
  <c r="J1056" i="2"/>
  <c r="H1056" i="2"/>
  <c r="E1056" i="2"/>
  <c r="M1055" i="2"/>
  <c r="J1055" i="2"/>
  <c r="H1055" i="2"/>
  <c r="E1055" i="2"/>
  <c r="M1054" i="2"/>
  <c r="J1054" i="2"/>
  <c r="H1054" i="2"/>
  <c r="E1054" i="2"/>
  <c r="M1053" i="2"/>
  <c r="J1053" i="2"/>
  <c r="H1053" i="2"/>
  <c r="E1053" i="2"/>
  <c r="M1052" i="2"/>
  <c r="J1052" i="2"/>
  <c r="H1052" i="2"/>
  <c r="E1052" i="2"/>
  <c r="M1051" i="2"/>
  <c r="J1051" i="2"/>
  <c r="H1051" i="2"/>
  <c r="E1051" i="2"/>
  <c r="M1050" i="2"/>
  <c r="J1050" i="2"/>
  <c r="H1050" i="2"/>
  <c r="E1050" i="2"/>
  <c r="M1049" i="2"/>
  <c r="J1049" i="2"/>
  <c r="H1049" i="2"/>
  <c r="E1049" i="2"/>
  <c r="M1048" i="2"/>
  <c r="J1048" i="2"/>
  <c r="H1048" i="2"/>
  <c r="E1048" i="2"/>
  <c r="M1047" i="2"/>
  <c r="J1047" i="2"/>
  <c r="H1047" i="2"/>
  <c r="E1047" i="2"/>
  <c r="M1046" i="2"/>
  <c r="J1046" i="2"/>
  <c r="H1046" i="2"/>
  <c r="E1046" i="2"/>
  <c r="M1045" i="2"/>
  <c r="J1045" i="2"/>
  <c r="H1045" i="2"/>
  <c r="E1045" i="2"/>
  <c r="M1044" i="2"/>
  <c r="J1044" i="2"/>
  <c r="H1044" i="2"/>
  <c r="E1044" i="2"/>
  <c r="M1043" i="2"/>
  <c r="J1043" i="2"/>
  <c r="H1043" i="2"/>
  <c r="E1043" i="2"/>
  <c r="M1042" i="2"/>
  <c r="J1042" i="2"/>
  <c r="H1042" i="2"/>
  <c r="E1042" i="2"/>
  <c r="M1041" i="2"/>
  <c r="J1041" i="2"/>
  <c r="H1041" i="2"/>
  <c r="E1041" i="2"/>
  <c r="M1040" i="2"/>
  <c r="J1040" i="2"/>
  <c r="H1040" i="2"/>
  <c r="E1040" i="2"/>
  <c r="M1039" i="2"/>
  <c r="J1039" i="2"/>
  <c r="H1039" i="2"/>
  <c r="E1039" i="2"/>
  <c r="M1038" i="2"/>
  <c r="J1038" i="2"/>
  <c r="H1038" i="2"/>
  <c r="E1038" i="2"/>
  <c r="M1037" i="2"/>
  <c r="J1037" i="2"/>
  <c r="H1037" i="2"/>
  <c r="E1037" i="2"/>
  <c r="M1036" i="2"/>
  <c r="J1036" i="2"/>
  <c r="H1036" i="2"/>
  <c r="E1036" i="2"/>
  <c r="M1035" i="2"/>
  <c r="J1035" i="2"/>
  <c r="H1035" i="2"/>
  <c r="E1035" i="2"/>
  <c r="M1034" i="2"/>
  <c r="J1034" i="2"/>
  <c r="H1034" i="2"/>
  <c r="E1034" i="2"/>
  <c r="M1033" i="2"/>
  <c r="J1033" i="2"/>
  <c r="H1033" i="2"/>
  <c r="E1033" i="2"/>
  <c r="M1032" i="2"/>
  <c r="J1032" i="2"/>
  <c r="H1032" i="2"/>
  <c r="E1032" i="2"/>
  <c r="M1031" i="2"/>
  <c r="J1031" i="2"/>
  <c r="H1031" i="2"/>
  <c r="E1031" i="2"/>
  <c r="M1030" i="2"/>
  <c r="J1030" i="2"/>
  <c r="H1030" i="2"/>
  <c r="E1030" i="2"/>
  <c r="M1029" i="2"/>
  <c r="J1029" i="2"/>
  <c r="H1029" i="2"/>
  <c r="E1029" i="2"/>
  <c r="M1028" i="2"/>
  <c r="J1028" i="2"/>
  <c r="H1028" i="2"/>
  <c r="E1028" i="2"/>
  <c r="M1027" i="2"/>
  <c r="J1027" i="2"/>
  <c r="H1027" i="2"/>
  <c r="E1027" i="2"/>
  <c r="M1026" i="2"/>
  <c r="J1026" i="2"/>
  <c r="H1026" i="2"/>
  <c r="E1026" i="2"/>
  <c r="M1025" i="2"/>
  <c r="J1025" i="2"/>
  <c r="H1025" i="2"/>
  <c r="E1025" i="2"/>
  <c r="M1024" i="2"/>
  <c r="J1024" i="2"/>
  <c r="H1024" i="2"/>
  <c r="E1024" i="2"/>
  <c r="M1023" i="2"/>
  <c r="J1023" i="2"/>
  <c r="H1023" i="2"/>
  <c r="E1023" i="2"/>
  <c r="M1022" i="2"/>
  <c r="J1022" i="2"/>
  <c r="H1022" i="2"/>
  <c r="E1022" i="2"/>
  <c r="M1021" i="2"/>
  <c r="J1021" i="2"/>
  <c r="H1021" i="2"/>
  <c r="E1021" i="2"/>
  <c r="M1020" i="2"/>
  <c r="J1020" i="2"/>
  <c r="H1020" i="2"/>
  <c r="E1020" i="2"/>
  <c r="M1019" i="2"/>
  <c r="J1019" i="2"/>
  <c r="H1019" i="2"/>
  <c r="E1019" i="2"/>
  <c r="M1018" i="2"/>
  <c r="J1018" i="2"/>
  <c r="H1018" i="2"/>
  <c r="E1018" i="2"/>
  <c r="M1017" i="2"/>
  <c r="J1017" i="2"/>
  <c r="H1017" i="2"/>
  <c r="E1017" i="2"/>
  <c r="M1016" i="2"/>
  <c r="J1016" i="2"/>
  <c r="H1016" i="2"/>
  <c r="E1016" i="2"/>
  <c r="M1015" i="2"/>
  <c r="J1015" i="2"/>
  <c r="H1015" i="2"/>
  <c r="E1015" i="2"/>
  <c r="M1014" i="2"/>
  <c r="J1014" i="2"/>
  <c r="H1014" i="2"/>
  <c r="E1014" i="2"/>
  <c r="M1013" i="2"/>
  <c r="J1013" i="2"/>
  <c r="H1013" i="2"/>
  <c r="E1013" i="2"/>
  <c r="M1012" i="2"/>
  <c r="J1012" i="2"/>
  <c r="H1012" i="2"/>
  <c r="E1012" i="2"/>
  <c r="M1011" i="2"/>
  <c r="J1011" i="2"/>
  <c r="H1011" i="2"/>
  <c r="E1011" i="2"/>
  <c r="M1010" i="2"/>
  <c r="J1010" i="2"/>
  <c r="H1010" i="2"/>
  <c r="E1010" i="2"/>
  <c r="M1009" i="2"/>
  <c r="J1009" i="2"/>
  <c r="H1009" i="2"/>
  <c r="E1009" i="2"/>
  <c r="M1008" i="2"/>
  <c r="J1008" i="2"/>
  <c r="H1008" i="2"/>
  <c r="E1008" i="2"/>
  <c r="M1007" i="2"/>
  <c r="J1007" i="2"/>
  <c r="H1007" i="2"/>
  <c r="E1007" i="2"/>
  <c r="M1006" i="2"/>
  <c r="J1006" i="2"/>
  <c r="H1006" i="2"/>
  <c r="E1006" i="2"/>
  <c r="M1005" i="2"/>
  <c r="J1005" i="2"/>
  <c r="H1005" i="2"/>
  <c r="E1005" i="2"/>
  <c r="M1004" i="2"/>
  <c r="J1004" i="2"/>
  <c r="H1004" i="2"/>
  <c r="E1004" i="2"/>
  <c r="M1003" i="2"/>
  <c r="J1003" i="2"/>
  <c r="H1003" i="2"/>
  <c r="E1003" i="2"/>
  <c r="M1002" i="2"/>
  <c r="J1002" i="2"/>
  <c r="H1002" i="2"/>
  <c r="E1002" i="2"/>
  <c r="M1001" i="2"/>
  <c r="J1001" i="2"/>
  <c r="H1001" i="2"/>
  <c r="E1001" i="2"/>
  <c r="M1000" i="2"/>
  <c r="J1000" i="2"/>
  <c r="H1000" i="2"/>
  <c r="E1000" i="2"/>
  <c r="M999" i="2"/>
  <c r="J999" i="2"/>
  <c r="H999" i="2"/>
  <c r="E999" i="2"/>
  <c r="M998" i="2"/>
  <c r="J998" i="2"/>
  <c r="H998" i="2"/>
  <c r="E998" i="2"/>
  <c r="M997" i="2"/>
  <c r="J997" i="2"/>
  <c r="H997" i="2"/>
  <c r="E997" i="2"/>
  <c r="M996" i="2"/>
  <c r="J996" i="2"/>
  <c r="H996" i="2"/>
  <c r="E996" i="2"/>
  <c r="M995" i="2"/>
  <c r="J995" i="2"/>
  <c r="H995" i="2"/>
  <c r="E995" i="2"/>
  <c r="M994" i="2"/>
  <c r="J994" i="2"/>
  <c r="H994" i="2"/>
  <c r="E994" i="2"/>
  <c r="M993" i="2"/>
  <c r="J993" i="2"/>
  <c r="H993" i="2"/>
  <c r="E993" i="2"/>
  <c r="M992" i="2"/>
  <c r="J992" i="2"/>
  <c r="H992" i="2"/>
  <c r="E992" i="2"/>
  <c r="M991" i="2"/>
  <c r="J991" i="2"/>
  <c r="H991" i="2"/>
  <c r="E991" i="2"/>
  <c r="M990" i="2"/>
  <c r="J990" i="2"/>
  <c r="H990" i="2"/>
  <c r="E990" i="2"/>
  <c r="M989" i="2"/>
  <c r="J989" i="2"/>
  <c r="H989" i="2"/>
  <c r="E989" i="2"/>
  <c r="M988" i="2"/>
  <c r="J988" i="2"/>
  <c r="H988" i="2"/>
  <c r="E988" i="2"/>
  <c r="M987" i="2"/>
  <c r="J987" i="2"/>
  <c r="H987" i="2"/>
  <c r="E987" i="2"/>
  <c r="M986" i="2"/>
  <c r="J986" i="2"/>
  <c r="H986" i="2"/>
  <c r="E986" i="2"/>
  <c r="M985" i="2"/>
  <c r="J985" i="2"/>
  <c r="H985" i="2"/>
  <c r="E985" i="2"/>
  <c r="M984" i="2"/>
  <c r="J984" i="2"/>
  <c r="H984" i="2"/>
  <c r="E984" i="2"/>
  <c r="M983" i="2"/>
  <c r="J983" i="2"/>
  <c r="H983" i="2"/>
  <c r="E983" i="2"/>
  <c r="M982" i="2"/>
  <c r="J982" i="2"/>
  <c r="H982" i="2"/>
  <c r="E982" i="2"/>
  <c r="M981" i="2"/>
  <c r="J981" i="2"/>
  <c r="H981" i="2"/>
  <c r="E981" i="2"/>
  <c r="M980" i="2"/>
  <c r="J980" i="2"/>
  <c r="H980" i="2"/>
  <c r="E980" i="2"/>
  <c r="M979" i="2"/>
  <c r="J979" i="2"/>
  <c r="H979" i="2"/>
  <c r="E979" i="2"/>
  <c r="M978" i="2"/>
  <c r="J978" i="2"/>
  <c r="H978" i="2"/>
  <c r="E978" i="2"/>
  <c r="M977" i="2"/>
  <c r="J977" i="2"/>
  <c r="H977" i="2"/>
  <c r="E977" i="2"/>
  <c r="M976" i="2"/>
  <c r="J976" i="2"/>
  <c r="H976" i="2"/>
  <c r="E976" i="2"/>
  <c r="M975" i="2"/>
  <c r="J975" i="2"/>
  <c r="H975" i="2"/>
  <c r="E975" i="2"/>
  <c r="M974" i="2"/>
  <c r="J974" i="2"/>
  <c r="H974" i="2"/>
  <c r="E974" i="2"/>
  <c r="M973" i="2"/>
  <c r="J973" i="2"/>
  <c r="H973" i="2"/>
  <c r="E973" i="2"/>
  <c r="M972" i="2"/>
  <c r="J972" i="2"/>
  <c r="H972" i="2"/>
  <c r="E972" i="2"/>
  <c r="M971" i="2"/>
  <c r="J971" i="2"/>
  <c r="H971" i="2"/>
  <c r="E971" i="2"/>
  <c r="M970" i="2"/>
  <c r="J970" i="2"/>
  <c r="H970" i="2"/>
  <c r="E970" i="2"/>
  <c r="M969" i="2"/>
  <c r="J969" i="2"/>
  <c r="H969" i="2"/>
  <c r="E969" i="2"/>
  <c r="M968" i="2"/>
  <c r="J968" i="2"/>
  <c r="H968" i="2"/>
  <c r="E968" i="2"/>
  <c r="M967" i="2"/>
  <c r="J967" i="2"/>
  <c r="H967" i="2"/>
  <c r="E967" i="2"/>
  <c r="M966" i="2"/>
  <c r="J966" i="2"/>
  <c r="H966" i="2"/>
  <c r="E966" i="2"/>
  <c r="M965" i="2"/>
  <c r="J965" i="2"/>
  <c r="H965" i="2"/>
  <c r="E965" i="2"/>
  <c r="M964" i="2"/>
  <c r="J964" i="2"/>
  <c r="H964" i="2"/>
  <c r="E964" i="2"/>
  <c r="M963" i="2"/>
  <c r="J963" i="2"/>
  <c r="H963" i="2"/>
  <c r="E963" i="2"/>
  <c r="M962" i="2"/>
  <c r="J962" i="2"/>
  <c r="H962" i="2"/>
  <c r="E962" i="2"/>
  <c r="M961" i="2"/>
  <c r="J961" i="2"/>
  <c r="H961" i="2"/>
  <c r="E961" i="2"/>
  <c r="M960" i="2"/>
  <c r="J960" i="2"/>
  <c r="H960" i="2"/>
  <c r="E960" i="2"/>
  <c r="M959" i="2"/>
  <c r="J959" i="2"/>
  <c r="H959" i="2"/>
  <c r="E959" i="2"/>
  <c r="M958" i="2"/>
  <c r="J958" i="2"/>
  <c r="H958" i="2"/>
  <c r="E958" i="2"/>
  <c r="M957" i="2"/>
  <c r="J957" i="2"/>
  <c r="H957" i="2"/>
  <c r="E957" i="2"/>
  <c r="M956" i="2"/>
  <c r="J956" i="2"/>
  <c r="H956" i="2"/>
  <c r="E956" i="2"/>
  <c r="M955" i="2"/>
  <c r="J955" i="2"/>
  <c r="H955" i="2"/>
  <c r="E955" i="2"/>
  <c r="M954" i="2"/>
  <c r="J954" i="2"/>
  <c r="H954" i="2"/>
  <c r="E954" i="2"/>
  <c r="M953" i="2"/>
  <c r="J953" i="2"/>
  <c r="H953" i="2"/>
  <c r="E953" i="2"/>
  <c r="M952" i="2"/>
  <c r="J952" i="2"/>
  <c r="H952" i="2"/>
  <c r="E952" i="2"/>
  <c r="M951" i="2"/>
  <c r="J951" i="2"/>
  <c r="H951" i="2"/>
  <c r="E951" i="2"/>
  <c r="M950" i="2"/>
  <c r="J950" i="2"/>
  <c r="H950" i="2"/>
  <c r="E950" i="2"/>
  <c r="M949" i="2"/>
  <c r="J949" i="2"/>
  <c r="H949" i="2"/>
  <c r="E949" i="2"/>
  <c r="M948" i="2"/>
  <c r="J948" i="2"/>
  <c r="H948" i="2"/>
  <c r="E948" i="2"/>
  <c r="M947" i="2"/>
  <c r="J947" i="2"/>
  <c r="H947" i="2"/>
  <c r="E947" i="2"/>
  <c r="M946" i="2"/>
  <c r="J946" i="2"/>
  <c r="H946" i="2"/>
  <c r="E946" i="2"/>
  <c r="M945" i="2"/>
  <c r="J945" i="2"/>
  <c r="H945" i="2"/>
  <c r="E945" i="2"/>
  <c r="M944" i="2"/>
  <c r="J944" i="2"/>
  <c r="H944" i="2"/>
  <c r="E944" i="2"/>
  <c r="M943" i="2"/>
  <c r="J943" i="2"/>
  <c r="H943" i="2"/>
  <c r="E943" i="2"/>
  <c r="M942" i="2"/>
  <c r="J942" i="2"/>
  <c r="H942" i="2"/>
  <c r="E942" i="2"/>
  <c r="M941" i="2"/>
  <c r="J941" i="2"/>
  <c r="H941" i="2"/>
  <c r="E941" i="2"/>
  <c r="M940" i="2"/>
  <c r="J940" i="2"/>
  <c r="H940" i="2"/>
  <c r="E940" i="2"/>
  <c r="M939" i="2"/>
  <c r="J939" i="2"/>
  <c r="H939" i="2"/>
  <c r="E939" i="2"/>
  <c r="M938" i="2"/>
  <c r="J938" i="2"/>
  <c r="H938" i="2"/>
  <c r="E938" i="2"/>
  <c r="M937" i="2"/>
  <c r="J937" i="2"/>
  <c r="H937" i="2"/>
  <c r="E937" i="2"/>
  <c r="M936" i="2"/>
  <c r="J936" i="2"/>
  <c r="H936" i="2"/>
  <c r="E936" i="2"/>
  <c r="M935" i="2"/>
  <c r="J935" i="2"/>
  <c r="H935" i="2"/>
  <c r="E935" i="2"/>
  <c r="M934" i="2"/>
  <c r="J934" i="2"/>
  <c r="H934" i="2"/>
  <c r="E934" i="2"/>
  <c r="M933" i="2"/>
  <c r="J933" i="2"/>
  <c r="H933" i="2"/>
  <c r="E933" i="2"/>
  <c r="M932" i="2"/>
  <c r="J932" i="2"/>
  <c r="H932" i="2"/>
  <c r="E932" i="2"/>
  <c r="M931" i="2"/>
  <c r="J931" i="2"/>
  <c r="H931" i="2"/>
  <c r="E931" i="2"/>
  <c r="M930" i="2"/>
  <c r="J930" i="2"/>
  <c r="H930" i="2"/>
  <c r="E930" i="2"/>
  <c r="M929" i="2"/>
  <c r="J929" i="2"/>
  <c r="H929" i="2"/>
  <c r="E929" i="2"/>
  <c r="M928" i="2"/>
  <c r="J928" i="2"/>
  <c r="H928" i="2"/>
  <c r="E928" i="2"/>
  <c r="M927" i="2"/>
  <c r="J927" i="2"/>
  <c r="H927" i="2"/>
  <c r="E927" i="2"/>
  <c r="M926" i="2"/>
  <c r="J926" i="2"/>
  <c r="H926" i="2"/>
  <c r="E926" i="2"/>
  <c r="M925" i="2"/>
  <c r="J925" i="2"/>
  <c r="H925" i="2"/>
  <c r="E925" i="2"/>
  <c r="M924" i="2"/>
  <c r="J924" i="2"/>
  <c r="H924" i="2"/>
  <c r="E924" i="2"/>
  <c r="M923" i="2"/>
  <c r="J923" i="2"/>
  <c r="H923" i="2"/>
  <c r="E923" i="2"/>
  <c r="M922" i="2"/>
  <c r="J922" i="2"/>
  <c r="H922" i="2"/>
  <c r="E922" i="2"/>
  <c r="M921" i="2"/>
  <c r="J921" i="2"/>
  <c r="H921" i="2"/>
  <c r="E921" i="2"/>
  <c r="M920" i="2"/>
  <c r="J920" i="2"/>
  <c r="H920" i="2"/>
  <c r="E920" i="2"/>
  <c r="M919" i="2"/>
  <c r="J919" i="2"/>
  <c r="H919" i="2"/>
  <c r="E919" i="2"/>
  <c r="M918" i="2"/>
  <c r="J918" i="2"/>
  <c r="H918" i="2"/>
  <c r="E918" i="2"/>
  <c r="M917" i="2"/>
  <c r="J917" i="2"/>
  <c r="H917" i="2"/>
  <c r="E917" i="2"/>
  <c r="M916" i="2"/>
  <c r="J916" i="2"/>
  <c r="H916" i="2"/>
  <c r="E916" i="2"/>
  <c r="M915" i="2"/>
  <c r="J915" i="2"/>
  <c r="H915" i="2"/>
  <c r="E915" i="2"/>
  <c r="M914" i="2"/>
  <c r="J914" i="2"/>
  <c r="H914" i="2"/>
  <c r="E914" i="2"/>
  <c r="M913" i="2"/>
  <c r="J913" i="2"/>
  <c r="H913" i="2"/>
  <c r="E913" i="2"/>
  <c r="M912" i="2"/>
  <c r="J912" i="2"/>
  <c r="H912" i="2"/>
  <c r="E912" i="2"/>
  <c r="M911" i="2"/>
  <c r="J911" i="2"/>
  <c r="H911" i="2"/>
  <c r="E911" i="2"/>
  <c r="M910" i="2"/>
  <c r="J910" i="2"/>
  <c r="H910" i="2"/>
  <c r="E910" i="2"/>
  <c r="M909" i="2"/>
  <c r="J909" i="2"/>
  <c r="H909" i="2"/>
  <c r="E909" i="2"/>
  <c r="M908" i="2"/>
  <c r="J908" i="2"/>
  <c r="H908" i="2"/>
  <c r="E908" i="2"/>
  <c r="M907" i="2"/>
  <c r="J907" i="2"/>
  <c r="H907" i="2"/>
  <c r="E907" i="2"/>
  <c r="M906" i="2"/>
  <c r="J906" i="2"/>
  <c r="H906" i="2"/>
  <c r="E906" i="2"/>
  <c r="M905" i="2"/>
  <c r="J905" i="2"/>
  <c r="H905" i="2"/>
  <c r="E905" i="2"/>
  <c r="M904" i="2"/>
  <c r="J904" i="2"/>
  <c r="H904" i="2"/>
  <c r="E904" i="2"/>
  <c r="M903" i="2"/>
  <c r="J903" i="2"/>
  <c r="H903" i="2"/>
  <c r="E903" i="2"/>
  <c r="M902" i="2"/>
  <c r="J902" i="2"/>
  <c r="H902" i="2"/>
  <c r="E902" i="2"/>
  <c r="M901" i="2"/>
  <c r="J901" i="2"/>
  <c r="H901" i="2"/>
  <c r="E901" i="2"/>
  <c r="M900" i="2"/>
  <c r="J900" i="2"/>
  <c r="H900" i="2"/>
  <c r="E900" i="2"/>
  <c r="M899" i="2"/>
  <c r="J899" i="2"/>
  <c r="H899" i="2"/>
  <c r="E899" i="2"/>
  <c r="M898" i="2"/>
  <c r="J898" i="2"/>
  <c r="H898" i="2"/>
  <c r="E898" i="2"/>
  <c r="M897" i="2"/>
  <c r="J897" i="2"/>
  <c r="H897" i="2"/>
  <c r="E897" i="2"/>
  <c r="M896" i="2"/>
  <c r="J896" i="2"/>
  <c r="H896" i="2"/>
  <c r="E896" i="2"/>
  <c r="M895" i="2"/>
  <c r="J895" i="2"/>
  <c r="H895" i="2"/>
  <c r="E895" i="2"/>
  <c r="M894" i="2"/>
  <c r="J894" i="2"/>
  <c r="H894" i="2"/>
  <c r="E894" i="2"/>
  <c r="M893" i="2"/>
  <c r="J893" i="2"/>
  <c r="H893" i="2"/>
  <c r="E893" i="2"/>
  <c r="M892" i="2"/>
  <c r="J892" i="2"/>
  <c r="H892" i="2"/>
  <c r="E892" i="2"/>
  <c r="M891" i="2"/>
  <c r="J891" i="2"/>
  <c r="H891" i="2"/>
  <c r="E891" i="2"/>
  <c r="M890" i="2"/>
  <c r="J890" i="2"/>
  <c r="H890" i="2"/>
  <c r="E890" i="2"/>
  <c r="M889" i="2"/>
  <c r="J889" i="2"/>
  <c r="H889" i="2"/>
  <c r="E889" i="2"/>
  <c r="M888" i="2"/>
  <c r="J888" i="2"/>
  <c r="H888" i="2"/>
  <c r="E888" i="2"/>
  <c r="M887" i="2"/>
  <c r="J887" i="2"/>
  <c r="H887" i="2"/>
  <c r="E887" i="2"/>
  <c r="M886" i="2"/>
  <c r="J886" i="2"/>
  <c r="H886" i="2"/>
  <c r="E886" i="2"/>
  <c r="M885" i="2"/>
  <c r="J885" i="2"/>
  <c r="H885" i="2"/>
  <c r="E885" i="2"/>
  <c r="M884" i="2"/>
  <c r="J884" i="2"/>
  <c r="H884" i="2"/>
  <c r="E884" i="2"/>
  <c r="M883" i="2"/>
  <c r="J883" i="2"/>
  <c r="H883" i="2"/>
  <c r="E883" i="2"/>
  <c r="M882" i="2"/>
  <c r="J882" i="2"/>
  <c r="H882" i="2"/>
  <c r="E882" i="2"/>
  <c r="M881" i="2"/>
  <c r="J881" i="2"/>
  <c r="H881" i="2"/>
  <c r="E881" i="2"/>
  <c r="M880" i="2"/>
  <c r="J880" i="2"/>
  <c r="H880" i="2"/>
  <c r="E880" i="2"/>
  <c r="M879" i="2"/>
  <c r="J879" i="2"/>
  <c r="H879" i="2"/>
  <c r="E879" i="2"/>
  <c r="M878" i="2"/>
  <c r="J878" i="2"/>
  <c r="H878" i="2"/>
  <c r="E878" i="2"/>
  <c r="M877" i="2"/>
  <c r="J877" i="2"/>
  <c r="H877" i="2"/>
  <c r="E877" i="2"/>
  <c r="M876" i="2"/>
  <c r="J876" i="2"/>
  <c r="H876" i="2"/>
  <c r="E876" i="2"/>
  <c r="M875" i="2"/>
  <c r="J875" i="2"/>
  <c r="H875" i="2"/>
  <c r="E875" i="2"/>
  <c r="M874" i="2"/>
  <c r="J874" i="2"/>
  <c r="H874" i="2"/>
  <c r="E874" i="2"/>
  <c r="M873" i="2"/>
  <c r="J873" i="2"/>
  <c r="H873" i="2"/>
  <c r="E873" i="2"/>
  <c r="M872" i="2"/>
  <c r="J872" i="2"/>
  <c r="H872" i="2"/>
  <c r="E872" i="2"/>
  <c r="M871" i="2"/>
  <c r="J871" i="2"/>
  <c r="H871" i="2"/>
  <c r="E871" i="2"/>
  <c r="M870" i="2"/>
  <c r="J870" i="2"/>
  <c r="H870" i="2"/>
  <c r="E870" i="2"/>
  <c r="M869" i="2"/>
  <c r="J869" i="2"/>
  <c r="H869" i="2"/>
  <c r="E869" i="2"/>
  <c r="M868" i="2"/>
  <c r="J868" i="2"/>
  <c r="H868" i="2"/>
  <c r="E868" i="2"/>
  <c r="M867" i="2"/>
  <c r="J867" i="2"/>
  <c r="H867" i="2"/>
  <c r="E867" i="2"/>
  <c r="M866" i="2"/>
  <c r="J866" i="2"/>
  <c r="H866" i="2"/>
  <c r="E866" i="2"/>
  <c r="M865" i="2"/>
  <c r="J865" i="2"/>
  <c r="H865" i="2"/>
  <c r="E865" i="2"/>
  <c r="M864" i="2"/>
  <c r="J864" i="2"/>
  <c r="H864" i="2"/>
  <c r="E864" i="2"/>
  <c r="M863" i="2"/>
  <c r="J863" i="2"/>
  <c r="H863" i="2"/>
  <c r="E863" i="2"/>
  <c r="M862" i="2"/>
  <c r="J862" i="2"/>
  <c r="H862" i="2"/>
  <c r="E862" i="2"/>
  <c r="M861" i="2"/>
  <c r="J861" i="2"/>
  <c r="H861" i="2"/>
  <c r="E861" i="2"/>
  <c r="M860" i="2"/>
  <c r="J860" i="2"/>
  <c r="H860" i="2"/>
  <c r="E860" i="2"/>
  <c r="M859" i="2"/>
  <c r="J859" i="2"/>
  <c r="H859" i="2"/>
  <c r="E859" i="2"/>
  <c r="M858" i="2"/>
  <c r="J858" i="2"/>
  <c r="H858" i="2"/>
  <c r="E858" i="2"/>
  <c r="M857" i="2"/>
  <c r="J857" i="2"/>
  <c r="H857" i="2"/>
  <c r="E857" i="2"/>
  <c r="M856" i="2"/>
  <c r="J856" i="2"/>
  <c r="H856" i="2"/>
  <c r="E856" i="2"/>
  <c r="M855" i="2"/>
  <c r="J855" i="2"/>
  <c r="H855" i="2"/>
  <c r="E855" i="2"/>
  <c r="M854" i="2"/>
  <c r="J854" i="2"/>
  <c r="H854" i="2"/>
  <c r="E854" i="2"/>
  <c r="M853" i="2"/>
  <c r="J853" i="2"/>
  <c r="H853" i="2"/>
  <c r="E853" i="2"/>
  <c r="M852" i="2"/>
  <c r="J852" i="2"/>
  <c r="H852" i="2"/>
  <c r="E852" i="2"/>
  <c r="M851" i="2"/>
  <c r="J851" i="2"/>
  <c r="H851" i="2"/>
  <c r="E851" i="2"/>
  <c r="M850" i="2"/>
  <c r="J850" i="2"/>
  <c r="H850" i="2"/>
  <c r="E850" i="2"/>
  <c r="M849" i="2"/>
  <c r="J849" i="2"/>
  <c r="H849" i="2"/>
  <c r="E849" i="2"/>
  <c r="M848" i="2"/>
  <c r="J848" i="2"/>
  <c r="H848" i="2"/>
  <c r="E848" i="2"/>
  <c r="M847" i="2"/>
  <c r="J847" i="2"/>
  <c r="H847" i="2"/>
  <c r="E847" i="2"/>
  <c r="M846" i="2"/>
  <c r="J846" i="2"/>
  <c r="H846" i="2"/>
  <c r="E846" i="2"/>
  <c r="M845" i="2"/>
  <c r="J845" i="2"/>
  <c r="H845" i="2"/>
  <c r="E845" i="2"/>
  <c r="M844" i="2"/>
  <c r="J844" i="2"/>
  <c r="H844" i="2"/>
  <c r="E844" i="2"/>
  <c r="M843" i="2"/>
  <c r="J843" i="2"/>
  <c r="H843" i="2"/>
  <c r="E843" i="2"/>
  <c r="M842" i="2"/>
  <c r="J842" i="2"/>
  <c r="H842" i="2"/>
  <c r="E842" i="2"/>
  <c r="M841" i="2"/>
  <c r="J841" i="2"/>
  <c r="H841" i="2"/>
  <c r="E841" i="2"/>
  <c r="M840" i="2"/>
  <c r="J840" i="2"/>
  <c r="H840" i="2"/>
  <c r="E840" i="2"/>
  <c r="M839" i="2"/>
  <c r="J839" i="2"/>
  <c r="H839" i="2"/>
  <c r="E839" i="2"/>
  <c r="M838" i="2"/>
  <c r="J838" i="2"/>
  <c r="H838" i="2"/>
  <c r="E838" i="2"/>
  <c r="M837" i="2"/>
  <c r="J837" i="2"/>
  <c r="H837" i="2"/>
  <c r="E837" i="2"/>
  <c r="M836" i="2"/>
  <c r="J836" i="2"/>
  <c r="H836" i="2"/>
  <c r="E836" i="2"/>
  <c r="M835" i="2"/>
  <c r="J835" i="2"/>
  <c r="H835" i="2"/>
  <c r="E835" i="2"/>
  <c r="M834" i="2"/>
  <c r="J834" i="2"/>
  <c r="H834" i="2"/>
  <c r="E834" i="2"/>
  <c r="M833" i="2"/>
  <c r="J833" i="2"/>
  <c r="H833" i="2"/>
  <c r="E833" i="2"/>
  <c r="M832" i="2"/>
  <c r="J832" i="2"/>
  <c r="H832" i="2"/>
  <c r="E832" i="2"/>
  <c r="M831" i="2"/>
  <c r="J831" i="2"/>
  <c r="H831" i="2"/>
  <c r="E831" i="2"/>
  <c r="M830" i="2"/>
  <c r="J830" i="2"/>
  <c r="H830" i="2"/>
  <c r="E830" i="2"/>
  <c r="M829" i="2"/>
  <c r="J829" i="2"/>
  <c r="H829" i="2"/>
  <c r="E829" i="2"/>
  <c r="M828" i="2"/>
  <c r="J828" i="2"/>
  <c r="H828" i="2"/>
  <c r="E828" i="2"/>
  <c r="M827" i="2"/>
  <c r="J827" i="2"/>
  <c r="H827" i="2"/>
  <c r="E827" i="2"/>
  <c r="M826" i="2"/>
  <c r="J826" i="2"/>
  <c r="H826" i="2"/>
  <c r="E826" i="2"/>
  <c r="M825" i="2"/>
  <c r="J825" i="2"/>
  <c r="H825" i="2"/>
  <c r="E825" i="2"/>
  <c r="M824" i="2"/>
  <c r="J824" i="2"/>
  <c r="H824" i="2"/>
  <c r="E824" i="2"/>
  <c r="M823" i="2"/>
  <c r="J823" i="2"/>
  <c r="H823" i="2"/>
  <c r="E823" i="2"/>
  <c r="M822" i="2"/>
  <c r="J822" i="2"/>
  <c r="H822" i="2"/>
  <c r="E822" i="2"/>
  <c r="M821" i="2"/>
  <c r="J821" i="2"/>
  <c r="H821" i="2"/>
  <c r="E821" i="2"/>
  <c r="M820" i="2"/>
  <c r="J820" i="2"/>
  <c r="H820" i="2"/>
  <c r="E820" i="2"/>
  <c r="M819" i="2"/>
  <c r="J819" i="2"/>
  <c r="H819" i="2"/>
  <c r="E819" i="2"/>
  <c r="M818" i="2"/>
  <c r="J818" i="2"/>
  <c r="H818" i="2"/>
  <c r="E818" i="2"/>
  <c r="M817" i="2"/>
  <c r="J817" i="2"/>
  <c r="H817" i="2"/>
  <c r="E817" i="2"/>
  <c r="M816" i="2"/>
  <c r="J816" i="2"/>
  <c r="H816" i="2"/>
  <c r="E816" i="2"/>
  <c r="M815" i="2"/>
  <c r="J815" i="2"/>
  <c r="H815" i="2"/>
  <c r="E815" i="2"/>
  <c r="M814" i="2"/>
  <c r="J814" i="2"/>
  <c r="H814" i="2"/>
  <c r="E814" i="2"/>
  <c r="M813" i="2"/>
  <c r="J813" i="2"/>
  <c r="H813" i="2"/>
  <c r="E813" i="2"/>
  <c r="M812" i="2"/>
  <c r="J812" i="2"/>
  <c r="H812" i="2"/>
  <c r="E812" i="2"/>
  <c r="M811" i="2"/>
  <c r="J811" i="2"/>
  <c r="H811" i="2"/>
  <c r="E811" i="2"/>
  <c r="M810" i="2"/>
  <c r="J810" i="2"/>
  <c r="H810" i="2"/>
  <c r="E810" i="2"/>
  <c r="M809" i="2"/>
  <c r="J809" i="2"/>
  <c r="H809" i="2"/>
  <c r="E809" i="2"/>
  <c r="M808" i="2"/>
  <c r="J808" i="2"/>
  <c r="H808" i="2"/>
  <c r="E808" i="2"/>
  <c r="M807" i="2"/>
  <c r="J807" i="2"/>
  <c r="H807" i="2"/>
  <c r="E807" i="2"/>
  <c r="M806" i="2"/>
  <c r="J806" i="2"/>
  <c r="H806" i="2"/>
  <c r="E806" i="2"/>
  <c r="M805" i="2"/>
  <c r="J805" i="2"/>
  <c r="H805" i="2"/>
  <c r="E805" i="2"/>
  <c r="M804" i="2"/>
  <c r="J804" i="2"/>
  <c r="H804" i="2"/>
  <c r="E804" i="2"/>
  <c r="M803" i="2"/>
  <c r="J803" i="2"/>
  <c r="H803" i="2"/>
  <c r="E803" i="2"/>
  <c r="M802" i="2"/>
  <c r="J802" i="2"/>
  <c r="H802" i="2"/>
  <c r="E802" i="2"/>
  <c r="M801" i="2"/>
  <c r="J801" i="2"/>
  <c r="H801" i="2"/>
  <c r="E801" i="2"/>
  <c r="M800" i="2"/>
  <c r="J800" i="2"/>
  <c r="H800" i="2"/>
  <c r="E800" i="2"/>
  <c r="M799" i="2"/>
  <c r="J799" i="2"/>
  <c r="H799" i="2"/>
  <c r="E799" i="2"/>
  <c r="M798" i="2"/>
  <c r="J798" i="2"/>
  <c r="H798" i="2"/>
  <c r="E798" i="2"/>
  <c r="M797" i="2"/>
  <c r="J797" i="2"/>
  <c r="H797" i="2"/>
  <c r="E797" i="2"/>
  <c r="M796" i="2"/>
  <c r="J796" i="2"/>
  <c r="H796" i="2"/>
  <c r="E796" i="2"/>
  <c r="M795" i="2"/>
  <c r="J795" i="2"/>
  <c r="H795" i="2"/>
  <c r="E795" i="2"/>
  <c r="M794" i="2"/>
  <c r="J794" i="2"/>
  <c r="H794" i="2"/>
  <c r="E794" i="2"/>
  <c r="M793" i="2"/>
  <c r="J793" i="2"/>
  <c r="H793" i="2"/>
  <c r="E793" i="2"/>
  <c r="M792" i="2"/>
  <c r="J792" i="2"/>
  <c r="H792" i="2"/>
  <c r="E792" i="2"/>
  <c r="M791" i="2"/>
  <c r="J791" i="2"/>
  <c r="H791" i="2"/>
  <c r="E791" i="2"/>
  <c r="M790" i="2"/>
  <c r="J790" i="2"/>
  <c r="H790" i="2"/>
  <c r="E790" i="2"/>
  <c r="M789" i="2"/>
  <c r="J789" i="2"/>
  <c r="H789" i="2"/>
  <c r="E789" i="2"/>
  <c r="M788" i="2"/>
  <c r="J788" i="2"/>
  <c r="H788" i="2"/>
  <c r="E788" i="2"/>
  <c r="M787" i="2"/>
  <c r="J787" i="2"/>
  <c r="H787" i="2"/>
  <c r="E787" i="2"/>
  <c r="M786" i="2"/>
  <c r="J786" i="2"/>
  <c r="H786" i="2"/>
  <c r="E786" i="2"/>
  <c r="M785" i="2"/>
  <c r="J785" i="2"/>
  <c r="H785" i="2"/>
  <c r="E785" i="2"/>
  <c r="M784" i="2"/>
  <c r="J784" i="2"/>
  <c r="H784" i="2"/>
  <c r="E784" i="2"/>
  <c r="M783" i="2"/>
  <c r="J783" i="2"/>
  <c r="H783" i="2"/>
  <c r="E783" i="2"/>
  <c r="M782" i="2"/>
  <c r="J782" i="2"/>
  <c r="H782" i="2"/>
  <c r="E782" i="2"/>
  <c r="M781" i="2"/>
  <c r="J781" i="2"/>
  <c r="H781" i="2"/>
  <c r="E781" i="2"/>
  <c r="M780" i="2"/>
  <c r="J780" i="2"/>
  <c r="H780" i="2"/>
  <c r="E780" i="2"/>
  <c r="M779" i="2"/>
  <c r="J779" i="2"/>
  <c r="H779" i="2"/>
  <c r="E779" i="2"/>
  <c r="M778" i="2"/>
  <c r="J778" i="2"/>
  <c r="H778" i="2"/>
  <c r="E778" i="2"/>
  <c r="M777" i="2"/>
  <c r="J777" i="2"/>
  <c r="H777" i="2"/>
  <c r="E777" i="2"/>
  <c r="M776" i="2"/>
  <c r="J776" i="2"/>
  <c r="H776" i="2"/>
  <c r="E776" i="2"/>
  <c r="M775" i="2"/>
  <c r="J775" i="2"/>
  <c r="H775" i="2"/>
  <c r="E775" i="2"/>
  <c r="M774" i="2"/>
  <c r="J774" i="2"/>
  <c r="H774" i="2"/>
  <c r="E774" i="2"/>
  <c r="M773" i="2"/>
  <c r="J773" i="2"/>
  <c r="H773" i="2"/>
  <c r="E773" i="2"/>
  <c r="M772" i="2"/>
  <c r="J772" i="2"/>
  <c r="H772" i="2"/>
  <c r="E772" i="2"/>
  <c r="M771" i="2"/>
  <c r="J771" i="2"/>
  <c r="H771" i="2"/>
  <c r="E771" i="2"/>
  <c r="M770" i="2"/>
  <c r="J770" i="2"/>
  <c r="H770" i="2"/>
  <c r="E770" i="2"/>
  <c r="M769" i="2"/>
  <c r="J769" i="2"/>
  <c r="H769" i="2"/>
  <c r="E769" i="2"/>
  <c r="M768" i="2"/>
  <c r="J768" i="2"/>
  <c r="H768" i="2"/>
  <c r="E768" i="2"/>
  <c r="M767" i="2"/>
  <c r="J767" i="2"/>
  <c r="H767" i="2"/>
  <c r="E767" i="2"/>
  <c r="M766" i="2"/>
  <c r="J766" i="2"/>
  <c r="H766" i="2"/>
  <c r="E766" i="2"/>
  <c r="M765" i="2"/>
  <c r="J765" i="2"/>
  <c r="H765" i="2"/>
  <c r="E765" i="2"/>
  <c r="M764" i="2"/>
  <c r="J764" i="2"/>
  <c r="H764" i="2"/>
  <c r="E764" i="2"/>
  <c r="M763" i="2"/>
  <c r="J763" i="2"/>
  <c r="H763" i="2"/>
  <c r="E763" i="2"/>
  <c r="M762" i="2"/>
  <c r="J762" i="2"/>
  <c r="H762" i="2"/>
  <c r="E762" i="2"/>
  <c r="M761" i="2"/>
  <c r="J761" i="2"/>
  <c r="H761" i="2"/>
  <c r="E761" i="2"/>
  <c r="M760" i="2"/>
  <c r="J760" i="2"/>
  <c r="H760" i="2"/>
  <c r="E760" i="2"/>
  <c r="M759" i="2"/>
  <c r="J759" i="2"/>
  <c r="H759" i="2"/>
  <c r="E759" i="2"/>
  <c r="M758" i="2"/>
  <c r="J758" i="2"/>
  <c r="H758" i="2"/>
  <c r="E758" i="2"/>
  <c r="M757" i="2"/>
  <c r="J757" i="2"/>
  <c r="H757" i="2"/>
  <c r="E757" i="2"/>
  <c r="M756" i="2"/>
  <c r="J756" i="2"/>
  <c r="H756" i="2"/>
  <c r="E756" i="2"/>
  <c r="M755" i="2"/>
  <c r="J755" i="2"/>
  <c r="H755" i="2"/>
  <c r="E755" i="2"/>
  <c r="M754" i="2"/>
  <c r="J754" i="2"/>
  <c r="H754" i="2"/>
  <c r="E754" i="2"/>
  <c r="M753" i="2"/>
  <c r="J753" i="2"/>
  <c r="H753" i="2"/>
  <c r="E753" i="2"/>
  <c r="M752" i="2"/>
  <c r="J752" i="2"/>
  <c r="H752" i="2"/>
  <c r="E752" i="2"/>
  <c r="M751" i="2"/>
  <c r="J751" i="2"/>
  <c r="H751" i="2"/>
  <c r="E751" i="2"/>
  <c r="M750" i="2"/>
  <c r="J750" i="2"/>
  <c r="H750" i="2"/>
  <c r="E750" i="2"/>
  <c r="M749" i="2"/>
  <c r="J749" i="2"/>
  <c r="H749" i="2"/>
  <c r="E749" i="2"/>
  <c r="M748" i="2"/>
  <c r="J748" i="2"/>
  <c r="H748" i="2"/>
  <c r="E748" i="2"/>
  <c r="M747" i="2"/>
  <c r="J747" i="2"/>
  <c r="H747" i="2"/>
  <c r="E747" i="2"/>
  <c r="M746" i="2"/>
  <c r="J746" i="2"/>
  <c r="H746" i="2"/>
  <c r="E746" i="2"/>
  <c r="M745" i="2"/>
  <c r="J745" i="2"/>
  <c r="H745" i="2"/>
  <c r="E745" i="2"/>
  <c r="M744" i="2"/>
  <c r="J744" i="2"/>
  <c r="H744" i="2"/>
  <c r="E744" i="2"/>
  <c r="M743" i="2"/>
  <c r="J743" i="2"/>
  <c r="H743" i="2"/>
  <c r="E743" i="2"/>
  <c r="M742" i="2"/>
  <c r="J742" i="2"/>
  <c r="H742" i="2"/>
  <c r="E742" i="2"/>
  <c r="M741" i="2"/>
  <c r="J741" i="2"/>
  <c r="H741" i="2"/>
  <c r="E741" i="2"/>
  <c r="M740" i="2"/>
  <c r="J740" i="2"/>
  <c r="H740" i="2"/>
  <c r="E740" i="2"/>
  <c r="M739" i="2"/>
  <c r="J739" i="2"/>
  <c r="H739" i="2"/>
  <c r="E739" i="2"/>
  <c r="M738" i="2"/>
  <c r="J738" i="2"/>
  <c r="H738" i="2"/>
  <c r="E738" i="2"/>
  <c r="M737" i="2"/>
  <c r="J737" i="2"/>
  <c r="H737" i="2"/>
  <c r="E737" i="2"/>
  <c r="M736" i="2"/>
  <c r="J736" i="2"/>
  <c r="H736" i="2"/>
  <c r="E736" i="2"/>
  <c r="M735" i="2"/>
  <c r="J735" i="2"/>
  <c r="H735" i="2"/>
  <c r="E735" i="2"/>
  <c r="M734" i="2"/>
  <c r="J734" i="2"/>
  <c r="H734" i="2"/>
  <c r="E734" i="2"/>
  <c r="M733" i="2"/>
  <c r="J733" i="2"/>
  <c r="H733" i="2"/>
  <c r="E733" i="2"/>
  <c r="M732" i="2"/>
  <c r="J732" i="2"/>
  <c r="H732" i="2"/>
  <c r="E732" i="2"/>
  <c r="M731" i="2"/>
  <c r="J731" i="2"/>
  <c r="H731" i="2"/>
  <c r="E731" i="2"/>
  <c r="M730" i="2"/>
  <c r="J730" i="2"/>
  <c r="H730" i="2"/>
  <c r="E730" i="2"/>
  <c r="M729" i="2"/>
  <c r="J729" i="2"/>
  <c r="H729" i="2"/>
  <c r="E729" i="2"/>
  <c r="M728" i="2"/>
  <c r="J728" i="2"/>
  <c r="H728" i="2"/>
  <c r="E728" i="2"/>
  <c r="M727" i="2"/>
  <c r="J727" i="2"/>
  <c r="H727" i="2"/>
  <c r="E727" i="2"/>
  <c r="M726" i="2"/>
  <c r="J726" i="2"/>
  <c r="H726" i="2"/>
  <c r="E726" i="2"/>
  <c r="M725" i="2"/>
  <c r="J725" i="2"/>
  <c r="H725" i="2"/>
  <c r="E725" i="2"/>
  <c r="M724" i="2"/>
  <c r="J724" i="2"/>
  <c r="H724" i="2"/>
  <c r="E724" i="2"/>
  <c r="M723" i="2"/>
  <c r="J723" i="2"/>
  <c r="H723" i="2"/>
  <c r="E723" i="2"/>
  <c r="M722" i="2"/>
  <c r="J722" i="2"/>
  <c r="H722" i="2"/>
  <c r="E722" i="2"/>
  <c r="M721" i="2"/>
  <c r="J721" i="2"/>
  <c r="H721" i="2"/>
  <c r="E721" i="2"/>
  <c r="M720" i="2"/>
  <c r="J720" i="2"/>
  <c r="H720" i="2"/>
  <c r="E720" i="2"/>
  <c r="M719" i="2"/>
  <c r="J719" i="2"/>
  <c r="H719" i="2"/>
  <c r="E719" i="2"/>
  <c r="M718" i="2"/>
  <c r="J718" i="2"/>
  <c r="H718" i="2"/>
  <c r="E718" i="2"/>
  <c r="M717" i="2"/>
  <c r="J717" i="2"/>
  <c r="H717" i="2"/>
  <c r="E717" i="2"/>
  <c r="M716" i="2"/>
  <c r="J716" i="2"/>
  <c r="H716" i="2"/>
  <c r="E716" i="2"/>
  <c r="M715" i="2"/>
  <c r="J715" i="2"/>
  <c r="H715" i="2"/>
  <c r="E715" i="2"/>
  <c r="M714" i="2"/>
  <c r="J714" i="2"/>
  <c r="H714" i="2"/>
  <c r="E714" i="2"/>
  <c r="M713" i="2"/>
  <c r="J713" i="2"/>
  <c r="H713" i="2"/>
  <c r="E713" i="2"/>
  <c r="M712" i="2"/>
  <c r="J712" i="2"/>
  <c r="H712" i="2"/>
  <c r="E712" i="2"/>
  <c r="M711" i="2"/>
  <c r="J711" i="2"/>
  <c r="H711" i="2"/>
  <c r="E711" i="2"/>
  <c r="M710" i="2"/>
  <c r="J710" i="2"/>
  <c r="H710" i="2"/>
  <c r="E710" i="2"/>
  <c r="M709" i="2"/>
  <c r="J709" i="2"/>
  <c r="H709" i="2"/>
  <c r="E709" i="2"/>
  <c r="M708" i="2"/>
  <c r="J708" i="2"/>
  <c r="H708" i="2"/>
  <c r="E708" i="2"/>
  <c r="M707" i="2"/>
  <c r="J707" i="2"/>
  <c r="H707" i="2"/>
  <c r="E707" i="2"/>
  <c r="M706" i="2"/>
  <c r="J706" i="2"/>
  <c r="H706" i="2"/>
  <c r="E706" i="2"/>
  <c r="M705" i="2"/>
  <c r="J705" i="2"/>
  <c r="H705" i="2"/>
  <c r="E705" i="2"/>
  <c r="M704" i="2"/>
  <c r="J704" i="2"/>
  <c r="H704" i="2"/>
  <c r="E704" i="2"/>
  <c r="M703" i="2"/>
  <c r="J703" i="2"/>
  <c r="H703" i="2"/>
  <c r="E703" i="2"/>
  <c r="M702" i="2"/>
  <c r="J702" i="2"/>
  <c r="H702" i="2"/>
  <c r="E702" i="2"/>
  <c r="M701" i="2"/>
  <c r="J701" i="2"/>
  <c r="H701" i="2"/>
  <c r="E701" i="2"/>
  <c r="M700" i="2"/>
  <c r="J700" i="2"/>
  <c r="H700" i="2"/>
  <c r="E700" i="2"/>
  <c r="M699" i="2"/>
  <c r="J699" i="2"/>
  <c r="H699" i="2"/>
  <c r="E699" i="2"/>
  <c r="M698" i="2"/>
  <c r="J698" i="2"/>
  <c r="H698" i="2"/>
  <c r="E698" i="2"/>
  <c r="M697" i="2"/>
  <c r="J697" i="2"/>
  <c r="H697" i="2"/>
  <c r="E697" i="2"/>
  <c r="M696" i="2"/>
  <c r="J696" i="2"/>
  <c r="H696" i="2"/>
  <c r="E696" i="2"/>
  <c r="M695" i="2"/>
  <c r="J695" i="2"/>
  <c r="H695" i="2"/>
  <c r="E695" i="2"/>
  <c r="M694" i="2"/>
  <c r="J694" i="2"/>
  <c r="H694" i="2"/>
  <c r="E694" i="2"/>
  <c r="M693" i="2"/>
  <c r="J693" i="2"/>
  <c r="H693" i="2"/>
  <c r="E693" i="2"/>
  <c r="M692" i="2"/>
  <c r="J692" i="2"/>
  <c r="H692" i="2"/>
  <c r="E692" i="2"/>
  <c r="M691" i="2"/>
  <c r="J691" i="2"/>
  <c r="H691" i="2"/>
  <c r="E691" i="2"/>
  <c r="M690" i="2"/>
  <c r="J690" i="2"/>
  <c r="H690" i="2"/>
  <c r="E690" i="2"/>
  <c r="M689" i="2"/>
  <c r="J689" i="2"/>
  <c r="H689" i="2"/>
  <c r="E689" i="2"/>
  <c r="M688" i="2"/>
  <c r="J688" i="2"/>
  <c r="H688" i="2"/>
  <c r="E688" i="2"/>
  <c r="M687" i="2"/>
  <c r="J687" i="2"/>
  <c r="H687" i="2"/>
  <c r="E687" i="2"/>
  <c r="M686" i="2"/>
  <c r="J686" i="2"/>
  <c r="H686" i="2"/>
  <c r="E686" i="2"/>
  <c r="M685" i="2"/>
  <c r="J685" i="2"/>
  <c r="H685" i="2"/>
  <c r="E685" i="2"/>
  <c r="M684" i="2"/>
  <c r="J684" i="2"/>
  <c r="H684" i="2"/>
  <c r="E684" i="2"/>
  <c r="M683" i="2"/>
  <c r="J683" i="2"/>
  <c r="H683" i="2"/>
  <c r="E683" i="2"/>
  <c r="M682" i="2"/>
  <c r="J682" i="2"/>
  <c r="H682" i="2"/>
  <c r="E682" i="2"/>
  <c r="M681" i="2"/>
  <c r="J681" i="2"/>
  <c r="H681" i="2"/>
  <c r="E681" i="2"/>
  <c r="M680" i="2"/>
  <c r="J680" i="2"/>
  <c r="H680" i="2"/>
  <c r="E680" i="2"/>
  <c r="M679" i="2"/>
  <c r="J679" i="2"/>
  <c r="H679" i="2"/>
  <c r="E679" i="2"/>
  <c r="M678" i="2"/>
  <c r="J678" i="2"/>
  <c r="H678" i="2"/>
  <c r="E678" i="2"/>
  <c r="M677" i="2"/>
  <c r="J677" i="2"/>
  <c r="H677" i="2"/>
  <c r="E677" i="2"/>
  <c r="M676" i="2"/>
  <c r="J676" i="2"/>
  <c r="H676" i="2"/>
  <c r="E676" i="2"/>
  <c r="M675" i="2"/>
  <c r="J675" i="2"/>
  <c r="H675" i="2"/>
  <c r="E675" i="2"/>
  <c r="M674" i="2"/>
  <c r="J674" i="2"/>
  <c r="H674" i="2"/>
  <c r="E674" i="2"/>
  <c r="M673" i="2"/>
  <c r="J673" i="2"/>
  <c r="H673" i="2"/>
  <c r="E673" i="2"/>
  <c r="M672" i="2"/>
  <c r="J672" i="2"/>
  <c r="H672" i="2"/>
  <c r="E672" i="2"/>
  <c r="M671" i="2"/>
  <c r="J671" i="2"/>
  <c r="H671" i="2"/>
  <c r="E671" i="2"/>
  <c r="M670" i="2"/>
  <c r="J670" i="2"/>
  <c r="H670" i="2"/>
  <c r="E670" i="2"/>
  <c r="M669" i="2"/>
  <c r="J669" i="2"/>
  <c r="H669" i="2"/>
  <c r="E669" i="2"/>
  <c r="M668" i="2"/>
  <c r="J668" i="2"/>
  <c r="H668" i="2"/>
  <c r="E668" i="2"/>
  <c r="M667" i="2"/>
  <c r="J667" i="2"/>
  <c r="H667" i="2"/>
  <c r="E667" i="2"/>
  <c r="M666" i="2"/>
  <c r="J666" i="2"/>
  <c r="H666" i="2"/>
  <c r="E666" i="2"/>
  <c r="M665" i="2"/>
  <c r="J665" i="2"/>
  <c r="H665" i="2"/>
  <c r="E665" i="2"/>
  <c r="M664" i="2"/>
  <c r="J664" i="2"/>
  <c r="H664" i="2"/>
  <c r="E664" i="2"/>
  <c r="M663" i="2"/>
  <c r="J663" i="2"/>
  <c r="H663" i="2"/>
  <c r="E663" i="2"/>
  <c r="M662" i="2"/>
  <c r="J662" i="2"/>
  <c r="H662" i="2"/>
  <c r="E662" i="2"/>
  <c r="M661" i="2"/>
  <c r="J661" i="2"/>
  <c r="H661" i="2"/>
  <c r="E661" i="2"/>
  <c r="M660" i="2"/>
  <c r="J660" i="2"/>
  <c r="H660" i="2"/>
  <c r="E660" i="2"/>
  <c r="M659" i="2"/>
  <c r="J659" i="2"/>
  <c r="H659" i="2"/>
  <c r="E659" i="2"/>
  <c r="M658" i="2"/>
  <c r="J658" i="2"/>
  <c r="H658" i="2"/>
  <c r="E658" i="2"/>
  <c r="M657" i="2"/>
  <c r="J657" i="2"/>
  <c r="H657" i="2"/>
  <c r="E657" i="2"/>
  <c r="M656" i="2"/>
  <c r="J656" i="2"/>
  <c r="H656" i="2"/>
  <c r="E656" i="2"/>
  <c r="M655" i="2"/>
  <c r="J655" i="2"/>
  <c r="H655" i="2"/>
  <c r="E655" i="2"/>
  <c r="M654" i="2"/>
  <c r="J654" i="2"/>
  <c r="H654" i="2"/>
  <c r="E654" i="2"/>
  <c r="M653" i="2"/>
  <c r="J653" i="2"/>
  <c r="H653" i="2"/>
  <c r="E653" i="2"/>
  <c r="M652" i="2"/>
  <c r="J652" i="2"/>
  <c r="H652" i="2"/>
  <c r="E652" i="2"/>
  <c r="M651" i="2"/>
  <c r="J651" i="2"/>
  <c r="H651" i="2"/>
  <c r="E651" i="2"/>
  <c r="M650" i="2"/>
  <c r="J650" i="2"/>
  <c r="H650" i="2"/>
  <c r="E650" i="2"/>
  <c r="M649" i="2"/>
  <c r="J649" i="2"/>
  <c r="H649" i="2"/>
  <c r="E649" i="2"/>
  <c r="M648" i="2"/>
  <c r="J648" i="2"/>
  <c r="H648" i="2"/>
  <c r="E648" i="2"/>
  <c r="M647" i="2"/>
  <c r="J647" i="2"/>
  <c r="H647" i="2"/>
  <c r="E647" i="2"/>
  <c r="M646" i="2"/>
  <c r="J646" i="2"/>
  <c r="H646" i="2"/>
  <c r="E646" i="2"/>
  <c r="M645" i="2"/>
  <c r="J645" i="2"/>
  <c r="H645" i="2"/>
  <c r="E645" i="2"/>
  <c r="M644" i="2"/>
  <c r="J644" i="2"/>
  <c r="H644" i="2"/>
  <c r="E644" i="2"/>
  <c r="M643" i="2"/>
  <c r="J643" i="2"/>
  <c r="H643" i="2"/>
  <c r="E643" i="2"/>
  <c r="M642" i="2"/>
  <c r="J642" i="2"/>
  <c r="H642" i="2"/>
  <c r="E642" i="2"/>
  <c r="M641" i="2"/>
  <c r="J641" i="2"/>
  <c r="H641" i="2"/>
  <c r="E641" i="2"/>
  <c r="M640" i="2"/>
  <c r="J640" i="2"/>
  <c r="H640" i="2"/>
  <c r="E640" i="2"/>
  <c r="M639" i="2"/>
  <c r="J639" i="2"/>
  <c r="H639" i="2"/>
  <c r="E639" i="2"/>
  <c r="M638" i="2"/>
  <c r="J638" i="2"/>
  <c r="H638" i="2"/>
  <c r="E638" i="2"/>
  <c r="M637" i="2"/>
  <c r="J637" i="2"/>
  <c r="H637" i="2"/>
  <c r="E637" i="2"/>
  <c r="M636" i="2"/>
  <c r="J636" i="2"/>
  <c r="H636" i="2"/>
  <c r="E636" i="2"/>
  <c r="M635" i="2"/>
  <c r="J635" i="2"/>
  <c r="H635" i="2"/>
  <c r="E635" i="2"/>
  <c r="M634" i="2"/>
  <c r="J634" i="2"/>
  <c r="H634" i="2"/>
  <c r="E634" i="2"/>
  <c r="M633" i="2"/>
  <c r="J633" i="2"/>
  <c r="H633" i="2"/>
  <c r="E633" i="2"/>
  <c r="M632" i="2"/>
  <c r="J632" i="2"/>
  <c r="H632" i="2"/>
  <c r="E632" i="2"/>
  <c r="M631" i="2"/>
  <c r="J631" i="2"/>
  <c r="H631" i="2"/>
  <c r="E631" i="2"/>
  <c r="M630" i="2"/>
  <c r="J630" i="2"/>
  <c r="H630" i="2"/>
  <c r="E630" i="2"/>
  <c r="M629" i="2"/>
  <c r="J629" i="2"/>
  <c r="H629" i="2"/>
  <c r="E629" i="2"/>
  <c r="M628" i="2"/>
  <c r="J628" i="2"/>
  <c r="H628" i="2"/>
  <c r="E628" i="2"/>
  <c r="M627" i="2"/>
  <c r="J627" i="2"/>
  <c r="H627" i="2"/>
  <c r="E627" i="2"/>
  <c r="M626" i="2"/>
  <c r="J626" i="2"/>
  <c r="H626" i="2"/>
  <c r="E626" i="2"/>
  <c r="M625" i="2"/>
  <c r="J625" i="2"/>
  <c r="H625" i="2"/>
  <c r="E625" i="2"/>
  <c r="M624" i="2"/>
  <c r="J624" i="2"/>
  <c r="H624" i="2"/>
  <c r="E624" i="2"/>
  <c r="M623" i="2"/>
  <c r="J623" i="2"/>
  <c r="H623" i="2"/>
  <c r="E623" i="2"/>
  <c r="M622" i="2"/>
  <c r="J622" i="2"/>
  <c r="H622" i="2"/>
  <c r="E622" i="2"/>
  <c r="M621" i="2"/>
  <c r="J621" i="2"/>
  <c r="H621" i="2"/>
  <c r="E621" i="2"/>
  <c r="M620" i="2"/>
  <c r="J620" i="2"/>
  <c r="H620" i="2"/>
  <c r="E620" i="2"/>
  <c r="M619" i="2"/>
  <c r="J619" i="2"/>
  <c r="H619" i="2"/>
  <c r="E619" i="2"/>
  <c r="M618" i="2"/>
  <c r="J618" i="2"/>
  <c r="H618" i="2"/>
  <c r="E618" i="2"/>
  <c r="M617" i="2"/>
  <c r="J617" i="2"/>
  <c r="H617" i="2"/>
  <c r="E617" i="2"/>
  <c r="M616" i="2"/>
  <c r="J616" i="2"/>
  <c r="H616" i="2"/>
  <c r="E616" i="2"/>
  <c r="M615" i="2"/>
  <c r="J615" i="2"/>
  <c r="H615" i="2"/>
  <c r="E615" i="2"/>
  <c r="M614" i="2"/>
  <c r="J614" i="2"/>
  <c r="H614" i="2"/>
  <c r="E614" i="2"/>
  <c r="M613" i="2"/>
  <c r="J613" i="2"/>
  <c r="H613" i="2"/>
  <c r="E613" i="2"/>
  <c r="M612" i="2"/>
  <c r="J612" i="2"/>
  <c r="H612" i="2"/>
  <c r="E612" i="2"/>
  <c r="M611" i="2"/>
  <c r="J611" i="2"/>
  <c r="H611" i="2"/>
  <c r="E611" i="2"/>
  <c r="M610" i="2"/>
  <c r="J610" i="2"/>
  <c r="H610" i="2"/>
  <c r="E610" i="2"/>
  <c r="M609" i="2"/>
  <c r="J609" i="2"/>
  <c r="H609" i="2"/>
  <c r="E609" i="2"/>
  <c r="M608" i="2"/>
  <c r="J608" i="2"/>
  <c r="H608" i="2"/>
  <c r="E608" i="2"/>
  <c r="M607" i="2"/>
  <c r="J607" i="2"/>
  <c r="H607" i="2"/>
  <c r="E607" i="2"/>
  <c r="M606" i="2"/>
  <c r="J606" i="2"/>
  <c r="H606" i="2"/>
  <c r="E606" i="2"/>
  <c r="M605" i="2"/>
  <c r="J605" i="2"/>
  <c r="H605" i="2"/>
  <c r="E605" i="2"/>
  <c r="M604" i="2"/>
  <c r="J604" i="2"/>
  <c r="H604" i="2"/>
  <c r="E604" i="2"/>
  <c r="M603" i="2"/>
  <c r="J603" i="2"/>
  <c r="H603" i="2"/>
  <c r="E603" i="2"/>
  <c r="M602" i="2"/>
  <c r="J602" i="2"/>
  <c r="H602" i="2"/>
  <c r="E602" i="2"/>
  <c r="M601" i="2"/>
  <c r="J601" i="2"/>
  <c r="H601" i="2"/>
  <c r="E601" i="2"/>
  <c r="M600" i="2"/>
  <c r="J600" i="2"/>
  <c r="H600" i="2"/>
  <c r="E600" i="2"/>
  <c r="M599" i="2"/>
  <c r="J599" i="2"/>
  <c r="H599" i="2"/>
  <c r="E599" i="2"/>
  <c r="M598" i="2"/>
  <c r="J598" i="2"/>
  <c r="H598" i="2"/>
  <c r="E598" i="2"/>
  <c r="M597" i="2"/>
  <c r="J597" i="2"/>
  <c r="H597" i="2"/>
  <c r="E597" i="2"/>
  <c r="M596" i="2"/>
  <c r="J596" i="2"/>
  <c r="H596" i="2"/>
  <c r="E596" i="2"/>
  <c r="M595" i="2"/>
  <c r="J595" i="2"/>
  <c r="H595" i="2"/>
  <c r="E595" i="2"/>
  <c r="M594" i="2"/>
  <c r="J594" i="2"/>
  <c r="H594" i="2"/>
  <c r="E594" i="2"/>
  <c r="M593" i="2"/>
  <c r="J593" i="2"/>
  <c r="H593" i="2"/>
  <c r="E593" i="2"/>
  <c r="M592" i="2"/>
  <c r="J592" i="2"/>
  <c r="H592" i="2"/>
  <c r="E592" i="2"/>
  <c r="M591" i="2"/>
  <c r="J591" i="2"/>
  <c r="H591" i="2"/>
  <c r="E591" i="2"/>
  <c r="M590" i="2"/>
  <c r="J590" i="2"/>
  <c r="H590" i="2"/>
  <c r="E590" i="2"/>
  <c r="M589" i="2"/>
  <c r="J589" i="2"/>
  <c r="H589" i="2"/>
  <c r="E589" i="2"/>
  <c r="M588" i="2"/>
  <c r="J588" i="2"/>
  <c r="H588" i="2"/>
  <c r="E588" i="2"/>
  <c r="M587" i="2"/>
  <c r="J587" i="2"/>
  <c r="H587" i="2"/>
  <c r="E587" i="2"/>
  <c r="M586" i="2"/>
  <c r="J586" i="2"/>
  <c r="H586" i="2"/>
  <c r="E586" i="2"/>
  <c r="M585" i="2"/>
  <c r="J585" i="2"/>
  <c r="H585" i="2"/>
  <c r="E585" i="2"/>
  <c r="M584" i="2"/>
  <c r="J584" i="2"/>
  <c r="H584" i="2"/>
  <c r="E584" i="2"/>
  <c r="M583" i="2"/>
  <c r="J583" i="2"/>
  <c r="H583" i="2"/>
  <c r="E583" i="2"/>
  <c r="M582" i="2"/>
  <c r="J582" i="2"/>
  <c r="H582" i="2"/>
  <c r="E582" i="2"/>
  <c r="M581" i="2"/>
  <c r="J581" i="2"/>
  <c r="H581" i="2"/>
  <c r="E581" i="2"/>
  <c r="M580" i="2"/>
  <c r="J580" i="2"/>
  <c r="H580" i="2"/>
  <c r="E580" i="2"/>
  <c r="M579" i="2"/>
  <c r="J579" i="2"/>
  <c r="H579" i="2"/>
  <c r="E579" i="2"/>
  <c r="M578" i="2"/>
  <c r="J578" i="2"/>
  <c r="H578" i="2"/>
  <c r="E578" i="2"/>
  <c r="M577" i="2"/>
  <c r="J577" i="2"/>
  <c r="H577" i="2"/>
  <c r="E577" i="2"/>
  <c r="M576" i="2"/>
  <c r="J576" i="2"/>
  <c r="H576" i="2"/>
  <c r="E576" i="2"/>
  <c r="M575" i="2"/>
  <c r="J575" i="2"/>
  <c r="H575" i="2"/>
  <c r="E575" i="2"/>
  <c r="M574" i="2"/>
  <c r="J574" i="2"/>
  <c r="H574" i="2"/>
  <c r="E574" i="2"/>
  <c r="M573" i="2"/>
  <c r="J573" i="2"/>
  <c r="H573" i="2"/>
  <c r="E573" i="2"/>
  <c r="M572" i="2"/>
  <c r="J572" i="2"/>
  <c r="H572" i="2"/>
  <c r="E572" i="2"/>
  <c r="M571" i="2"/>
  <c r="J571" i="2"/>
  <c r="H571" i="2"/>
  <c r="E571" i="2"/>
  <c r="M570" i="2"/>
  <c r="J570" i="2"/>
  <c r="H570" i="2"/>
  <c r="E570" i="2"/>
  <c r="M569" i="2"/>
  <c r="J569" i="2"/>
  <c r="H569" i="2"/>
  <c r="E569" i="2"/>
  <c r="M568" i="2"/>
  <c r="J568" i="2"/>
  <c r="H568" i="2"/>
  <c r="E568" i="2"/>
  <c r="M567" i="2"/>
  <c r="J567" i="2"/>
  <c r="H567" i="2"/>
  <c r="E567" i="2"/>
  <c r="M566" i="2"/>
  <c r="J566" i="2"/>
  <c r="H566" i="2"/>
  <c r="E566" i="2"/>
  <c r="M565" i="2"/>
  <c r="J565" i="2"/>
  <c r="H565" i="2"/>
  <c r="E565" i="2"/>
  <c r="M564" i="2"/>
  <c r="J564" i="2"/>
  <c r="H564" i="2"/>
  <c r="E564" i="2"/>
  <c r="M563" i="2"/>
  <c r="J563" i="2"/>
  <c r="H563" i="2"/>
  <c r="E563" i="2"/>
  <c r="M562" i="2"/>
  <c r="J562" i="2"/>
  <c r="H562" i="2"/>
  <c r="E562" i="2"/>
  <c r="M561" i="2"/>
  <c r="J561" i="2"/>
  <c r="H561" i="2"/>
  <c r="E561" i="2"/>
  <c r="M560" i="2"/>
  <c r="J560" i="2"/>
  <c r="H560" i="2"/>
  <c r="E560" i="2"/>
  <c r="M559" i="2"/>
  <c r="J559" i="2"/>
  <c r="H559" i="2"/>
  <c r="E559" i="2"/>
  <c r="M558" i="2"/>
  <c r="J558" i="2"/>
  <c r="H558" i="2"/>
  <c r="E558" i="2"/>
  <c r="M557" i="2"/>
  <c r="J557" i="2"/>
  <c r="H557" i="2"/>
  <c r="E557" i="2"/>
  <c r="M556" i="2"/>
  <c r="J556" i="2"/>
  <c r="H556" i="2"/>
  <c r="E556" i="2"/>
  <c r="M555" i="2"/>
  <c r="J555" i="2"/>
  <c r="H555" i="2"/>
  <c r="E555" i="2"/>
  <c r="M554" i="2"/>
  <c r="J554" i="2"/>
  <c r="H554" i="2"/>
  <c r="E554" i="2"/>
  <c r="M553" i="2"/>
  <c r="J553" i="2"/>
  <c r="H553" i="2"/>
  <c r="E553" i="2"/>
  <c r="M552" i="2"/>
  <c r="J552" i="2"/>
  <c r="H552" i="2"/>
  <c r="E552" i="2"/>
  <c r="M551" i="2"/>
  <c r="J551" i="2"/>
  <c r="H551" i="2"/>
  <c r="E551" i="2"/>
  <c r="M550" i="2"/>
  <c r="J550" i="2"/>
  <c r="H550" i="2"/>
  <c r="E550" i="2"/>
  <c r="M549" i="2"/>
  <c r="J549" i="2"/>
  <c r="H549" i="2"/>
  <c r="E549" i="2"/>
  <c r="M548" i="2"/>
  <c r="J548" i="2"/>
  <c r="H548" i="2"/>
  <c r="E548" i="2"/>
  <c r="M547" i="2"/>
  <c r="J547" i="2"/>
  <c r="H547" i="2"/>
  <c r="E547" i="2"/>
  <c r="M546" i="2"/>
  <c r="J546" i="2"/>
  <c r="H546" i="2"/>
  <c r="E546" i="2"/>
  <c r="M545" i="2"/>
  <c r="J545" i="2"/>
  <c r="H545" i="2"/>
  <c r="E545" i="2"/>
  <c r="M544" i="2"/>
  <c r="J544" i="2"/>
  <c r="H544" i="2"/>
  <c r="E544" i="2"/>
  <c r="M543" i="2"/>
  <c r="J543" i="2"/>
  <c r="H543" i="2"/>
  <c r="E543" i="2"/>
  <c r="M542" i="2"/>
  <c r="J542" i="2"/>
  <c r="H542" i="2"/>
  <c r="E542" i="2"/>
  <c r="M541" i="2"/>
  <c r="J541" i="2"/>
  <c r="H541" i="2"/>
  <c r="E541" i="2"/>
  <c r="M540" i="2"/>
  <c r="J540" i="2"/>
  <c r="H540" i="2"/>
  <c r="E540" i="2"/>
  <c r="M539" i="2"/>
  <c r="J539" i="2"/>
  <c r="H539" i="2"/>
  <c r="E539" i="2"/>
  <c r="M538" i="2"/>
  <c r="J538" i="2"/>
  <c r="H538" i="2"/>
  <c r="E538" i="2"/>
  <c r="M537" i="2"/>
  <c r="J537" i="2"/>
  <c r="H537" i="2"/>
  <c r="E537" i="2"/>
  <c r="M536" i="2"/>
  <c r="J536" i="2"/>
  <c r="H536" i="2"/>
  <c r="E536" i="2"/>
  <c r="M535" i="2"/>
  <c r="J535" i="2"/>
  <c r="H535" i="2"/>
  <c r="E535" i="2"/>
  <c r="M534" i="2"/>
  <c r="J534" i="2"/>
  <c r="H534" i="2"/>
  <c r="E534" i="2"/>
  <c r="M533" i="2"/>
  <c r="J533" i="2"/>
  <c r="H533" i="2"/>
  <c r="E533" i="2"/>
  <c r="M532" i="2"/>
  <c r="J532" i="2"/>
  <c r="H532" i="2"/>
  <c r="E532" i="2"/>
  <c r="M531" i="2"/>
  <c r="J531" i="2"/>
  <c r="H531" i="2"/>
  <c r="E531" i="2"/>
  <c r="M530" i="2"/>
  <c r="J530" i="2"/>
  <c r="H530" i="2"/>
  <c r="E530" i="2"/>
  <c r="M529" i="2"/>
  <c r="J529" i="2"/>
  <c r="H529" i="2"/>
  <c r="E529" i="2"/>
  <c r="M528" i="2"/>
  <c r="J528" i="2"/>
  <c r="H528" i="2"/>
  <c r="E528" i="2"/>
  <c r="M527" i="2"/>
  <c r="J527" i="2"/>
  <c r="H527" i="2"/>
  <c r="E527" i="2"/>
  <c r="M526" i="2"/>
  <c r="J526" i="2"/>
  <c r="H526" i="2"/>
  <c r="E526" i="2"/>
  <c r="M525" i="2"/>
  <c r="J525" i="2"/>
  <c r="H525" i="2"/>
  <c r="E525" i="2"/>
  <c r="M524" i="2"/>
  <c r="J524" i="2"/>
  <c r="H524" i="2"/>
  <c r="E524" i="2"/>
  <c r="M523" i="2"/>
  <c r="J523" i="2"/>
  <c r="H523" i="2"/>
  <c r="E523" i="2"/>
  <c r="M522" i="2"/>
  <c r="J522" i="2"/>
  <c r="H522" i="2"/>
  <c r="E522" i="2"/>
  <c r="M521" i="2"/>
  <c r="J521" i="2"/>
  <c r="H521" i="2"/>
  <c r="E521" i="2"/>
  <c r="M520" i="2"/>
  <c r="J520" i="2"/>
  <c r="H520" i="2"/>
  <c r="E520" i="2"/>
  <c r="M519" i="2"/>
  <c r="J519" i="2"/>
  <c r="H519" i="2"/>
  <c r="E519" i="2"/>
  <c r="M518" i="2"/>
  <c r="J518" i="2"/>
  <c r="H518" i="2"/>
  <c r="E518" i="2"/>
  <c r="M517" i="2"/>
  <c r="J517" i="2"/>
  <c r="H517" i="2"/>
  <c r="E517" i="2"/>
  <c r="M516" i="2"/>
  <c r="J516" i="2"/>
  <c r="H516" i="2"/>
  <c r="E516" i="2"/>
  <c r="M515" i="2"/>
  <c r="J515" i="2"/>
  <c r="H515" i="2"/>
  <c r="E515" i="2"/>
  <c r="M514" i="2"/>
  <c r="J514" i="2"/>
  <c r="H514" i="2"/>
  <c r="E514" i="2"/>
  <c r="M513" i="2"/>
  <c r="J513" i="2"/>
  <c r="H513" i="2"/>
  <c r="E513" i="2"/>
  <c r="M512" i="2"/>
  <c r="J512" i="2"/>
  <c r="H512" i="2"/>
  <c r="E512" i="2"/>
  <c r="M511" i="2"/>
  <c r="J511" i="2"/>
  <c r="H511" i="2"/>
  <c r="E511" i="2"/>
  <c r="M510" i="2"/>
  <c r="J510" i="2"/>
  <c r="H510" i="2"/>
  <c r="E510" i="2"/>
  <c r="M509" i="2"/>
  <c r="J509" i="2"/>
  <c r="H509" i="2"/>
  <c r="E509" i="2"/>
  <c r="M508" i="2"/>
  <c r="J508" i="2"/>
  <c r="H508" i="2"/>
  <c r="E508" i="2"/>
  <c r="M507" i="2"/>
  <c r="J507" i="2"/>
  <c r="H507" i="2"/>
  <c r="E507" i="2"/>
  <c r="M506" i="2"/>
  <c r="J506" i="2"/>
  <c r="H506" i="2"/>
  <c r="E506" i="2"/>
  <c r="M505" i="2"/>
  <c r="J505" i="2"/>
  <c r="H505" i="2"/>
  <c r="E505" i="2"/>
  <c r="M504" i="2"/>
  <c r="J504" i="2"/>
  <c r="H504" i="2"/>
  <c r="E504" i="2"/>
  <c r="M503" i="2"/>
  <c r="J503" i="2"/>
  <c r="H503" i="2"/>
  <c r="E503" i="2"/>
  <c r="M502" i="2"/>
  <c r="J502" i="2"/>
  <c r="H502" i="2"/>
  <c r="E502" i="2"/>
  <c r="M501" i="2"/>
  <c r="J501" i="2"/>
  <c r="H501" i="2"/>
  <c r="E501" i="2"/>
  <c r="M500" i="2"/>
  <c r="J500" i="2"/>
  <c r="H500" i="2"/>
  <c r="E500" i="2"/>
  <c r="M499" i="2"/>
  <c r="J499" i="2"/>
  <c r="H499" i="2"/>
  <c r="E499" i="2"/>
  <c r="M498" i="2"/>
  <c r="J498" i="2"/>
  <c r="H498" i="2"/>
  <c r="E498" i="2"/>
  <c r="M497" i="2"/>
  <c r="J497" i="2"/>
  <c r="H497" i="2"/>
  <c r="E497" i="2"/>
  <c r="M496" i="2"/>
  <c r="J496" i="2"/>
  <c r="H496" i="2"/>
  <c r="E496" i="2"/>
  <c r="M495" i="2"/>
  <c r="J495" i="2"/>
  <c r="H495" i="2"/>
  <c r="E495" i="2"/>
  <c r="M494" i="2"/>
  <c r="J494" i="2"/>
  <c r="H494" i="2"/>
  <c r="E494" i="2"/>
  <c r="M493" i="2"/>
  <c r="J493" i="2"/>
  <c r="H493" i="2"/>
  <c r="E493" i="2"/>
  <c r="M492" i="2"/>
  <c r="J492" i="2"/>
  <c r="H492" i="2"/>
  <c r="E492" i="2"/>
  <c r="M491" i="2"/>
  <c r="J491" i="2"/>
  <c r="H491" i="2"/>
  <c r="E491" i="2"/>
  <c r="M490" i="2"/>
  <c r="J490" i="2"/>
  <c r="H490" i="2"/>
  <c r="E490" i="2"/>
  <c r="M489" i="2"/>
  <c r="J489" i="2"/>
  <c r="H489" i="2"/>
  <c r="E489" i="2"/>
  <c r="M488" i="2"/>
  <c r="J488" i="2"/>
  <c r="H488" i="2"/>
  <c r="E488" i="2"/>
  <c r="M487" i="2"/>
  <c r="J487" i="2"/>
  <c r="H487" i="2"/>
  <c r="E487" i="2"/>
  <c r="M486" i="2"/>
  <c r="J486" i="2"/>
  <c r="H486" i="2"/>
  <c r="E486" i="2"/>
  <c r="M485" i="2"/>
  <c r="J485" i="2"/>
  <c r="H485" i="2"/>
  <c r="E485" i="2"/>
  <c r="M484" i="2"/>
  <c r="J484" i="2"/>
  <c r="H484" i="2"/>
  <c r="E484" i="2"/>
  <c r="M483" i="2"/>
  <c r="J483" i="2"/>
  <c r="H483" i="2"/>
  <c r="E483" i="2"/>
  <c r="M482" i="2"/>
  <c r="J482" i="2"/>
  <c r="H482" i="2"/>
  <c r="E482" i="2"/>
  <c r="M481" i="2"/>
  <c r="J481" i="2"/>
  <c r="H481" i="2"/>
  <c r="E481" i="2"/>
  <c r="M480" i="2"/>
  <c r="J480" i="2"/>
  <c r="H480" i="2"/>
  <c r="E480" i="2"/>
  <c r="M479" i="2"/>
  <c r="J479" i="2"/>
  <c r="H479" i="2"/>
  <c r="E479" i="2"/>
  <c r="M478" i="2"/>
  <c r="J478" i="2"/>
  <c r="H478" i="2"/>
  <c r="E478" i="2"/>
  <c r="M477" i="2"/>
  <c r="J477" i="2"/>
  <c r="H477" i="2"/>
  <c r="E477" i="2"/>
  <c r="M476" i="2"/>
  <c r="J476" i="2"/>
  <c r="H476" i="2"/>
  <c r="E476" i="2"/>
  <c r="M475" i="2"/>
  <c r="J475" i="2"/>
  <c r="H475" i="2"/>
  <c r="E475" i="2"/>
  <c r="M474" i="2"/>
  <c r="J474" i="2"/>
  <c r="H474" i="2"/>
  <c r="E474" i="2"/>
  <c r="M473" i="2"/>
  <c r="J473" i="2"/>
  <c r="H473" i="2"/>
  <c r="E473" i="2"/>
  <c r="M472" i="2"/>
  <c r="J472" i="2"/>
  <c r="H472" i="2"/>
  <c r="E472" i="2"/>
  <c r="M471" i="2"/>
  <c r="J471" i="2"/>
  <c r="H471" i="2"/>
  <c r="E471" i="2"/>
  <c r="M470" i="2"/>
  <c r="J470" i="2"/>
  <c r="H470" i="2"/>
  <c r="E470" i="2"/>
  <c r="M469" i="2"/>
  <c r="J469" i="2"/>
  <c r="H469" i="2"/>
  <c r="E469" i="2"/>
  <c r="M468" i="2"/>
  <c r="J468" i="2"/>
  <c r="H468" i="2"/>
  <c r="E468" i="2"/>
  <c r="M467" i="2"/>
  <c r="J467" i="2"/>
  <c r="H467" i="2"/>
  <c r="E467" i="2"/>
  <c r="M466" i="2"/>
  <c r="J466" i="2"/>
  <c r="H466" i="2"/>
  <c r="E466" i="2"/>
  <c r="M465" i="2"/>
  <c r="J465" i="2"/>
  <c r="H465" i="2"/>
  <c r="E465" i="2"/>
  <c r="M464" i="2"/>
  <c r="J464" i="2"/>
  <c r="H464" i="2"/>
  <c r="E464" i="2"/>
  <c r="M463" i="2"/>
  <c r="J463" i="2"/>
  <c r="H463" i="2"/>
  <c r="E463" i="2"/>
  <c r="M462" i="2"/>
  <c r="J462" i="2"/>
  <c r="H462" i="2"/>
  <c r="E462" i="2"/>
  <c r="M461" i="2"/>
  <c r="J461" i="2"/>
  <c r="H461" i="2"/>
  <c r="E461" i="2"/>
  <c r="M460" i="2"/>
  <c r="J460" i="2"/>
  <c r="H460" i="2"/>
  <c r="E460" i="2"/>
  <c r="M459" i="2"/>
  <c r="J459" i="2"/>
  <c r="H459" i="2"/>
  <c r="E459" i="2"/>
  <c r="M458" i="2"/>
  <c r="J458" i="2"/>
  <c r="H458" i="2"/>
  <c r="E458" i="2"/>
  <c r="M457" i="2"/>
  <c r="J457" i="2"/>
  <c r="H457" i="2"/>
  <c r="E457" i="2"/>
  <c r="M456" i="2"/>
  <c r="J456" i="2"/>
  <c r="H456" i="2"/>
  <c r="E456" i="2"/>
  <c r="M455" i="2"/>
  <c r="J455" i="2"/>
  <c r="H455" i="2"/>
  <c r="E455" i="2"/>
  <c r="M454" i="2"/>
  <c r="J454" i="2"/>
  <c r="H454" i="2"/>
  <c r="E454" i="2"/>
  <c r="M453" i="2"/>
  <c r="J453" i="2"/>
  <c r="H453" i="2"/>
  <c r="E453" i="2"/>
  <c r="M452" i="2"/>
  <c r="J452" i="2"/>
  <c r="H452" i="2"/>
  <c r="E452" i="2"/>
  <c r="M451" i="2"/>
  <c r="J451" i="2"/>
  <c r="H451" i="2"/>
  <c r="E451" i="2"/>
  <c r="M450" i="2"/>
  <c r="J450" i="2"/>
  <c r="H450" i="2"/>
  <c r="E450" i="2"/>
  <c r="M449" i="2"/>
  <c r="J449" i="2"/>
  <c r="H449" i="2"/>
  <c r="E449" i="2"/>
  <c r="M448" i="2"/>
  <c r="J448" i="2"/>
  <c r="H448" i="2"/>
  <c r="E448" i="2"/>
  <c r="M447" i="2"/>
  <c r="J447" i="2"/>
  <c r="H447" i="2"/>
  <c r="E447" i="2"/>
  <c r="M446" i="2"/>
  <c r="J446" i="2"/>
  <c r="H446" i="2"/>
  <c r="E446" i="2"/>
  <c r="M445" i="2"/>
  <c r="J445" i="2"/>
  <c r="H445" i="2"/>
  <c r="E445" i="2"/>
  <c r="M444" i="2"/>
  <c r="J444" i="2"/>
  <c r="H444" i="2"/>
  <c r="E444" i="2"/>
  <c r="M443" i="2"/>
  <c r="J443" i="2"/>
  <c r="H443" i="2"/>
  <c r="E443" i="2"/>
  <c r="M442" i="2"/>
  <c r="J442" i="2"/>
  <c r="H442" i="2"/>
  <c r="E442" i="2"/>
  <c r="M441" i="2"/>
  <c r="J441" i="2"/>
  <c r="H441" i="2"/>
  <c r="E441" i="2"/>
  <c r="M440" i="2"/>
  <c r="J440" i="2"/>
  <c r="H440" i="2"/>
  <c r="E440" i="2"/>
  <c r="M439" i="2"/>
  <c r="J439" i="2"/>
  <c r="H439" i="2"/>
  <c r="E439" i="2"/>
  <c r="M438" i="2"/>
  <c r="J438" i="2"/>
  <c r="H438" i="2"/>
  <c r="E438" i="2"/>
  <c r="M437" i="2"/>
  <c r="J437" i="2"/>
  <c r="H437" i="2"/>
  <c r="E437" i="2"/>
  <c r="M436" i="2"/>
  <c r="J436" i="2"/>
  <c r="H436" i="2"/>
  <c r="E436" i="2"/>
  <c r="M435" i="2"/>
  <c r="J435" i="2"/>
  <c r="H435" i="2"/>
  <c r="E435" i="2"/>
  <c r="M434" i="2"/>
  <c r="J434" i="2"/>
  <c r="H434" i="2"/>
  <c r="E434" i="2"/>
  <c r="M433" i="2"/>
  <c r="J433" i="2"/>
  <c r="H433" i="2"/>
  <c r="E433" i="2"/>
  <c r="M432" i="2"/>
  <c r="J432" i="2"/>
  <c r="H432" i="2"/>
  <c r="E432" i="2"/>
  <c r="M431" i="2"/>
  <c r="J431" i="2"/>
  <c r="H431" i="2"/>
  <c r="E431" i="2"/>
  <c r="M430" i="2"/>
  <c r="J430" i="2"/>
  <c r="H430" i="2"/>
  <c r="E430" i="2"/>
  <c r="M429" i="2"/>
  <c r="J429" i="2"/>
  <c r="H429" i="2"/>
  <c r="E429" i="2"/>
  <c r="M428" i="2"/>
  <c r="J428" i="2"/>
  <c r="H428" i="2"/>
  <c r="E428" i="2"/>
  <c r="M427" i="2"/>
  <c r="J427" i="2"/>
  <c r="H427" i="2"/>
  <c r="E427" i="2"/>
  <c r="M426" i="2"/>
  <c r="J426" i="2"/>
  <c r="H426" i="2"/>
  <c r="E426" i="2"/>
  <c r="M425" i="2"/>
  <c r="J425" i="2"/>
  <c r="H425" i="2"/>
  <c r="E425" i="2"/>
  <c r="M424" i="2"/>
  <c r="J424" i="2"/>
  <c r="H424" i="2"/>
  <c r="E424" i="2"/>
  <c r="M423" i="2"/>
  <c r="J423" i="2"/>
  <c r="H423" i="2"/>
  <c r="E423" i="2"/>
  <c r="M422" i="2"/>
  <c r="J422" i="2"/>
  <c r="H422" i="2"/>
  <c r="E422" i="2"/>
  <c r="M421" i="2"/>
  <c r="J421" i="2"/>
  <c r="H421" i="2"/>
  <c r="E421" i="2"/>
  <c r="M420" i="2"/>
  <c r="J420" i="2"/>
  <c r="H420" i="2"/>
  <c r="E420" i="2"/>
  <c r="M419" i="2"/>
  <c r="J419" i="2"/>
  <c r="H419" i="2"/>
  <c r="E419" i="2"/>
  <c r="M418" i="2"/>
  <c r="J418" i="2"/>
  <c r="H418" i="2"/>
  <c r="E418" i="2"/>
  <c r="M417" i="2"/>
  <c r="J417" i="2"/>
  <c r="H417" i="2"/>
  <c r="E417" i="2"/>
  <c r="M416" i="2"/>
  <c r="J416" i="2"/>
  <c r="H416" i="2"/>
  <c r="E416" i="2"/>
  <c r="M415" i="2"/>
  <c r="J415" i="2"/>
  <c r="H415" i="2"/>
  <c r="E415" i="2"/>
  <c r="M414" i="2"/>
  <c r="J414" i="2"/>
  <c r="H414" i="2"/>
  <c r="E414" i="2"/>
  <c r="M413" i="2"/>
  <c r="J413" i="2"/>
  <c r="H413" i="2"/>
  <c r="E413" i="2"/>
  <c r="M412" i="2"/>
  <c r="J412" i="2"/>
  <c r="H412" i="2"/>
  <c r="E412" i="2"/>
  <c r="M411" i="2"/>
  <c r="J411" i="2"/>
  <c r="H411" i="2"/>
  <c r="E411" i="2"/>
  <c r="M410" i="2"/>
  <c r="J410" i="2"/>
  <c r="H410" i="2"/>
  <c r="E410" i="2"/>
  <c r="M409" i="2"/>
  <c r="J409" i="2"/>
  <c r="H409" i="2"/>
  <c r="E409" i="2"/>
  <c r="M408" i="2"/>
  <c r="J408" i="2"/>
  <c r="H408" i="2"/>
  <c r="E408" i="2"/>
  <c r="M407" i="2"/>
  <c r="J407" i="2"/>
  <c r="H407" i="2"/>
  <c r="E407" i="2"/>
  <c r="M406" i="2"/>
  <c r="J406" i="2"/>
  <c r="H406" i="2"/>
  <c r="E406" i="2"/>
  <c r="M405" i="2"/>
  <c r="J405" i="2"/>
  <c r="H405" i="2"/>
  <c r="E405" i="2"/>
  <c r="M404" i="2"/>
  <c r="J404" i="2"/>
  <c r="H404" i="2"/>
  <c r="E404" i="2"/>
  <c r="M403" i="2"/>
  <c r="J403" i="2"/>
  <c r="H403" i="2"/>
  <c r="E403" i="2"/>
  <c r="M402" i="2"/>
  <c r="J402" i="2"/>
  <c r="H402" i="2"/>
  <c r="E402" i="2"/>
  <c r="M401" i="2"/>
  <c r="J401" i="2"/>
  <c r="H401" i="2"/>
  <c r="E401" i="2"/>
  <c r="M400" i="2"/>
  <c r="J400" i="2"/>
  <c r="H400" i="2"/>
  <c r="E400" i="2"/>
  <c r="M399" i="2"/>
  <c r="J399" i="2"/>
  <c r="H399" i="2"/>
  <c r="E399" i="2"/>
  <c r="M398" i="2"/>
  <c r="J398" i="2"/>
  <c r="H398" i="2"/>
  <c r="E398" i="2"/>
  <c r="M397" i="2"/>
  <c r="J397" i="2"/>
  <c r="H397" i="2"/>
  <c r="E397" i="2"/>
  <c r="M396" i="2"/>
  <c r="J396" i="2"/>
  <c r="H396" i="2"/>
  <c r="E396" i="2"/>
  <c r="M395" i="2"/>
  <c r="J395" i="2"/>
  <c r="H395" i="2"/>
  <c r="E395" i="2"/>
  <c r="M394" i="2"/>
  <c r="J394" i="2"/>
  <c r="H394" i="2"/>
  <c r="E394" i="2"/>
  <c r="M393" i="2"/>
  <c r="J393" i="2"/>
  <c r="H393" i="2"/>
  <c r="E393" i="2"/>
  <c r="M392" i="2"/>
  <c r="J392" i="2"/>
  <c r="H392" i="2"/>
  <c r="E392" i="2"/>
  <c r="M391" i="2"/>
  <c r="J391" i="2"/>
  <c r="H391" i="2"/>
  <c r="E391" i="2"/>
  <c r="M390" i="2"/>
  <c r="J390" i="2"/>
  <c r="H390" i="2"/>
  <c r="E390" i="2"/>
  <c r="M389" i="2"/>
  <c r="J389" i="2"/>
  <c r="H389" i="2"/>
  <c r="E389" i="2"/>
  <c r="M388" i="2"/>
  <c r="J388" i="2"/>
  <c r="H388" i="2"/>
  <c r="E388" i="2"/>
  <c r="M387" i="2"/>
  <c r="J387" i="2"/>
  <c r="H387" i="2"/>
  <c r="E387" i="2"/>
  <c r="M386" i="2"/>
  <c r="J386" i="2"/>
  <c r="H386" i="2"/>
  <c r="E386" i="2"/>
  <c r="M385" i="2"/>
  <c r="J385" i="2"/>
  <c r="H385" i="2"/>
  <c r="E385" i="2"/>
  <c r="M384" i="2"/>
  <c r="J384" i="2"/>
  <c r="H384" i="2"/>
  <c r="E384" i="2"/>
  <c r="M383" i="2"/>
  <c r="J383" i="2"/>
  <c r="H383" i="2"/>
  <c r="E383" i="2"/>
  <c r="M382" i="2"/>
  <c r="J382" i="2"/>
  <c r="H382" i="2"/>
  <c r="E382" i="2"/>
  <c r="M381" i="2"/>
  <c r="J381" i="2"/>
  <c r="H381" i="2"/>
  <c r="E381" i="2"/>
  <c r="M380" i="2"/>
  <c r="J380" i="2"/>
  <c r="H380" i="2"/>
  <c r="E380" i="2"/>
  <c r="M379" i="2"/>
  <c r="J379" i="2"/>
  <c r="H379" i="2"/>
  <c r="E379" i="2"/>
  <c r="M378" i="2"/>
  <c r="J378" i="2"/>
  <c r="H378" i="2"/>
  <c r="E378" i="2"/>
  <c r="M377" i="2"/>
  <c r="J377" i="2"/>
  <c r="H377" i="2"/>
  <c r="E377" i="2"/>
  <c r="M376" i="2"/>
  <c r="J376" i="2"/>
  <c r="H376" i="2"/>
  <c r="E376" i="2"/>
  <c r="M375" i="2"/>
  <c r="J375" i="2"/>
  <c r="H375" i="2"/>
  <c r="E375" i="2"/>
  <c r="M374" i="2"/>
  <c r="J374" i="2"/>
  <c r="H374" i="2"/>
  <c r="E374" i="2"/>
  <c r="M373" i="2"/>
  <c r="J373" i="2"/>
  <c r="H373" i="2"/>
  <c r="E373" i="2"/>
  <c r="M372" i="2"/>
  <c r="J372" i="2"/>
  <c r="H372" i="2"/>
  <c r="E372" i="2"/>
  <c r="M371" i="2"/>
  <c r="J371" i="2"/>
  <c r="H371" i="2"/>
  <c r="E371" i="2"/>
  <c r="M370" i="2"/>
  <c r="J370" i="2"/>
  <c r="H370" i="2"/>
  <c r="E370" i="2"/>
  <c r="M369" i="2"/>
  <c r="J369" i="2"/>
  <c r="H369" i="2"/>
  <c r="E369" i="2"/>
  <c r="M368" i="2"/>
  <c r="J368" i="2"/>
  <c r="H368" i="2"/>
  <c r="E368" i="2"/>
  <c r="M367" i="2"/>
  <c r="J367" i="2"/>
  <c r="H367" i="2"/>
  <c r="E367" i="2"/>
  <c r="M366" i="2"/>
  <c r="J366" i="2"/>
  <c r="H366" i="2"/>
  <c r="E366" i="2"/>
  <c r="M365" i="2"/>
  <c r="J365" i="2"/>
  <c r="H365" i="2"/>
  <c r="E365" i="2"/>
  <c r="M364" i="2"/>
  <c r="J364" i="2"/>
  <c r="H364" i="2"/>
  <c r="E364" i="2"/>
  <c r="M363" i="2"/>
  <c r="J363" i="2"/>
  <c r="H363" i="2"/>
  <c r="E363" i="2"/>
  <c r="M362" i="2"/>
  <c r="J362" i="2"/>
  <c r="H362" i="2"/>
  <c r="E362" i="2"/>
  <c r="M361" i="2"/>
  <c r="J361" i="2"/>
  <c r="H361" i="2"/>
  <c r="E361" i="2"/>
  <c r="M360" i="2"/>
  <c r="J360" i="2"/>
  <c r="H360" i="2"/>
  <c r="E360" i="2"/>
  <c r="M359" i="2"/>
  <c r="J359" i="2"/>
  <c r="H359" i="2"/>
  <c r="E359" i="2"/>
  <c r="M358" i="2"/>
  <c r="J358" i="2"/>
  <c r="H358" i="2"/>
  <c r="E358" i="2"/>
  <c r="M357" i="2"/>
  <c r="J357" i="2"/>
  <c r="H357" i="2"/>
  <c r="E357" i="2"/>
  <c r="M356" i="2"/>
  <c r="J356" i="2"/>
  <c r="H356" i="2"/>
  <c r="E356" i="2"/>
  <c r="M355" i="2"/>
  <c r="J355" i="2"/>
  <c r="H355" i="2"/>
  <c r="E355" i="2"/>
  <c r="M354" i="2"/>
  <c r="J354" i="2"/>
  <c r="H354" i="2"/>
  <c r="E354" i="2"/>
  <c r="M353" i="2"/>
  <c r="J353" i="2"/>
  <c r="H353" i="2"/>
  <c r="E353" i="2"/>
  <c r="M352" i="2"/>
  <c r="J352" i="2"/>
  <c r="H352" i="2"/>
  <c r="E352" i="2"/>
  <c r="M351" i="2"/>
  <c r="J351" i="2"/>
  <c r="H351" i="2"/>
  <c r="E351" i="2"/>
  <c r="M350" i="2"/>
  <c r="J350" i="2"/>
  <c r="H350" i="2"/>
  <c r="E350" i="2"/>
  <c r="M349" i="2"/>
  <c r="J349" i="2"/>
  <c r="H349" i="2"/>
  <c r="E349" i="2"/>
  <c r="M348" i="2"/>
  <c r="J348" i="2"/>
  <c r="H348" i="2"/>
  <c r="E348" i="2"/>
  <c r="M347" i="2"/>
  <c r="J347" i="2"/>
  <c r="H347" i="2"/>
  <c r="E347" i="2"/>
  <c r="M346" i="2"/>
  <c r="J346" i="2"/>
  <c r="H346" i="2"/>
  <c r="E346" i="2"/>
  <c r="M345" i="2"/>
  <c r="J345" i="2"/>
  <c r="H345" i="2"/>
  <c r="E345" i="2"/>
  <c r="M344" i="2"/>
  <c r="J344" i="2"/>
  <c r="H344" i="2"/>
  <c r="E344" i="2"/>
  <c r="M343" i="2"/>
  <c r="J343" i="2"/>
  <c r="H343" i="2"/>
  <c r="E343" i="2"/>
  <c r="M342" i="2"/>
  <c r="J342" i="2"/>
  <c r="H342" i="2"/>
  <c r="E342" i="2"/>
  <c r="M341" i="2"/>
  <c r="J341" i="2"/>
  <c r="H341" i="2"/>
  <c r="E341" i="2"/>
  <c r="M340" i="2"/>
  <c r="J340" i="2"/>
  <c r="H340" i="2"/>
  <c r="E340" i="2"/>
  <c r="M339" i="2"/>
  <c r="J339" i="2"/>
  <c r="H339" i="2"/>
  <c r="E339" i="2"/>
  <c r="M338" i="2"/>
  <c r="J338" i="2"/>
  <c r="H338" i="2"/>
  <c r="E338" i="2"/>
  <c r="M337" i="2"/>
  <c r="J337" i="2"/>
  <c r="H337" i="2"/>
  <c r="E337" i="2"/>
  <c r="M336" i="2"/>
  <c r="J336" i="2"/>
  <c r="H336" i="2"/>
  <c r="E336" i="2"/>
  <c r="M335" i="2"/>
  <c r="J335" i="2"/>
  <c r="H335" i="2"/>
  <c r="E335" i="2"/>
  <c r="M334" i="2"/>
  <c r="J334" i="2"/>
  <c r="H334" i="2"/>
  <c r="E334" i="2"/>
  <c r="M333" i="2"/>
  <c r="J333" i="2"/>
  <c r="H333" i="2"/>
  <c r="E333" i="2"/>
  <c r="M332" i="2"/>
  <c r="J332" i="2"/>
  <c r="H332" i="2"/>
  <c r="E332" i="2"/>
  <c r="M331" i="2"/>
  <c r="J331" i="2"/>
  <c r="H331" i="2"/>
  <c r="E331" i="2"/>
  <c r="M330" i="2"/>
  <c r="J330" i="2"/>
  <c r="H330" i="2"/>
  <c r="E330" i="2"/>
  <c r="M329" i="2"/>
  <c r="J329" i="2"/>
  <c r="H329" i="2"/>
  <c r="E329" i="2"/>
  <c r="M328" i="2"/>
  <c r="J328" i="2"/>
  <c r="H328" i="2"/>
  <c r="E328" i="2"/>
  <c r="M327" i="2"/>
  <c r="J327" i="2"/>
  <c r="H327" i="2"/>
  <c r="E327" i="2"/>
  <c r="M326" i="2"/>
  <c r="J326" i="2"/>
  <c r="H326" i="2"/>
  <c r="E326" i="2"/>
  <c r="M325" i="2"/>
  <c r="J325" i="2"/>
  <c r="H325" i="2"/>
  <c r="E325" i="2"/>
  <c r="M324" i="2"/>
  <c r="J324" i="2"/>
  <c r="H324" i="2"/>
  <c r="E324" i="2"/>
  <c r="M323" i="2"/>
  <c r="J323" i="2"/>
  <c r="H323" i="2"/>
  <c r="E323" i="2"/>
  <c r="M322" i="2"/>
  <c r="J322" i="2"/>
  <c r="H322" i="2"/>
  <c r="E322" i="2"/>
  <c r="M321" i="2"/>
  <c r="J321" i="2"/>
  <c r="H321" i="2"/>
  <c r="E321" i="2"/>
  <c r="M320" i="2"/>
  <c r="J320" i="2"/>
  <c r="H320" i="2"/>
  <c r="E320" i="2"/>
  <c r="M319" i="2"/>
  <c r="J319" i="2"/>
  <c r="H319" i="2"/>
  <c r="E319" i="2"/>
  <c r="M318" i="2"/>
  <c r="J318" i="2"/>
  <c r="H318" i="2"/>
  <c r="E318" i="2"/>
  <c r="M317" i="2"/>
  <c r="J317" i="2"/>
  <c r="H317" i="2"/>
  <c r="E317" i="2"/>
  <c r="M316" i="2"/>
  <c r="J316" i="2"/>
  <c r="H316" i="2"/>
  <c r="E316" i="2"/>
  <c r="M315" i="2"/>
  <c r="J315" i="2"/>
  <c r="H315" i="2"/>
  <c r="E315" i="2"/>
  <c r="M314" i="2"/>
  <c r="J314" i="2"/>
  <c r="H314" i="2"/>
  <c r="E314" i="2"/>
  <c r="M313" i="2"/>
  <c r="J313" i="2"/>
  <c r="H313" i="2"/>
  <c r="E313" i="2"/>
  <c r="M312" i="2"/>
  <c r="J312" i="2"/>
  <c r="H312" i="2"/>
  <c r="E312" i="2"/>
  <c r="M311" i="2"/>
  <c r="J311" i="2"/>
  <c r="H311" i="2"/>
  <c r="E311" i="2"/>
  <c r="M310" i="2"/>
  <c r="J310" i="2"/>
  <c r="H310" i="2"/>
  <c r="E310" i="2"/>
  <c r="M309" i="2"/>
  <c r="J309" i="2"/>
  <c r="H309" i="2"/>
  <c r="E309" i="2"/>
  <c r="M308" i="2"/>
  <c r="J308" i="2"/>
  <c r="H308" i="2"/>
  <c r="E308" i="2"/>
  <c r="M307" i="2"/>
  <c r="J307" i="2"/>
  <c r="H307" i="2"/>
  <c r="E307" i="2"/>
  <c r="M306" i="2"/>
  <c r="J306" i="2"/>
  <c r="H306" i="2"/>
  <c r="E306" i="2"/>
  <c r="M305" i="2"/>
  <c r="J305" i="2"/>
  <c r="H305" i="2"/>
  <c r="E305" i="2"/>
  <c r="M304" i="2"/>
  <c r="J304" i="2"/>
  <c r="H304" i="2"/>
  <c r="E304" i="2"/>
  <c r="M303" i="2"/>
  <c r="J303" i="2"/>
  <c r="H303" i="2"/>
  <c r="E303" i="2"/>
  <c r="M302" i="2"/>
  <c r="J302" i="2"/>
  <c r="H302" i="2"/>
  <c r="E302" i="2"/>
  <c r="M301" i="2"/>
  <c r="J301" i="2"/>
  <c r="H301" i="2"/>
  <c r="E301" i="2"/>
  <c r="M300" i="2"/>
  <c r="J300" i="2"/>
  <c r="H300" i="2"/>
  <c r="E300" i="2"/>
  <c r="M299" i="2"/>
  <c r="J299" i="2"/>
  <c r="H299" i="2"/>
  <c r="E299" i="2"/>
  <c r="M298" i="2"/>
  <c r="J298" i="2"/>
  <c r="H298" i="2"/>
  <c r="E298" i="2"/>
  <c r="M297" i="2"/>
  <c r="J297" i="2"/>
  <c r="H297" i="2"/>
  <c r="E297" i="2"/>
  <c r="M296" i="2"/>
  <c r="J296" i="2"/>
  <c r="H296" i="2"/>
  <c r="E296" i="2"/>
  <c r="M295" i="2"/>
  <c r="J295" i="2"/>
  <c r="H295" i="2"/>
  <c r="E295" i="2"/>
  <c r="M294" i="2"/>
  <c r="J294" i="2"/>
  <c r="H294" i="2"/>
  <c r="E294" i="2"/>
  <c r="M293" i="2"/>
  <c r="J293" i="2"/>
  <c r="H293" i="2"/>
  <c r="E293" i="2"/>
  <c r="M292" i="2"/>
  <c r="J292" i="2"/>
  <c r="H292" i="2"/>
  <c r="E292" i="2"/>
  <c r="M291" i="2"/>
  <c r="J291" i="2"/>
  <c r="H291" i="2"/>
  <c r="E291" i="2"/>
  <c r="M290" i="2"/>
  <c r="J290" i="2"/>
  <c r="H290" i="2"/>
  <c r="E290" i="2"/>
  <c r="M289" i="2"/>
  <c r="J289" i="2"/>
  <c r="H289" i="2"/>
  <c r="E289" i="2"/>
  <c r="M288" i="2"/>
  <c r="J288" i="2"/>
  <c r="H288" i="2"/>
  <c r="E288" i="2"/>
  <c r="M287" i="2"/>
  <c r="J287" i="2"/>
  <c r="H287" i="2"/>
  <c r="E287" i="2"/>
  <c r="M286" i="2"/>
  <c r="J286" i="2"/>
  <c r="H286" i="2"/>
  <c r="E286" i="2"/>
  <c r="M285" i="2"/>
  <c r="J285" i="2"/>
  <c r="H285" i="2"/>
  <c r="E285" i="2"/>
  <c r="M284" i="2"/>
  <c r="J284" i="2"/>
  <c r="H284" i="2"/>
  <c r="E284" i="2"/>
  <c r="M283" i="2"/>
  <c r="J283" i="2"/>
  <c r="H283" i="2"/>
  <c r="E283" i="2"/>
  <c r="M282" i="2"/>
  <c r="J282" i="2"/>
  <c r="H282" i="2"/>
  <c r="E282" i="2"/>
  <c r="M281" i="2"/>
  <c r="J281" i="2"/>
  <c r="H281" i="2"/>
  <c r="E281" i="2"/>
  <c r="M280" i="2"/>
  <c r="J280" i="2"/>
  <c r="H280" i="2"/>
  <c r="E280" i="2"/>
  <c r="M279" i="2"/>
  <c r="J279" i="2"/>
  <c r="H279" i="2"/>
  <c r="E279" i="2"/>
  <c r="M278" i="2"/>
  <c r="J278" i="2"/>
  <c r="H278" i="2"/>
  <c r="E278" i="2"/>
  <c r="M277" i="2"/>
  <c r="J277" i="2"/>
  <c r="H277" i="2"/>
  <c r="E277" i="2"/>
  <c r="M276" i="2"/>
  <c r="J276" i="2"/>
  <c r="H276" i="2"/>
  <c r="E276" i="2"/>
  <c r="M275" i="2"/>
  <c r="J275" i="2"/>
  <c r="H275" i="2"/>
  <c r="E275" i="2"/>
  <c r="M274" i="2"/>
  <c r="J274" i="2"/>
  <c r="H274" i="2"/>
  <c r="E274" i="2"/>
  <c r="M273" i="2"/>
  <c r="J273" i="2"/>
  <c r="H273" i="2"/>
  <c r="E273" i="2"/>
  <c r="M272" i="2"/>
  <c r="J272" i="2"/>
  <c r="H272" i="2"/>
  <c r="E272" i="2"/>
  <c r="M271" i="2"/>
  <c r="J271" i="2"/>
  <c r="H271" i="2"/>
  <c r="E271" i="2"/>
  <c r="M270" i="2"/>
  <c r="J270" i="2"/>
  <c r="H270" i="2"/>
  <c r="E270" i="2"/>
  <c r="M269" i="2"/>
  <c r="J269" i="2"/>
  <c r="H269" i="2"/>
  <c r="E269" i="2"/>
  <c r="M268" i="2"/>
  <c r="J268" i="2"/>
  <c r="H268" i="2"/>
  <c r="E268" i="2"/>
  <c r="M267" i="2"/>
  <c r="J267" i="2"/>
  <c r="H267" i="2"/>
  <c r="E267" i="2"/>
  <c r="M266" i="2"/>
  <c r="J266" i="2"/>
  <c r="H266" i="2"/>
  <c r="E266" i="2"/>
  <c r="M265" i="2"/>
  <c r="J265" i="2"/>
  <c r="H265" i="2"/>
  <c r="E265" i="2"/>
  <c r="M264" i="2"/>
  <c r="J264" i="2"/>
  <c r="H264" i="2"/>
  <c r="E264" i="2"/>
  <c r="M263" i="2"/>
  <c r="J263" i="2"/>
  <c r="H263" i="2"/>
  <c r="E263" i="2"/>
  <c r="M262" i="2"/>
  <c r="J262" i="2"/>
  <c r="H262" i="2"/>
  <c r="E262" i="2"/>
  <c r="M261" i="2"/>
  <c r="J261" i="2"/>
  <c r="H261" i="2"/>
  <c r="E261" i="2"/>
  <c r="M260" i="2"/>
  <c r="J260" i="2"/>
  <c r="H260" i="2"/>
  <c r="E260" i="2"/>
  <c r="M259" i="2"/>
  <c r="J259" i="2"/>
  <c r="H259" i="2"/>
  <c r="E259" i="2"/>
  <c r="M258" i="2"/>
  <c r="J258" i="2"/>
  <c r="H258" i="2"/>
  <c r="E258" i="2"/>
  <c r="M257" i="2"/>
  <c r="J257" i="2"/>
  <c r="H257" i="2"/>
  <c r="E257" i="2"/>
  <c r="M256" i="2"/>
  <c r="J256" i="2"/>
  <c r="H256" i="2"/>
  <c r="E256" i="2"/>
  <c r="M255" i="2"/>
  <c r="J255" i="2"/>
  <c r="H255" i="2"/>
  <c r="E255" i="2"/>
  <c r="M254" i="2"/>
  <c r="J254" i="2"/>
  <c r="H254" i="2"/>
  <c r="E254" i="2"/>
  <c r="M253" i="2"/>
  <c r="J253" i="2"/>
  <c r="H253" i="2"/>
  <c r="E253" i="2"/>
  <c r="M252" i="2"/>
  <c r="J252" i="2"/>
  <c r="H252" i="2"/>
  <c r="E252" i="2"/>
  <c r="M251" i="2"/>
  <c r="J251" i="2"/>
  <c r="H251" i="2"/>
  <c r="E251" i="2"/>
  <c r="M250" i="2"/>
  <c r="J250" i="2"/>
  <c r="H250" i="2"/>
  <c r="E250" i="2"/>
  <c r="M249" i="2"/>
  <c r="J249" i="2"/>
  <c r="H249" i="2"/>
  <c r="E249" i="2"/>
  <c r="M248" i="2"/>
  <c r="J248" i="2"/>
  <c r="H248" i="2"/>
  <c r="E248" i="2"/>
  <c r="M247" i="2"/>
  <c r="J247" i="2"/>
  <c r="H247" i="2"/>
  <c r="E247" i="2"/>
  <c r="M246" i="2"/>
  <c r="J246" i="2"/>
  <c r="H246" i="2"/>
  <c r="E246" i="2"/>
  <c r="M245" i="2"/>
  <c r="J245" i="2"/>
  <c r="H245" i="2"/>
  <c r="E245" i="2"/>
  <c r="M244" i="2"/>
  <c r="J244" i="2"/>
  <c r="H244" i="2"/>
  <c r="E244" i="2"/>
  <c r="M243" i="2"/>
  <c r="J243" i="2"/>
  <c r="H243" i="2"/>
  <c r="E243" i="2"/>
  <c r="M242" i="2"/>
  <c r="J242" i="2"/>
  <c r="H242" i="2"/>
  <c r="E242" i="2"/>
  <c r="M241" i="2"/>
  <c r="J241" i="2"/>
  <c r="H241" i="2"/>
  <c r="E241" i="2"/>
  <c r="M240" i="2"/>
  <c r="J240" i="2"/>
  <c r="H240" i="2"/>
  <c r="E240" i="2"/>
  <c r="M239" i="2"/>
  <c r="J239" i="2"/>
  <c r="H239" i="2"/>
  <c r="E239" i="2"/>
  <c r="M238" i="2"/>
  <c r="J238" i="2"/>
  <c r="H238" i="2"/>
  <c r="E238" i="2"/>
  <c r="M237" i="2"/>
  <c r="J237" i="2"/>
  <c r="H237" i="2"/>
  <c r="E237" i="2"/>
  <c r="M236" i="2"/>
  <c r="J236" i="2"/>
  <c r="H236" i="2"/>
  <c r="E236" i="2"/>
  <c r="M235" i="2"/>
  <c r="J235" i="2"/>
  <c r="H235" i="2"/>
  <c r="E235" i="2"/>
  <c r="M234" i="2"/>
  <c r="J234" i="2"/>
  <c r="H234" i="2"/>
  <c r="E234" i="2"/>
  <c r="M233" i="2"/>
  <c r="J233" i="2"/>
  <c r="H233" i="2"/>
  <c r="E233" i="2"/>
  <c r="M232" i="2"/>
  <c r="J232" i="2"/>
  <c r="H232" i="2"/>
  <c r="E232" i="2"/>
  <c r="M231" i="2"/>
  <c r="J231" i="2"/>
  <c r="H231" i="2"/>
  <c r="E231" i="2"/>
  <c r="M230" i="2"/>
  <c r="J230" i="2"/>
  <c r="H230" i="2"/>
  <c r="E230" i="2"/>
  <c r="M229" i="2"/>
  <c r="J229" i="2"/>
  <c r="H229" i="2"/>
  <c r="E229" i="2"/>
  <c r="M228" i="2"/>
  <c r="J228" i="2"/>
  <c r="H228" i="2"/>
  <c r="E228" i="2"/>
  <c r="M227" i="2"/>
  <c r="J227" i="2"/>
  <c r="H227" i="2"/>
  <c r="E227" i="2"/>
  <c r="M226" i="2"/>
  <c r="J226" i="2"/>
  <c r="H226" i="2"/>
  <c r="E226" i="2"/>
  <c r="M225" i="2"/>
  <c r="J225" i="2"/>
  <c r="H225" i="2"/>
  <c r="E225" i="2"/>
  <c r="M224" i="2"/>
  <c r="J224" i="2"/>
  <c r="H224" i="2"/>
  <c r="E224" i="2"/>
  <c r="M223" i="2"/>
  <c r="J223" i="2"/>
  <c r="H223" i="2"/>
  <c r="E223" i="2"/>
  <c r="M222" i="2"/>
  <c r="J222" i="2"/>
  <c r="H222" i="2"/>
  <c r="E222" i="2"/>
  <c r="M221" i="2"/>
  <c r="J221" i="2"/>
  <c r="H221" i="2"/>
  <c r="E221" i="2"/>
  <c r="M220" i="2"/>
  <c r="J220" i="2"/>
  <c r="H220" i="2"/>
  <c r="E220" i="2"/>
  <c r="M219" i="2"/>
  <c r="J219" i="2"/>
  <c r="H219" i="2"/>
  <c r="E219" i="2"/>
  <c r="M218" i="2"/>
  <c r="J218" i="2"/>
  <c r="H218" i="2"/>
  <c r="E218" i="2"/>
  <c r="M217" i="2"/>
  <c r="J217" i="2"/>
  <c r="H217" i="2"/>
  <c r="E217" i="2"/>
  <c r="M216" i="2"/>
  <c r="J216" i="2"/>
  <c r="H216" i="2"/>
  <c r="E216" i="2"/>
  <c r="M215" i="2"/>
  <c r="J215" i="2"/>
  <c r="H215" i="2"/>
  <c r="E215" i="2"/>
  <c r="M214" i="2"/>
  <c r="J214" i="2"/>
  <c r="H214" i="2"/>
  <c r="E214" i="2"/>
  <c r="M213" i="2"/>
  <c r="J213" i="2"/>
  <c r="H213" i="2"/>
  <c r="E213" i="2"/>
  <c r="M212" i="2"/>
  <c r="J212" i="2"/>
  <c r="H212" i="2"/>
  <c r="E212" i="2"/>
  <c r="M211" i="2"/>
  <c r="J211" i="2"/>
  <c r="H211" i="2"/>
  <c r="E211" i="2"/>
  <c r="M210" i="2"/>
  <c r="J210" i="2"/>
  <c r="H210" i="2"/>
  <c r="E210" i="2"/>
  <c r="M209" i="2"/>
  <c r="J209" i="2"/>
  <c r="H209" i="2"/>
  <c r="E209" i="2"/>
  <c r="M208" i="2"/>
  <c r="J208" i="2"/>
  <c r="H208" i="2"/>
  <c r="E208" i="2"/>
  <c r="M207" i="2"/>
  <c r="J207" i="2"/>
  <c r="H207" i="2"/>
  <c r="E207" i="2"/>
  <c r="M206" i="2"/>
  <c r="J206" i="2"/>
  <c r="H206" i="2"/>
  <c r="E206" i="2"/>
  <c r="M205" i="2"/>
  <c r="J205" i="2"/>
  <c r="H205" i="2"/>
  <c r="E205" i="2"/>
  <c r="M204" i="2"/>
  <c r="J204" i="2"/>
  <c r="H204" i="2"/>
  <c r="E204" i="2"/>
  <c r="M203" i="2"/>
  <c r="J203" i="2"/>
  <c r="H203" i="2"/>
  <c r="E203" i="2"/>
  <c r="M202" i="2"/>
  <c r="J202" i="2"/>
  <c r="H202" i="2"/>
  <c r="E202" i="2"/>
  <c r="M201" i="2"/>
  <c r="J201" i="2"/>
  <c r="H201" i="2"/>
  <c r="E201" i="2"/>
  <c r="M200" i="2"/>
  <c r="J200" i="2"/>
  <c r="H200" i="2"/>
  <c r="E200" i="2"/>
  <c r="M199" i="2"/>
  <c r="J199" i="2"/>
  <c r="H199" i="2"/>
  <c r="E199" i="2"/>
  <c r="M198" i="2"/>
  <c r="J198" i="2"/>
  <c r="H198" i="2"/>
  <c r="E198" i="2"/>
  <c r="M197" i="2"/>
  <c r="J197" i="2"/>
  <c r="H197" i="2"/>
  <c r="E197" i="2"/>
  <c r="M196" i="2"/>
  <c r="J196" i="2"/>
  <c r="H196" i="2"/>
  <c r="E196" i="2"/>
  <c r="M195" i="2"/>
  <c r="J195" i="2"/>
  <c r="H195" i="2"/>
  <c r="E195" i="2"/>
  <c r="M194" i="2"/>
  <c r="J194" i="2"/>
  <c r="H194" i="2"/>
  <c r="E194" i="2"/>
  <c r="M193" i="2"/>
  <c r="J193" i="2"/>
  <c r="H193" i="2"/>
  <c r="E193" i="2"/>
  <c r="M192" i="2"/>
  <c r="J192" i="2"/>
  <c r="H192" i="2"/>
  <c r="E192" i="2"/>
  <c r="M191" i="2"/>
  <c r="J191" i="2"/>
  <c r="H191" i="2"/>
  <c r="E191" i="2"/>
  <c r="M190" i="2"/>
  <c r="J190" i="2"/>
  <c r="H190" i="2"/>
  <c r="E190" i="2"/>
  <c r="M189" i="2"/>
  <c r="J189" i="2"/>
  <c r="H189" i="2"/>
  <c r="E189" i="2"/>
  <c r="M188" i="2"/>
  <c r="J188" i="2"/>
  <c r="H188" i="2"/>
  <c r="E188" i="2"/>
  <c r="M187" i="2"/>
  <c r="J187" i="2"/>
  <c r="H187" i="2"/>
  <c r="E187" i="2"/>
  <c r="M186" i="2"/>
  <c r="J186" i="2"/>
  <c r="H186" i="2"/>
  <c r="E186" i="2"/>
  <c r="M185" i="2"/>
  <c r="J185" i="2"/>
  <c r="H185" i="2"/>
  <c r="E185" i="2"/>
  <c r="M184" i="2"/>
  <c r="J184" i="2"/>
  <c r="H184" i="2"/>
  <c r="E184" i="2"/>
  <c r="M183" i="2"/>
  <c r="J183" i="2"/>
  <c r="H183" i="2"/>
  <c r="E183" i="2"/>
  <c r="M182" i="2"/>
  <c r="J182" i="2"/>
  <c r="H182" i="2"/>
  <c r="E182" i="2"/>
  <c r="M181" i="2"/>
  <c r="J181" i="2"/>
  <c r="H181" i="2"/>
  <c r="E181" i="2"/>
  <c r="M180" i="2"/>
  <c r="J180" i="2"/>
  <c r="H180" i="2"/>
  <c r="E180" i="2"/>
  <c r="M179" i="2"/>
  <c r="J179" i="2"/>
  <c r="H179" i="2"/>
  <c r="E179" i="2"/>
  <c r="M178" i="2"/>
  <c r="J178" i="2"/>
  <c r="H178" i="2"/>
  <c r="E178" i="2"/>
  <c r="M177" i="2"/>
  <c r="J177" i="2"/>
  <c r="H177" i="2"/>
  <c r="E177" i="2"/>
  <c r="M176" i="2"/>
  <c r="J176" i="2"/>
  <c r="H176" i="2"/>
  <c r="E176" i="2"/>
  <c r="M175" i="2"/>
  <c r="J175" i="2"/>
  <c r="H175" i="2"/>
  <c r="E175" i="2"/>
  <c r="M174" i="2"/>
  <c r="J174" i="2"/>
  <c r="H174" i="2"/>
  <c r="E174" i="2"/>
  <c r="M173" i="2"/>
  <c r="J173" i="2"/>
  <c r="H173" i="2"/>
  <c r="E173" i="2"/>
  <c r="M172" i="2"/>
  <c r="J172" i="2"/>
  <c r="H172" i="2"/>
  <c r="E172" i="2"/>
  <c r="M171" i="2"/>
  <c r="J171" i="2"/>
  <c r="H171" i="2"/>
  <c r="E171" i="2"/>
  <c r="M170" i="2"/>
  <c r="J170" i="2"/>
  <c r="H170" i="2"/>
  <c r="E170" i="2"/>
  <c r="M169" i="2"/>
  <c r="J169" i="2"/>
  <c r="H169" i="2"/>
  <c r="E169" i="2"/>
  <c r="M168" i="2"/>
  <c r="J168" i="2"/>
  <c r="H168" i="2"/>
  <c r="E168" i="2"/>
  <c r="M167" i="2"/>
  <c r="J167" i="2"/>
  <c r="H167" i="2"/>
  <c r="E167" i="2"/>
  <c r="M166" i="2"/>
  <c r="J166" i="2"/>
  <c r="H166" i="2"/>
  <c r="E166" i="2"/>
  <c r="M165" i="2"/>
  <c r="J165" i="2"/>
  <c r="H165" i="2"/>
  <c r="E165" i="2"/>
  <c r="M164" i="2"/>
  <c r="J164" i="2"/>
  <c r="H164" i="2"/>
  <c r="E164" i="2"/>
  <c r="M163" i="2"/>
  <c r="J163" i="2"/>
  <c r="H163" i="2"/>
  <c r="E163" i="2"/>
  <c r="M162" i="2"/>
  <c r="J162" i="2"/>
  <c r="H162" i="2"/>
  <c r="E162" i="2"/>
  <c r="M161" i="2"/>
  <c r="J161" i="2"/>
  <c r="H161" i="2"/>
  <c r="E161" i="2"/>
  <c r="M160" i="2"/>
  <c r="J160" i="2"/>
  <c r="H160" i="2"/>
  <c r="E160" i="2"/>
  <c r="M159" i="2"/>
  <c r="J159" i="2"/>
  <c r="H159" i="2"/>
  <c r="E159" i="2"/>
  <c r="M158" i="2"/>
  <c r="J158" i="2"/>
  <c r="H158" i="2"/>
  <c r="E158" i="2"/>
  <c r="M157" i="2"/>
  <c r="J157" i="2"/>
  <c r="H157" i="2"/>
  <c r="E157" i="2"/>
  <c r="M156" i="2"/>
  <c r="J156" i="2"/>
  <c r="H156" i="2"/>
  <c r="E156" i="2"/>
  <c r="M155" i="2"/>
  <c r="J155" i="2"/>
  <c r="H155" i="2"/>
  <c r="E155" i="2"/>
  <c r="M154" i="2"/>
  <c r="J154" i="2"/>
  <c r="H154" i="2"/>
  <c r="E154" i="2"/>
  <c r="M153" i="2"/>
  <c r="J153" i="2"/>
  <c r="H153" i="2"/>
  <c r="E153" i="2"/>
  <c r="M152" i="2"/>
  <c r="J152" i="2"/>
  <c r="H152" i="2"/>
  <c r="E152" i="2"/>
  <c r="M151" i="2"/>
  <c r="J151" i="2"/>
  <c r="H151" i="2"/>
  <c r="E151" i="2"/>
  <c r="M150" i="2"/>
  <c r="J150" i="2"/>
  <c r="H150" i="2"/>
  <c r="E150" i="2"/>
  <c r="M149" i="2"/>
  <c r="J149" i="2"/>
  <c r="H149" i="2"/>
  <c r="E149" i="2"/>
  <c r="M148" i="2"/>
  <c r="J148" i="2"/>
  <c r="H148" i="2"/>
  <c r="E148" i="2"/>
  <c r="M147" i="2"/>
  <c r="J147" i="2"/>
  <c r="H147" i="2"/>
  <c r="E147" i="2"/>
  <c r="M146" i="2"/>
  <c r="J146" i="2"/>
  <c r="H146" i="2"/>
  <c r="E146" i="2"/>
  <c r="M145" i="2"/>
  <c r="J145" i="2"/>
  <c r="H145" i="2"/>
  <c r="E145" i="2"/>
  <c r="M144" i="2"/>
  <c r="J144" i="2"/>
  <c r="H144" i="2"/>
  <c r="E144" i="2"/>
  <c r="M143" i="2"/>
  <c r="J143" i="2"/>
  <c r="H143" i="2"/>
  <c r="E143" i="2"/>
  <c r="M142" i="2"/>
  <c r="J142" i="2"/>
  <c r="H142" i="2"/>
  <c r="E142" i="2"/>
  <c r="M141" i="2"/>
  <c r="J141" i="2"/>
  <c r="H141" i="2"/>
  <c r="E141" i="2"/>
  <c r="M140" i="2"/>
  <c r="J140" i="2"/>
  <c r="H140" i="2"/>
  <c r="E140" i="2"/>
  <c r="M139" i="2"/>
  <c r="J139" i="2"/>
  <c r="H139" i="2"/>
  <c r="E139" i="2"/>
  <c r="M138" i="2"/>
  <c r="J138" i="2"/>
  <c r="H138" i="2"/>
  <c r="E138" i="2"/>
  <c r="M137" i="2"/>
  <c r="J137" i="2"/>
  <c r="H137" i="2"/>
  <c r="E137" i="2"/>
  <c r="M136" i="2"/>
  <c r="J136" i="2"/>
  <c r="H136" i="2"/>
  <c r="E136" i="2"/>
  <c r="M135" i="2"/>
  <c r="J135" i="2"/>
  <c r="H135" i="2"/>
  <c r="E135" i="2"/>
  <c r="M134" i="2"/>
  <c r="J134" i="2"/>
  <c r="H134" i="2"/>
  <c r="E134" i="2"/>
  <c r="M133" i="2"/>
  <c r="J133" i="2"/>
  <c r="H133" i="2"/>
  <c r="E133" i="2"/>
  <c r="M132" i="2"/>
  <c r="J132" i="2"/>
  <c r="H132" i="2"/>
  <c r="E132" i="2"/>
  <c r="M131" i="2"/>
  <c r="J131" i="2"/>
  <c r="H131" i="2"/>
  <c r="E131" i="2"/>
  <c r="M130" i="2"/>
  <c r="J130" i="2"/>
  <c r="H130" i="2"/>
  <c r="E130" i="2"/>
  <c r="M129" i="2"/>
  <c r="J129" i="2"/>
  <c r="H129" i="2"/>
  <c r="E129" i="2"/>
  <c r="M128" i="2"/>
  <c r="J128" i="2"/>
  <c r="H128" i="2"/>
  <c r="E128" i="2"/>
  <c r="M127" i="2"/>
  <c r="J127" i="2"/>
  <c r="H127" i="2"/>
  <c r="E127" i="2"/>
  <c r="M126" i="2"/>
  <c r="J126" i="2"/>
  <c r="H126" i="2"/>
  <c r="E126" i="2"/>
  <c r="M125" i="2"/>
  <c r="J125" i="2"/>
  <c r="H125" i="2"/>
  <c r="E125" i="2"/>
  <c r="M124" i="2"/>
  <c r="J124" i="2"/>
  <c r="H124" i="2"/>
  <c r="E124" i="2"/>
  <c r="M123" i="2"/>
  <c r="J123" i="2"/>
  <c r="H123" i="2"/>
  <c r="E123" i="2"/>
  <c r="M122" i="2"/>
  <c r="J122" i="2"/>
  <c r="H122" i="2"/>
  <c r="E122" i="2"/>
  <c r="M121" i="2"/>
  <c r="J121" i="2"/>
  <c r="H121" i="2"/>
  <c r="E121" i="2"/>
  <c r="M120" i="2"/>
  <c r="J120" i="2"/>
  <c r="H120" i="2"/>
  <c r="E120" i="2"/>
  <c r="M119" i="2"/>
  <c r="J119" i="2"/>
  <c r="H119" i="2"/>
  <c r="E119" i="2"/>
  <c r="M118" i="2"/>
  <c r="J118" i="2"/>
  <c r="H118" i="2"/>
  <c r="E118" i="2"/>
  <c r="M117" i="2"/>
  <c r="J117" i="2"/>
  <c r="H117" i="2"/>
  <c r="E117" i="2"/>
  <c r="M116" i="2"/>
  <c r="J116" i="2"/>
  <c r="H116" i="2"/>
  <c r="E116" i="2"/>
  <c r="M115" i="2"/>
  <c r="J115" i="2"/>
  <c r="H115" i="2"/>
  <c r="E115" i="2"/>
  <c r="M114" i="2"/>
  <c r="J114" i="2"/>
  <c r="H114" i="2"/>
  <c r="E114" i="2"/>
  <c r="M113" i="2"/>
  <c r="J113" i="2"/>
  <c r="H113" i="2"/>
  <c r="E113" i="2"/>
  <c r="M112" i="2"/>
  <c r="J112" i="2"/>
  <c r="H112" i="2"/>
  <c r="E112" i="2"/>
  <c r="M111" i="2"/>
  <c r="J111" i="2"/>
  <c r="H111" i="2"/>
  <c r="E111" i="2"/>
  <c r="M110" i="2"/>
  <c r="J110" i="2"/>
  <c r="H110" i="2"/>
  <c r="E110" i="2"/>
  <c r="M109" i="2"/>
  <c r="J109" i="2"/>
  <c r="H109" i="2"/>
  <c r="E109" i="2"/>
  <c r="M108" i="2"/>
  <c r="J108" i="2"/>
  <c r="H108" i="2"/>
  <c r="E108" i="2"/>
  <c r="M107" i="2"/>
  <c r="J107" i="2"/>
  <c r="H107" i="2"/>
  <c r="E107" i="2"/>
  <c r="M106" i="2"/>
  <c r="J106" i="2"/>
  <c r="H106" i="2"/>
  <c r="E106" i="2"/>
  <c r="M105" i="2"/>
  <c r="J105" i="2"/>
  <c r="H105" i="2"/>
  <c r="E105" i="2"/>
  <c r="M104" i="2"/>
  <c r="J104" i="2"/>
  <c r="H104" i="2"/>
  <c r="E104" i="2"/>
  <c r="M103" i="2"/>
  <c r="J103" i="2"/>
  <c r="H103" i="2"/>
  <c r="E103" i="2"/>
  <c r="M102" i="2"/>
  <c r="J102" i="2"/>
  <c r="H102" i="2"/>
  <c r="E102" i="2"/>
  <c r="M101" i="2"/>
  <c r="J101" i="2"/>
  <c r="H101" i="2"/>
  <c r="E101" i="2"/>
  <c r="M100" i="2"/>
  <c r="J100" i="2"/>
  <c r="H100" i="2"/>
  <c r="E100" i="2"/>
  <c r="M99" i="2"/>
  <c r="J99" i="2"/>
  <c r="H99" i="2"/>
  <c r="E99" i="2"/>
  <c r="M98" i="2"/>
  <c r="J98" i="2"/>
  <c r="H98" i="2"/>
  <c r="E98" i="2"/>
  <c r="M97" i="2"/>
  <c r="J97" i="2"/>
  <c r="H97" i="2"/>
  <c r="E97" i="2"/>
  <c r="M96" i="2"/>
  <c r="J96" i="2"/>
  <c r="H96" i="2"/>
  <c r="E96" i="2"/>
  <c r="M95" i="2"/>
  <c r="J95" i="2"/>
  <c r="H95" i="2"/>
  <c r="E95" i="2"/>
  <c r="M94" i="2"/>
  <c r="J94" i="2"/>
  <c r="H94" i="2"/>
  <c r="E94" i="2"/>
  <c r="M93" i="2"/>
  <c r="J93" i="2"/>
  <c r="H93" i="2"/>
  <c r="E93" i="2"/>
  <c r="M92" i="2"/>
  <c r="J92" i="2"/>
  <c r="H92" i="2"/>
  <c r="E92" i="2"/>
  <c r="M91" i="2"/>
  <c r="J91" i="2"/>
  <c r="H91" i="2"/>
  <c r="E91" i="2"/>
  <c r="M90" i="2"/>
  <c r="J90" i="2"/>
  <c r="H90" i="2"/>
  <c r="E90" i="2"/>
  <c r="M89" i="2"/>
  <c r="J89" i="2"/>
  <c r="H89" i="2"/>
  <c r="E89" i="2"/>
  <c r="M88" i="2"/>
  <c r="J88" i="2"/>
  <c r="H88" i="2"/>
  <c r="E88" i="2"/>
  <c r="M87" i="2"/>
  <c r="J87" i="2"/>
  <c r="H87" i="2"/>
  <c r="E87" i="2"/>
  <c r="M86" i="2"/>
  <c r="J86" i="2"/>
  <c r="H86" i="2"/>
  <c r="E86" i="2"/>
  <c r="M85" i="2"/>
  <c r="J85" i="2"/>
  <c r="H85" i="2"/>
  <c r="E85" i="2"/>
  <c r="M84" i="2"/>
  <c r="J84" i="2"/>
  <c r="H84" i="2"/>
  <c r="E84" i="2"/>
  <c r="M83" i="2"/>
  <c r="J83" i="2"/>
  <c r="H83" i="2"/>
  <c r="E83" i="2"/>
  <c r="M82" i="2"/>
  <c r="J82" i="2"/>
  <c r="H82" i="2"/>
  <c r="E82" i="2"/>
  <c r="M81" i="2"/>
  <c r="J81" i="2"/>
  <c r="H81" i="2"/>
  <c r="E81" i="2"/>
  <c r="M80" i="2"/>
  <c r="J80" i="2"/>
  <c r="H80" i="2"/>
  <c r="E80" i="2"/>
  <c r="M79" i="2"/>
  <c r="J79" i="2"/>
  <c r="H79" i="2"/>
  <c r="E79" i="2"/>
  <c r="M78" i="2"/>
  <c r="J78" i="2"/>
  <c r="H78" i="2"/>
  <c r="E78" i="2"/>
  <c r="M77" i="2"/>
  <c r="J77" i="2"/>
  <c r="H77" i="2"/>
  <c r="E77" i="2"/>
  <c r="M76" i="2"/>
  <c r="J76" i="2"/>
  <c r="H76" i="2"/>
  <c r="E76" i="2"/>
  <c r="M75" i="2"/>
  <c r="J75" i="2"/>
  <c r="H75" i="2"/>
  <c r="E75" i="2"/>
  <c r="M74" i="2"/>
  <c r="J74" i="2"/>
  <c r="H74" i="2"/>
  <c r="E74" i="2"/>
  <c r="M73" i="2"/>
  <c r="J73" i="2"/>
  <c r="H73" i="2"/>
  <c r="E73" i="2"/>
  <c r="M72" i="2"/>
  <c r="J72" i="2"/>
  <c r="H72" i="2"/>
  <c r="E72" i="2"/>
  <c r="M71" i="2"/>
  <c r="J71" i="2"/>
  <c r="H71" i="2"/>
  <c r="E71" i="2"/>
  <c r="M70" i="2"/>
  <c r="J70" i="2"/>
  <c r="H70" i="2"/>
  <c r="E70" i="2"/>
  <c r="M69" i="2"/>
  <c r="J69" i="2"/>
  <c r="H69" i="2"/>
  <c r="E69" i="2"/>
  <c r="M68" i="2"/>
  <c r="J68" i="2"/>
  <c r="H68" i="2"/>
  <c r="E68" i="2"/>
  <c r="M67" i="2"/>
  <c r="J67" i="2"/>
  <c r="H67" i="2"/>
  <c r="E67" i="2"/>
  <c r="M66" i="2"/>
  <c r="J66" i="2"/>
  <c r="H66" i="2"/>
  <c r="E66" i="2"/>
  <c r="M65" i="2"/>
  <c r="J65" i="2"/>
  <c r="H65" i="2"/>
  <c r="E65" i="2"/>
  <c r="M64" i="2"/>
  <c r="J64" i="2"/>
  <c r="H64" i="2"/>
  <c r="E64" i="2"/>
  <c r="M63" i="2"/>
  <c r="J63" i="2"/>
  <c r="H63" i="2"/>
  <c r="E63" i="2"/>
  <c r="M62" i="2"/>
  <c r="J62" i="2"/>
  <c r="H62" i="2"/>
  <c r="E62" i="2"/>
  <c r="M61" i="2"/>
  <c r="J61" i="2"/>
  <c r="H61" i="2"/>
  <c r="E61" i="2"/>
  <c r="M60" i="2"/>
  <c r="J60" i="2"/>
  <c r="H60" i="2"/>
  <c r="E60" i="2"/>
  <c r="M59" i="2"/>
  <c r="J59" i="2"/>
  <c r="H59" i="2"/>
  <c r="E59" i="2"/>
  <c r="M58" i="2"/>
  <c r="J58" i="2"/>
  <c r="H58" i="2"/>
  <c r="E58" i="2"/>
  <c r="M57" i="2"/>
  <c r="J57" i="2"/>
  <c r="H57" i="2"/>
  <c r="E57" i="2"/>
  <c r="M56" i="2"/>
  <c r="J56" i="2"/>
  <c r="H56" i="2"/>
  <c r="E56" i="2"/>
  <c r="M55" i="2"/>
  <c r="J55" i="2"/>
  <c r="H55" i="2"/>
  <c r="E55" i="2"/>
  <c r="M54" i="2"/>
  <c r="J54" i="2"/>
  <c r="H54" i="2"/>
  <c r="E54" i="2"/>
  <c r="M53" i="2"/>
  <c r="J53" i="2"/>
  <c r="H53" i="2"/>
  <c r="E53" i="2"/>
  <c r="M52" i="2"/>
  <c r="J52" i="2"/>
  <c r="H52" i="2"/>
  <c r="E52" i="2"/>
  <c r="M51" i="2"/>
  <c r="J51" i="2"/>
  <c r="H51" i="2"/>
  <c r="E51" i="2"/>
  <c r="M50" i="2"/>
  <c r="J50" i="2"/>
  <c r="H50" i="2"/>
  <c r="E50" i="2"/>
  <c r="M49" i="2"/>
  <c r="J49" i="2"/>
  <c r="H49" i="2"/>
  <c r="E49" i="2"/>
  <c r="M48" i="2"/>
  <c r="J48" i="2"/>
  <c r="H48" i="2"/>
  <c r="E48" i="2"/>
  <c r="M47" i="2"/>
  <c r="J47" i="2"/>
  <c r="H47" i="2"/>
  <c r="E47" i="2"/>
  <c r="M46" i="2"/>
  <c r="J46" i="2"/>
  <c r="H46" i="2"/>
  <c r="E46" i="2"/>
  <c r="M45" i="2"/>
  <c r="J45" i="2"/>
  <c r="H45" i="2"/>
  <c r="E45" i="2"/>
  <c r="M44" i="2"/>
  <c r="J44" i="2"/>
  <c r="H44" i="2"/>
  <c r="E44" i="2"/>
  <c r="M43" i="2"/>
  <c r="J43" i="2"/>
  <c r="H43" i="2"/>
  <c r="E43" i="2"/>
  <c r="M42" i="2"/>
  <c r="J42" i="2"/>
  <c r="H42" i="2"/>
  <c r="E42" i="2"/>
  <c r="M41" i="2"/>
  <c r="J41" i="2"/>
  <c r="H41" i="2"/>
  <c r="E41" i="2"/>
  <c r="M40" i="2"/>
  <c r="J40" i="2"/>
  <c r="H40" i="2"/>
  <c r="E40" i="2"/>
  <c r="M39" i="2"/>
  <c r="J39" i="2"/>
  <c r="H39" i="2"/>
  <c r="E39" i="2"/>
  <c r="M38" i="2"/>
  <c r="J38" i="2"/>
  <c r="H38" i="2"/>
  <c r="E38" i="2"/>
  <c r="M37" i="2"/>
  <c r="J37" i="2"/>
  <c r="H37" i="2"/>
  <c r="E37" i="2"/>
  <c r="M36" i="2"/>
  <c r="J36" i="2"/>
  <c r="H36" i="2"/>
  <c r="E36" i="2"/>
  <c r="M35" i="2"/>
  <c r="J35" i="2"/>
  <c r="H35" i="2"/>
  <c r="E35" i="2"/>
  <c r="M34" i="2"/>
  <c r="J34" i="2"/>
  <c r="H34" i="2"/>
  <c r="E34" i="2"/>
  <c r="M33" i="2"/>
  <c r="J33" i="2"/>
  <c r="H33" i="2"/>
  <c r="E33" i="2"/>
  <c r="M32" i="2"/>
  <c r="J32" i="2"/>
  <c r="H32" i="2"/>
  <c r="E32" i="2"/>
  <c r="M31" i="2"/>
  <c r="J31" i="2"/>
  <c r="H31" i="2"/>
  <c r="E31" i="2"/>
  <c r="M30" i="2"/>
  <c r="J30" i="2"/>
  <c r="H30" i="2"/>
  <c r="E30" i="2"/>
  <c r="M29" i="2"/>
  <c r="J29" i="2"/>
  <c r="H29" i="2"/>
  <c r="E29" i="2"/>
  <c r="M28" i="2"/>
  <c r="J28" i="2"/>
  <c r="H28" i="2"/>
  <c r="E28" i="2"/>
  <c r="M27" i="2"/>
  <c r="J27" i="2"/>
  <c r="H27" i="2"/>
  <c r="E27" i="2"/>
  <c r="M26" i="2"/>
  <c r="J26" i="2"/>
  <c r="H26" i="2"/>
  <c r="E26" i="2"/>
  <c r="M25" i="2"/>
  <c r="J25" i="2"/>
  <c r="H25" i="2"/>
  <c r="E25" i="2"/>
  <c r="M24" i="2"/>
  <c r="J24" i="2"/>
  <c r="H24" i="2"/>
  <c r="E24" i="2"/>
  <c r="M23" i="2"/>
  <c r="J23" i="2"/>
  <c r="H23" i="2"/>
  <c r="E23" i="2"/>
  <c r="M22" i="2"/>
  <c r="J22" i="2"/>
  <c r="H22" i="2"/>
  <c r="E22" i="2"/>
  <c r="M21" i="2"/>
  <c r="J21" i="2"/>
  <c r="H21" i="2"/>
  <c r="E21" i="2"/>
  <c r="M20" i="2"/>
  <c r="J20" i="2"/>
  <c r="H20" i="2"/>
  <c r="E20" i="2"/>
  <c r="M19" i="2"/>
  <c r="J19" i="2"/>
  <c r="H19" i="2"/>
  <c r="E19" i="2"/>
  <c r="M18" i="2"/>
  <c r="J18" i="2"/>
  <c r="H18" i="2"/>
  <c r="E18" i="2"/>
  <c r="M17" i="2"/>
  <c r="J17" i="2"/>
  <c r="H17" i="2"/>
  <c r="E17" i="2"/>
  <c r="M16" i="2"/>
  <c r="J16" i="2"/>
  <c r="H16" i="2"/>
  <c r="E16" i="2"/>
  <c r="M15" i="2"/>
  <c r="J15" i="2"/>
  <c r="H15" i="2"/>
  <c r="E15" i="2"/>
  <c r="M14" i="2"/>
  <c r="J14" i="2"/>
  <c r="H14" i="2"/>
  <c r="E14" i="2"/>
  <c r="M13" i="2"/>
  <c r="J13" i="2"/>
  <c r="H13" i="2"/>
  <c r="E13" i="2"/>
  <c r="M12" i="2"/>
  <c r="J12" i="2"/>
  <c r="H12" i="2"/>
  <c r="E12" i="2"/>
  <c r="M11" i="2"/>
  <c r="J11" i="2"/>
  <c r="H11" i="2"/>
  <c r="E11" i="2"/>
  <c r="M10" i="2"/>
  <c r="J10" i="2"/>
  <c r="H10" i="2"/>
  <c r="E10" i="2"/>
  <c r="M9" i="2"/>
  <c r="J9" i="2"/>
  <c r="H9" i="2"/>
  <c r="E9" i="2"/>
  <c r="M8" i="2"/>
  <c r="J8" i="2"/>
  <c r="H8" i="2"/>
  <c r="E8" i="2"/>
  <c r="M7" i="2"/>
  <c r="J7" i="2"/>
  <c r="H7" i="2"/>
  <c r="E7" i="2"/>
  <c r="M6" i="2"/>
  <c r="J6" i="2"/>
  <c r="H6" i="2"/>
  <c r="E6" i="2"/>
  <c r="M5" i="2"/>
  <c r="J5" i="2"/>
  <c r="H5" i="2"/>
  <c r="E5" i="2"/>
</calcChain>
</file>

<file path=xl/sharedStrings.xml><?xml version="1.0" encoding="utf-8"?>
<sst xmlns="http://schemas.openxmlformats.org/spreadsheetml/2006/main" count="17533" uniqueCount="326">
  <si>
    <t>SEKTÖR</t>
  </si>
  <si>
    <t>ILLER</t>
  </si>
  <si>
    <t>DEĞ.</t>
  </si>
  <si>
    <t>ABD VİRJİN ADALARI</t>
  </si>
  <si>
    <t>ADANA</t>
  </si>
  <si>
    <t>ANKARA</t>
  </si>
  <si>
    <t>BURSA</t>
  </si>
  <si>
    <t>DENIZLI</t>
  </si>
  <si>
    <t>İSTANBUL</t>
  </si>
  <si>
    <t>KAYSERI</t>
  </si>
  <si>
    <t>TOPLAM</t>
  </si>
  <si>
    <t>GAZIANTEP</t>
  </si>
  <si>
    <t>BALIKESIR</t>
  </si>
  <si>
    <t>BOLU</t>
  </si>
  <si>
    <t>ÇORUM</t>
  </si>
  <si>
    <t>DÜZCE</t>
  </si>
  <si>
    <t>HATAY</t>
  </si>
  <si>
    <t>İZMIR</t>
  </si>
  <si>
    <t>KASTAMONU</t>
  </si>
  <si>
    <t>KIRŞEHIR</t>
  </si>
  <si>
    <t>K.MARAŞ</t>
  </si>
  <si>
    <t>KOCAELI</t>
  </si>
  <si>
    <t>KONYA</t>
  </si>
  <si>
    <t>MANISA</t>
  </si>
  <si>
    <t>MERSIN</t>
  </si>
  <si>
    <t>MUĞLA</t>
  </si>
  <si>
    <t>NIĞDE</t>
  </si>
  <si>
    <t>OSMANIYE</t>
  </si>
  <si>
    <t>SAKARYA</t>
  </si>
  <si>
    <t>SIIRT</t>
  </si>
  <si>
    <t>TRABZON</t>
  </si>
  <si>
    <t>ZONGULDAK</t>
  </si>
  <si>
    <t>AFGANİSTAN</t>
  </si>
  <si>
    <t>ADIYAMAN</t>
  </si>
  <si>
    <t>AFYON</t>
  </si>
  <si>
    <t>AĞRI</t>
  </si>
  <si>
    <t>AKSARAY</t>
  </si>
  <si>
    <t>ANTALYA</t>
  </si>
  <si>
    <t>AYDIN</t>
  </si>
  <si>
    <t>BILECIK</t>
  </si>
  <si>
    <t>ÇANAKKALE</t>
  </si>
  <si>
    <t>ÇANKIRI</t>
  </si>
  <si>
    <t>DIYARBAKIR</t>
  </si>
  <si>
    <t>ELAZIĞ</t>
  </si>
  <si>
    <t>ERZURUM</t>
  </si>
  <si>
    <t>ESKIŞEHIR</t>
  </si>
  <si>
    <t>IĞDIR</t>
  </si>
  <si>
    <t>ISPARTA</t>
  </si>
  <si>
    <t>KARAMAN</t>
  </si>
  <si>
    <t>KÜTAHYA</t>
  </si>
  <si>
    <t>MALATYA</t>
  </si>
  <si>
    <t>MARDIN</t>
  </si>
  <si>
    <t>ORDU</t>
  </si>
  <si>
    <t>RIZE</t>
  </si>
  <si>
    <t>SAMSUN</t>
  </si>
  <si>
    <t>SINOP</t>
  </si>
  <si>
    <t>SIVAS</t>
  </si>
  <si>
    <t>ŞANLIURFA</t>
  </si>
  <si>
    <t>ŞIRNAK</t>
  </si>
  <si>
    <t>TEKIRDAĞ</t>
  </si>
  <si>
    <t>TOKAT</t>
  </si>
  <si>
    <t>YALOVA</t>
  </si>
  <si>
    <t>KIRKLARELI</t>
  </si>
  <si>
    <t>AMASYA</t>
  </si>
  <si>
    <t>ARTVIN</t>
  </si>
  <si>
    <t>BARTIN</t>
  </si>
  <si>
    <t>BATMAN</t>
  </si>
  <si>
    <t>BAYBURT</t>
  </si>
  <si>
    <t>BINGÖL</t>
  </si>
  <si>
    <t>BITLIS</t>
  </si>
  <si>
    <t>BURDUR</t>
  </si>
  <si>
    <t>EDIRNE</t>
  </si>
  <si>
    <t>ERZINCAN</t>
  </si>
  <si>
    <t>GIRESUN</t>
  </si>
  <si>
    <t>GÜMÜŞHANE</t>
  </si>
  <si>
    <t>KARABÜK</t>
  </si>
  <si>
    <t>KILIS</t>
  </si>
  <si>
    <t>KIRIKKALE</t>
  </si>
  <si>
    <t>NEVŞEHIR</t>
  </si>
  <si>
    <t>TUNCELI</t>
  </si>
  <si>
    <t>UŞAK</t>
  </si>
  <si>
    <t>VAN</t>
  </si>
  <si>
    <t>YOZGAT</t>
  </si>
  <si>
    <t>AMERİKAN SAMOASI</t>
  </si>
  <si>
    <t>ANGOLA</t>
  </si>
  <si>
    <t>ARJANTİN</t>
  </si>
  <si>
    <t>ARNAVUTLUK</t>
  </si>
  <si>
    <t>AVUSTRALYA</t>
  </si>
  <si>
    <t>KARS</t>
  </si>
  <si>
    <t>MUŞ</t>
  </si>
  <si>
    <t>BANGLADEŞ</t>
  </si>
  <si>
    <t>BARBADOS</t>
  </si>
  <si>
    <t>BELÇİKA</t>
  </si>
  <si>
    <t>BELİZE</t>
  </si>
  <si>
    <t>BİRLEŞİK KRALLIK</t>
  </si>
  <si>
    <t>BOSNA-HERSEK</t>
  </si>
  <si>
    <t>BREZİLYA</t>
  </si>
  <si>
    <t>BULGARİSTAN</t>
  </si>
  <si>
    <t>BURKİNA FASO</t>
  </si>
  <si>
    <t>CAYMAN ADALARI</t>
  </si>
  <si>
    <t>CEZAYİR</t>
  </si>
  <si>
    <t>COOK ADALARI</t>
  </si>
  <si>
    <t>HAKKARI</t>
  </si>
  <si>
    <t>DANİMARKA</t>
  </si>
  <si>
    <t>EKVATOR GİNESİ</t>
  </si>
  <si>
    <t>ERİTRE</t>
  </si>
  <si>
    <t>ETİYOPYA</t>
  </si>
  <si>
    <t>FİJİ</t>
  </si>
  <si>
    <t>FİNLANDİYA</t>
  </si>
  <si>
    <t>FRANSA</t>
  </si>
  <si>
    <t>FRANSIZ POLİNEZYASI</t>
  </si>
  <si>
    <t>GANA</t>
  </si>
  <si>
    <t>GRÖNLAND</t>
  </si>
  <si>
    <t>GUAM</t>
  </si>
  <si>
    <t>GUYANA</t>
  </si>
  <si>
    <t>GÜNEY SUDAN</t>
  </si>
  <si>
    <t>GÜRCİSTAN</t>
  </si>
  <si>
    <t>ARDAHAN</t>
  </si>
  <si>
    <t>HIRVATİSTAN</t>
  </si>
  <si>
    <t>HOLLANDA</t>
  </si>
  <si>
    <t>HONDURAS</t>
  </si>
  <si>
    <t>IRAK</t>
  </si>
  <si>
    <t>İRLANDA</t>
  </si>
  <si>
    <t>İSPANYA</t>
  </si>
  <si>
    <t>İSRAİL</t>
  </si>
  <si>
    <t>İSVEÇ</t>
  </si>
  <si>
    <t>İSVİÇRE</t>
  </si>
  <si>
    <t>İTALYA</t>
  </si>
  <si>
    <t>İZLANDA</t>
  </si>
  <si>
    <t>KAMBOÇYA</t>
  </si>
  <si>
    <t>KANADA</t>
  </si>
  <si>
    <t>KARADAĞ</t>
  </si>
  <si>
    <t>KAZAKİSTAN</t>
  </si>
  <si>
    <t>KIRGIZİSTAN</t>
  </si>
  <si>
    <t>KİRİBATİ</t>
  </si>
  <si>
    <t>KOSOVA</t>
  </si>
  <si>
    <t>KUVEYT</t>
  </si>
  <si>
    <t>KÜBA</t>
  </si>
  <si>
    <t>LİBERYA</t>
  </si>
  <si>
    <t>LİBYA</t>
  </si>
  <si>
    <t>LİTVANYA</t>
  </si>
  <si>
    <t>LÜBNAN</t>
  </si>
  <si>
    <t>LÜKSEMBURG</t>
  </si>
  <si>
    <t>MACARİSTAN</t>
  </si>
  <si>
    <t>MADAGASKAR</t>
  </si>
  <si>
    <t>MALİ</t>
  </si>
  <si>
    <t>MAURİTİUS</t>
  </si>
  <si>
    <t>MEKSİKA</t>
  </si>
  <si>
    <t>NAMİBYA</t>
  </si>
  <si>
    <t>NORVEÇ</t>
  </si>
  <si>
    <t>ÖZBEKİSTAN</t>
  </si>
  <si>
    <t>PANAMA</t>
  </si>
  <si>
    <t>PARAGUAY</t>
  </si>
  <si>
    <t>PERU</t>
  </si>
  <si>
    <t>RİZE SERBEST BÖLGESİ</t>
  </si>
  <si>
    <t>RUANDA</t>
  </si>
  <si>
    <t>SAN MARİNO</t>
  </si>
  <si>
    <t>SIRBİSTAN</t>
  </si>
  <si>
    <t>SLOVAKYA</t>
  </si>
  <si>
    <t>SLOVENYA</t>
  </si>
  <si>
    <t>SURİYE</t>
  </si>
  <si>
    <t>ŞİLİ</t>
  </si>
  <si>
    <t>TACİKİSTAN</t>
  </si>
  <si>
    <t>TAYVAN</t>
  </si>
  <si>
    <t>TOGO</t>
  </si>
  <si>
    <t>TUVALU</t>
  </si>
  <si>
    <t>TÜRKMENİSTAN</t>
  </si>
  <si>
    <t>UGANDA</t>
  </si>
  <si>
    <t>YUNANİSTAN</t>
  </si>
  <si>
    <t>MYANMAR</t>
  </si>
  <si>
    <t>FALKLAND ADALARI</t>
  </si>
  <si>
    <t>ZİMBABVE</t>
  </si>
  <si>
    <t>ZAMBİA</t>
  </si>
  <si>
    <t>YUMURTALIK SERBEST BÖLGESİ</t>
  </si>
  <si>
    <t>YENİ ZELANDA</t>
  </si>
  <si>
    <t>YENİ KALEDONYA</t>
  </si>
  <si>
    <t>YEMEN</t>
  </si>
  <si>
    <t>VİETNAM</t>
  </si>
  <si>
    <t>VENEZUELA</t>
  </si>
  <si>
    <t>VANUATU</t>
  </si>
  <si>
    <t>VALLİS VE FUTUNA</t>
  </si>
  <si>
    <t>ÜRDÜN</t>
  </si>
  <si>
    <t>URUGUAY</t>
  </si>
  <si>
    <t>UMMAN</t>
  </si>
  <si>
    <t>UKRAYNA</t>
  </si>
  <si>
    <t>TÜRK VE CAİCOS AD.</t>
  </si>
  <si>
    <t>TÜBİTAK MAM TEKNOLOJİ SERBEST BÖLGESİ</t>
  </si>
  <si>
    <t>TUNUS</t>
  </si>
  <si>
    <t>TRİNİDAD VE TOBAGO</t>
  </si>
  <si>
    <t>TRAKYA SERBEST BÖLGESİ</t>
  </si>
  <si>
    <t>TRABZON SERBEST BÖLGESİ</t>
  </si>
  <si>
    <t>TONGA</t>
  </si>
  <si>
    <t>TAYLAND</t>
  </si>
  <si>
    <t>TANZANYA</t>
  </si>
  <si>
    <t>SVAZİLAND</t>
  </si>
  <si>
    <t>SUUDİ ARABİSTAN</t>
  </si>
  <si>
    <t>SURİNAM</t>
  </si>
  <si>
    <t>SUDAN</t>
  </si>
  <si>
    <t>ST. VİNCENT VE GRENADİNES</t>
  </si>
  <si>
    <t>ST. LUCİA</t>
  </si>
  <si>
    <t>ST. KİTTS VE NEVİS</t>
  </si>
  <si>
    <t>SRİ LANKA</t>
  </si>
  <si>
    <t>SOMALİ</t>
  </si>
  <si>
    <t>SOLOMON ADALARI</t>
  </si>
  <si>
    <t>SİNGAPUR</t>
  </si>
  <si>
    <t>SİERRA LEONE</t>
  </si>
  <si>
    <t>SEYŞELLER</t>
  </si>
  <si>
    <t>SENEGAL</t>
  </si>
  <si>
    <t>SAO TOME VE PRİNSİPE</t>
  </si>
  <si>
    <t>SAMSUN SERBEST BÖLGESİ</t>
  </si>
  <si>
    <t>SAMOA</t>
  </si>
  <si>
    <t>RUSYA FEDERASYONU</t>
  </si>
  <si>
    <t>ROMANYA</t>
  </si>
  <si>
    <t>PORTEKİZ</t>
  </si>
  <si>
    <t>POLONYA</t>
  </si>
  <si>
    <t>PAPUA YENİ GİNE</t>
  </si>
  <si>
    <t>PALAU</t>
  </si>
  <si>
    <t>PAKİSTAN</t>
  </si>
  <si>
    <t>ORTA AFRİKA CUMHURİYETİ</t>
  </si>
  <si>
    <t>NİKARAGUA</t>
  </si>
  <si>
    <t>NİJERYA</t>
  </si>
  <si>
    <t>NİJER</t>
  </si>
  <si>
    <t>NEPAL</t>
  </si>
  <si>
    <t>MOZAMBİK</t>
  </si>
  <si>
    <t>MORİTANYA</t>
  </si>
  <si>
    <t>MOLDOVA</t>
  </si>
  <si>
    <t>MOĞOLİSTAN</t>
  </si>
  <si>
    <t>MISIR</t>
  </si>
  <si>
    <t>MERSİN SERBEST BÖLGESİ</t>
  </si>
  <si>
    <t>MAYOTTE</t>
  </si>
  <si>
    <t>MARŞAL ADALARI</t>
  </si>
  <si>
    <t>MALTA</t>
  </si>
  <si>
    <t>MALEZYA</t>
  </si>
  <si>
    <t>MALDİVLER</t>
  </si>
  <si>
    <t>MALAVİ</t>
  </si>
  <si>
    <t>MAKEDONYA</t>
  </si>
  <si>
    <t>MAKAO</t>
  </si>
  <si>
    <t>LİECHTENSTEİN</t>
  </si>
  <si>
    <t>LETONYA</t>
  </si>
  <si>
    <t>LESOTHO</t>
  </si>
  <si>
    <t>LAOS</t>
  </si>
  <si>
    <t>KUZEY MARİANA ADALARI</t>
  </si>
  <si>
    <t>KUZEY KORE</t>
  </si>
  <si>
    <t>KUZEY KIBRIS TÜRK CUM.</t>
  </si>
  <si>
    <t>KOTDİVUAR</t>
  </si>
  <si>
    <t>KOSTARİKA</t>
  </si>
  <si>
    <t>KONGO DEMOKRATİK CUMHURİYETİ</t>
  </si>
  <si>
    <t>KONGO</t>
  </si>
  <si>
    <t>KOMORLAR BİRLİĞİ</t>
  </si>
  <si>
    <t>KOLOMBİYA</t>
  </si>
  <si>
    <t>KOCAELİ SERBEST BÖLGESİ</t>
  </si>
  <si>
    <t>KENYA</t>
  </si>
  <si>
    <t>KAYSERİ SERBEST BÖLGESİ</t>
  </si>
  <si>
    <t>KATAR</t>
  </si>
  <si>
    <t>KAMERUN</t>
  </si>
  <si>
    <t>JAPONYA</t>
  </si>
  <si>
    <t>JAMAİKA</t>
  </si>
  <si>
    <t>İZMİR SERBEST BÖLGESİ</t>
  </si>
  <si>
    <t>İSTANBUL ENDÜSTRİ VE TİC.SERB.BÖL.</t>
  </si>
  <si>
    <t>İRAN</t>
  </si>
  <si>
    <t>HONG KONG</t>
  </si>
  <si>
    <t>HİNDİSTAN</t>
  </si>
  <si>
    <t>HAİTİ</t>
  </si>
  <si>
    <t>GÜNEY KORE</t>
  </si>
  <si>
    <t>GÜNEY KIBRIS RUM YÖNETİMİ</t>
  </si>
  <si>
    <t>GÜNEY AFRİKA CUMHURİYETİ</t>
  </si>
  <si>
    <t>GUATEMALA</t>
  </si>
  <si>
    <t>GRENADA</t>
  </si>
  <si>
    <t>GİNE BİSSAU</t>
  </si>
  <si>
    <t>GİNE</t>
  </si>
  <si>
    <t>GAZİANTEP SERBEST BÖLGESİ</t>
  </si>
  <si>
    <t>GAMBİYA</t>
  </si>
  <si>
    <t>GABON</t>
  </si>
  <si>
    <t>FRANSA GÜNEY BÖLGESİ</t>
  </si>
  <si>
    <t>FİLİSTİN DEVLETİ</t>
  </si>
  <si>
    <t>FİLİPİNLER</t>
  </si>
  <si>
    <t>FAS</t>
  </si>
  <si>
    <t>FAROE ADALARI</t>
  </si>
  <si>
    <t>ESTONYA</t>
  </si>
  <si>
    <t>ENDONEZYA</t>
  </si>
  <si>
    <t>EL SALVADOR</t>
  </si>
  <si>
    <t>EKVATOR</t>
  </si>
  <si>
    <t>EGE SERBEST BÖLGESİ</t>
  </si>
  <si>
    <t>DOMİNİK CUMHURİYETİ</t>
  </si>
  <si>
    <t>DOMİNİK</t>
  </si>
  <si>
    <t>DOĞU TİMUR</t>
  </si>
  <si>
    <t>DENİZLİ SERBEST BÖLGESİ</t>
  </si>
  <si>
    <t>ÇORLU AVRUPA SERBEST BÖLGESİ</t>
  </si>
  <si>
    <t>ÇİN</t>
  </si>
  <si>
    <t>ÇEKYA</t>
  </si>
  <si>
    <t>ÇAD</t>
  </si>
  <si>
    <t>CİBUTİ</t>
  </si>
  <si>
    <t>CEBELİTARIK</t>
  </si>
  <si>
    <t>CABO VERDE</t>
  </si>
  <si>
    <t>BUTAN</t>
  </si>
  <si>
    <t>BURUNDİ</t>
  </si>
  <si>
    <t>BURSA SERBEST BÖLGESİ</t>
  </si>
  <si>
    <t>BRUNEY</t>
  </si>
  <si>
    <t>BRİTANYA VİRJİN AD.</t>
  </si>
  <si>
    <t>BRİTANYA HİNT OKYANUSU TOPRAKLARI</t>
  </si>
  <si>
    <t>BOTSVANA</t>
  </si>
  <si>
    <t>BOLİVYA</t>
  </si>
  <si>
    <t>BERMUDA</t>
  </si>
  <si>
    <t>BENİN</t>
  </si>
  <si>
    <t>BELİRLENEMEYEN ÜLKE VE BÖLGELER</t>
  </si>
  <si>
    <t>BELARUS</t>
  </si>
  <si>
    <t>BAHREYN</t>
  </si>
  <si>
    <t>BAHAMALAR</t>
  </si>
  <si>
    <t>BAE</t>
  </si>
  <si>
    <t>AZERBAYCAN</t>
  </si>
  <si>
    <t>AVUSTURYA</t>
  </si>
  <si>
    <t>ARUBA</t>
  </si>
  <si>
    <t>ANTİGUA VE BARBUDA</t>
  </si>
  <si>
    <t>ANTALYA SERBEST BÖLGESİ</t>
  </si>
  <si>
    <t>ANGUİLLA</t>
  </si>
  <si>
    <t>ANDORRA</t>
  </si>
  <si>
    <t>ALMANYA</t>
  </si>
  <si>
    <t>AHL SERBEST BÖLGESİ</t>
  </si>
  <si>
    <t>ABD KÜÇÜK OUT.ADL.</t>
  </si>
  <si>
    <t>ABD</t>
  </si>
  <si>
    <t>1 - 28 ŞUBAT</t>
  </si>
  <si>
    <t>VATİKAN</t>
  </si>
  <si>
    <t>31.03.2019 İHRACATÇI FİRMALARIN KANUNİ MERKEZLERİ BAZINDA ÜLKE İHRACAT PERFORMANSI  (1000 $)</t>
  </si>
  <si>
    <t>31 MART</t>
  </si>
  <si>
    <t>1 - 31 MART</t>
  </si>
  <si>
    <t>1 OCAK  -  31 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</si>
</sst>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1">
    <xf numFmtId="0" fontId="0" fillId="0" borderId="0" xfId="0"/>
    <xf numFmtId="0" fontId="13" fillId="0" borderId="0" xfId="1"/>
    <xf numFmtId="0" fontId="14" fillId="0" borderId="0" xfId="1" applyFont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4" fillId="0" borderId="0" xfId="1" applyFont="1" applyAlignment="1">
      <alignment horizontal="center" vertical="center"/>
    </xf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66"/>
  <sheetViews>
    <sheetView tabSelected="1" workbookViewId="0">
      <selection sqref="A1:XFD1048576"/>
    </sheetView>
  </sheetViews>
  <sheetFormatPr defaultColWidth="9.1796875" defaultRowHeight="12.5" x14ac:dyDescent="0.25"/>
  <cols>
    <col min="1" max="1" width="42.26953125" style="1" bestFit="1" customWidth="1"/>
    <col min="2" max="2" width="27.453125" style="1" bestFit="1" customWidth="1"/>
    <col min="3" max="3" width="13.81640625" style="1" customWidth="1"/>
    <col min="4" max="4" width="14.26953125" style="1" customWidth="1"/>
    <col min="5" max="5" width="14.453125" style="1" bestFit="1" customWidth="1"/>
    <col min="6" max="6" width="12.7265625" style="1" customWidth="1"/>
    <col min="7" max="7" width="14.1796875" style="1" customWidth="1"/>
    <col min="8" max="8" width="12.26953125" style="1" bestFit="1" customWidth="1"/>
    <col min="9" max="9" width="12.7265625" style="1" customWidth="1"/>
    <col min="10" max="10" width="12.26953125" style="1" bestFit="1" customWidth="1"/>
    <col min="11" max="11" width="13.7265625" style="1" customWidth="1"/>
    <col min="12" max="12" width="13.1796875" style="1" customWidth="1"/>
    <col min="13" max="13" width="12.26953125" style="1" bestFit="1" customWidth="1"/>
    <col min="14" max="16384" width="9.1796875" style="1"/>
  </cols>
  <sheetData>
    <row r="1" spans="1:13" ht="15.75" customHeight="1" x14ac:dyDescent="0.35">
      <c r="A1" s="9" t="s">
        <v>322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3" spans="1:13" ht="13" x14ac:dyDescent="0.25">
      <c r="C3" s="10" t="s">
        <v>323</v>
      </c>
      <c r="D3" s="10"/>
      <c r="E3" s="10"/>
      <c r="F3" s="10" t="s">
        <v>324</v>
      </c>
      <c r="G3" s="10"/>
      <c r="H3" s="10"/>
      <c r="I3" s="10" t="s">
        <v>320</v>
      </c>
      <c r="J3" s="10"/>
      <c r="K3" s="10" t="s">
        <v>325</v>
      </c>
      <c r="L3" s="10"/>
      <c r="M3" s="10"/>
    </row>
    <row r="4" spans="1:13" ht="13" x14ac:dyDescent="0.3">
      <c r="A4" s="2" t="s">
        <v>0</v>
      </c>
      <c r="B4" s="2" t="s">
        <v>1</v>
      </c>
      <c r="C4" s="8">
        <v>2018</v>
      </c>
      <c r="D4" s="8">
        <v>2019</v>
      </c>
      <c r="E4" s="7" t="s">
        <v>2</v>
      </c>
      <c r="F4" s="8">
        <v>2018</v>
      </c>
      <c r="G4" s="8">
        <v>2019</v>
      </c>
      <c r="H4" s="7" t="s">
        <v>2</v>
      </c>
      <c r="I4" s="8">
        <v>2019</v>
      </c>
      <c r="J4" s="7" t="s">
        <v>2</v>
      </c>
      <c r="K4" s="8">
        <v>2018</v>
      </c>
      <c r="L4" s="8">
        <v>2019</v>
      </c>
      <c r="M4" s="7" t="s">
        <v>2</v>
      </c>
    </row>
    <row r="5" spans="1:13" x14ac:dyDescent="0.25">
      <c r="A5" s="1" t="s">
        <v>319</v>
      </c>
      <c r="B5" s="1" t="s">
        <v>4</v>
      </c>
      <c r="C5" s="3">
        <v>1.7591699999999999</v>
      </c>
      <c r="D5" s="3">
        <v>0</v>
      </c>
      <c r="E5" s="4">
        <f t="shared" ref="E5:E68" si="0">IF(C5=0,"",(D5/C5-1))</f>
        <v>-1</v>
      </c>
      <c r="F5" s="3">
        <v>4626.6733999999997</v>
      </c>
      <c r="G5" s="3">
        <v>5829.5859600000003</v>
      </c>
      <c r="H5" s="4">
        <f t="shared" ref="H5:H68" si="1">IF(F5=0,"",(G5/F5-1))</f>
        <v>0.25999513170737343</v>
      </c>
      <c r="I5" s="3">
        <v>3813.4622199999999</v>
      </c>
      <c r="J5" s="4">
        <f t="shared" ref="J5:J68" si="2">IF(I5=0,"",(G5/I5-1))</f>
        <v>0.52868590894287149</v>
      </c>
      <c r="K5" s="3">
        <v>12061.837289999999</v>
      </c>
      <c r="L5" s="3">
        <v>14184.872100000001</v>
      </c>
      <c r="M5" s="4">
        <f t="shared" ref="M5:M68" si="3">IF(K5=0,"",(L5/K5-1))</f>
        <v>0.17601255587820996</v>
      </c>
    </row>
    <row r="6" spans="1:13" x14ac:dyDescent="0.25">
      <c r="A6" s="1" t="s">
        <v>319</v>
      </c>
      <c r="B6" s="1" t="s">
        <v>33</v>
      </c>
      <c r="C6" s="3">
        <v>0</v>
      </c>
      <c r="D6" s="3">
        <v>0</v>
      </c>
      <c r="E6" s="4" t="str">
        <f t="shared" si="0"/>
        <v/>
      </c>
      <c r="F6" s="3">
        <v>88.823689999999999</v>
      </c>
      <c r="G6" s="3">
        <v>108.06836</v>
      </c>
      <c r="H6" s="4">
        <f t="shared" si="1"/>
        <v>0.21666145596968556</v>
      </c>
      <c r="I6" s="3">
        <v>66.796170000000004</v>
      </c>
      <c r="J6" s="4">
        <f t="shared" si="2"/>
        <v>0.61788258218996672</v>
      </c>
      <c r="K6" s="3">
        <v>1699.02729</v>
      </c>
      <c r="L6" s="3">
        <v>489.08361000000002</v>
      </c>
      <c r="M6" s="4">
        <f t="shared" si="3"/>
        <v>-0.71213904986776289</v>
      </c>
    </row>
    <row r="7" spans="1:13" x14ac:dyDescent="0.25">
      <c r="A7" s="1" t="s">
        <v>319</v>
      </c>
      <c r="B7" s="1" t="s">
        <v>34</v>
      </c>
      <c r="C7" s="3">
        <v>26.568960000000001</v>
      </c>
      <c r="D7" s="3">
        <v>0</v>
      </c>
      <c r="E7" s="4">
        <f t="shared" si="0"/>
        <v>-1</v>
      </c>
      <c r="F7" s="3">
        <v>3998.1677199999999</v>
      </c>
      <c r="G7" s="3">
        <v>3601.9020599999999</v>
      </c>
      <c r="H7" s="4">
        <f t="shared" si="1"/>
        <v>-9.9111815149165339E-2</v>
      </c>
      <c r="I7" s="3">
        <v>3601.8575900000001</v>
      </c>
      <c r="J7" s="4">
        <f t="shared" si="2"/>
        <v>1.2346407066043952E-5</v>
      </c>
      <c r="K7" s="3">
        <v>10812.48401</v>
      </c>
      <c r="L7" s="3">
        <v>12383.84924</v>
      </c>
      <c r="M7" s="4">
        <f t="shared" si="3"/>
        <v>0.14532879110357166</v>
      </c>
    </row>
    <row r="8" spans="1:13" x14ac:dyDescent="0.25">
      <c r="A8" s="1" t="s">
        <v>319</v>
      </c>
      <c r="B8" s="1" t="s">
        <v>35</v>
      </c>
      <c r="C8" s="3">
        <v>0</v>
      </c>
      <c r="D8" s="3">
        <v>0</v>
      </c>
      <c r="E8" s="4" t="str">
        <f t="shared" si="0"/>
        <v/>
      </c>
      <c r="F8" s="3">
        <v>0</v>
      </c>
      <c r="G8" s="3">
        <v>0</v>
      </c>
      <c r="H8" s="4" t="str">
        <f t="shared" si="1"/>
        <v/>
      </c>
      <c r="I8" s="3">
        <v>0</v>
      </c>
      <c r="J8" s="4" t="str">
        <f t="shared" si="2"/>
        <v/>
      </c>
      <c r="K8" s="3">
        <v>0</v>
      </c>
      <c r="L8" s="3">
        <v>0</v>
      </c>
      <c r="M8" s="4" t="str">
        <f t="shared" si="3"/>
        <v/>
      </c>
    </row>
    <row r="9" spans="1:13" x14ac:dyDescent="0.25">
      <c r="A9" s="1" t="s">
        <v>319</v>
      </c>
      <c r="B9" s="1" t="s">
        <v>36</v>
      </c>
      <c r="C9" s="3">
        <v>0</v>
      </c>
      <c r="D9" s="3">
        <v>0</v>
      </c>
      <c r="E9" s="4" t="str">
        <f t="shared" si="0"/>
        <v/>
      </c>
      <c r="F9" s="3">
        <v>618.26963999999998</v>
      </c>
      <c r="G9" s="3">
        <v>562.39620000000002</v>
      </c>
      <c r="H9" s="4">
        <f t="shared" si="1"/>
        <v>-9.0370667400068272E-2</v>
      </c>
      <c r="I9" s="3">
        <v>584.67403999999999</v>
      </c>
      <c r="J9" s="4">
        <f t="shared" si="2"/>
        <v>-3.8103008643927461E-2</v>
      </c>
      <c r="K9" s="3">
        <v>1168.31159</v>
      </c>
      <c r="L9" s="3">
        <v>1281.63174</v>
      </c>
      <c r="M9" s="4">
        <f t="shared" si="3"/>
        <v>9.6994800847606033E-2</v>
      </c>
    </row>
    <row r="10" spans="1:13" x14ac:dyDescent="0.25">
      <c r="A10" s="1" t="s">
        <v>319</v>
      </c>
      <c r="B10" s="1" t="s">
        <v>63</v>
      </c>
      <c r="C10" s="3">
        <v>0</v>
      </c>
      <c r="D10" s="3">
        <v>0</v>
      </c>
      <c r="E10" s="4" t="str">
        <f t="shared" si="0"/>
        <v/>
      </c>
      <c r="F10" s="3">
        <v>780.51418999999999</v>
      </c>
      <c r="G10" s="3">
        <v>1235.74494</v>
      </c>
      <c r="H10" s="4">
        <f t="shared" si="1"/>
        <v>0.58324468130425666</v>
      </c>
      <c r="I10" s="3">
        <v>507.21832999999998</v>
      </c>
      <c r="J10" s="4">
        <f t="shared" si="2"/>
        <v>1.4363175912826338</v>
      </c>
      <c r="K10" s="3">
        <v>1855.7819</v>
      </c>
      <c r="L10" s="3">
        <v>2905.7945500000001</v>
      </c>
      <c r="M10" s="4">
        <f t="shared" si="3"/>
        <v>0.56580606266285938</v>
      </c>
    </row>
    <row r="11" spans="1:13" x14ac:dyDescent="0.25">
      <c r="A11" s="1" t="s">
        <v>319</v>
      </c>
      <c r="B11" s="1" t="s">
        <v>5</v>
      </c>
      <c r="C11" s="3">
        <v>0</v>
      </c>
      <c r="D11" s="3">
        <v>0</v>
      </c>
      <c r="E11" s="4" t="str">
        <f t="shared" si="0"/>
        <v/>
      </c>
      <c r="F11" s="3">
        <v>63476.441789999997</v>
      </c>
      <c r="G11" s="3">
        <v>69146.998630000002</v>
      </c>
      <c r="H11" s="4">
        <f t="shared" si="1"/>
        <v>8.9333249944286264E-2</v>
      </c>
      <c r="I11" s="3">
        <v>57388.560230000003</v>
      </c>
      <c r="J11" s="4">
        <f t="shared" si="2"/>
        <v>0.20489167793851104</v>
      </c>
      <c r="K11" s="3">
        <v>156570.28938999999</v>
      </c>
      <c r="L11" s="3">
        <v>168883.77460999999</v>
      </c>
      <c r="M11" s="4">
        <f t="shared" si="3"/>
        <v>7.8645094596002219E-2</v>
      </c>
    </row>
    <row r="12" spans="1:13" x14ac:dyDescent="0.25">
      <c r="A12" s="1" t="s">
        <v>319</v>
      </c>
      <c r="B12" s="1" t="s">
        <v>37</v>
      </c>
      <c r="C12" s="3">
        <v>3.0939999999999999</v>
      </c>
      <c r="D12" s="3">
        <v>0</v>
      </c>
      <c r="E12" s="4">
        <f t="shared" si="0"/>
        <v>-1</v>
      </c>
      <c r="F12" s="3">
        <v>3619.9540299999999</v>
      </c>
      <c r="G12" s="3">
        <v>3718.7147799999998</v>
      </c>
      <c r="H12" s="4">
        <f t="shared" si="1"/>
        <v>2.7282321593459447E-2</v>
      </c>
      <c r="I12" s="3">
        <v>2145.4328399999999</v>
      </c>
      <c r="J12" s="4">
        <f t="shared" si="2"/>
        <v>0.73331679774231473</v>
      </c>
      <c r="K12" s="3">
        <v>13513.480600000001</v>
      </c>
      <c r="L12" s="3">
        <v>9784.4577200000003</v>
      </c>
      <c r="M12" s="4">
        <f t="shared" si="3"/>
        <v>-0.27594836521983834</v>
      </c>
    </row>
    <row r="13" spans="1:13" x14ac:dyDescent="0.25">
      <c r="A13" s="1" t="s">
        <v>319</v>
      </c>
      <c r="B13" s="1" t="s">
        <v>38</v>
      </c>
      <c r="C13" s="3">
        <v>0</v>
      </c>
      <c r="D13" s="3">
        <v>0</v>
      </c>
      <c r="E13" s="4" t="str">
        <f t="shared" si="0"/>
        <v/>
      </c>
      <c r="F13" s="3">
        <v>5113.4468399999996</v>
      </c>
      <c r="G13" s="3">
        <v>5043.7152400000004</v>
      </c>
      <c r="H13" s="4">
        <f t="shared" si="1"/>
        <v>-1.3636907194286785E-2</v>
      </c>
      <c r="I13" s="3">
        <v>3260.5358500000002</v>
      </c>
      <c r="J13" s="4">
        <f t="shared" si="2"/>
        <v>0.54689764874077373</v>
      </c>
      <c r="K13" s="3">
        <v>11660.17585</v>
      </c>
      <c r="L13" s="3">
        <v>11208.030150000001</v>
      </c>
      <c r="M13" s="4">
        <f t="shared" si="3"/>
        <v>-3.8776919475017935E-2</v>
      </c>
    </row>
    <row r="14" spans="1:13" x14ac:dyDescent="0.25">
      <c r="A14" s="1" t="s">
        <v>319</v>
      </c>
      <c r="B14" s="1" t="s">
        <v>12</v>
      </c>
      <c r="C14" s="3">
        <v>0</v>
      </c>
      <c r="D14" s="3">
        <v>0</v>
      </c>
      <c r="E14" s="4" t="str">
        <f t="shared" si="0"/>
        <v/>
      </c>
      <c r="F14" s="3">
        <v>2762.4732899999999</v>
      </c>
      <c r="G14" s="3">
        <v>1927.9727499999999</v>
      </c>
      <c r="H14" s="4">
        <f t="shared" si="1"/>
        <v>-0.30208456422758756</v>
      </c>
      <c r="I14" s="3">
        <v>1666.39769</v>
      </c>
      <c r="J14" s="4">
        <f t="shared" si="2"/>
        <v>0.15697036881994242</v>
      </c>
      <c r="K14" s="3">
        <v>6295.3030500000004</v>
      </c>
      <c r="L14" s="3">
        <v>5100.41795</v>
      </c>
      <c r="M14" s="4">
        <f t="shared" si="3"/>
        <v>-0.18980581085766801</v>
      </c>
    </row>
    <row r="15" spans="1:13" x14ac:dyDescent="0.25">
      <c r="A15" s="1" t="s">
        <v>319</v>
      </c>
      <c r="B15" s="1" t="s">
        <v>65</v>
      </c>
      <c r="C15" s="3">
        <v>0</v>
      </c>
      <c r="D15" s="3">
        <v>0</v>
      </c>
      <c r="E15" s="4" t="str">
        <f t="shared" si="0"/>
        <v/>
      </c>
      <c r="F15" s="3">
        <v>26.36</v>
      </c>
      <c r="G15" s="3">
        <v>0</v>
      </c>
      <c r="H15" s="4">
        <f t="shared" si="1"/>
        <v>-1</v>
      </c>
      <c r="I15" s="3">
        <v>38.4754</v>
      </c>
      <c r="J15" s="4">
        <f t="shared" si="2"/>
        <v>-1</v>
      </c>
      <c r="K15" s="3">
        <v>42.686999999999998</v>
      </c>
      <c r="L15" s="3">
        <v>38.4754</v>
      </c>
      <c r="M15" s="4">
        <f t="shared" si="3"/>
        <v>-9.866235622086339E-2</v>
      </c>
    </row>
    <row r="16" spans="1:13" x14ac:dyDescent="0.25">
      <c r="A16" s="1" t="s">
        <v>319</v>
      </c>
      <c r="B16" s="1" t="s">
        <v>67</v>
      </c>
      <c r="C16" s="3">
        <v>0</v>
      </c>
      <c r="D16" s="3">
        <v>0</v>
      </c>
      <c r="E16" s="4" t="str">
        <f t="shared" si="0"/>
        <v/>
      </c>
      <c r="F16" s="3">
        <v>0</v>
      </c>
      <c r="G16" s="3">
        <v>0</v>
      </c>
      <c r="H16" s="4" t="str">
        <f t="shared" si="1"/>
        <v/>
      </c>
      <c r="I16" s="3">
        <v>0</v>
      </c>
      <c r="J16" s="4" t="str">
        <f t="shared" si="2"/>
        <v/>
      </c>
      <c r="K16" s="3">
        <v>0</v>
      </c>
      <c r="L16" s="3">
        <v>0</v>
      </c>
      <c r="M16" s="4" t="str">
        <f t="shared" si="3"/>
        <v/>
      </c>
    </row>
    <row r="17" spans="1:13" x14ac:dyDescent="0.25">
      <c r="A17" s="1" t="s">
        <v>319</v>
      </c>
      <c r="B17" s="1" t="s">
        <v>39</v>
      </c>
      <c r="C17" s="3">
        <v>0</v>
      </c>
      <c r="D17" s="3">
        <v>0</v>
      </c>
      <c r="E17" s="4" t="str">
        <f t="shared" si="0"/>
        <v/>
      </c>
      <c r="F17" s="3">
        <v>479.68234999999999</v>
      </c>
      <c r="G17" s="3">
        <v>470.20933000000002</v>
      </c>
      <c r="H17" s="4">
        <f t="shared" si="1"/>
        <v>-1.9748527332723365E-2</v>
      </c>
      <c r="I17" s="3">
        <v>265.06295</v>
      </c>
      <c r="J17" s="4">
        <f t="shared" si="2"/>
        <v>0.77395343257139482</v>
      </c>
      <c r="K17" s="3">
        <v>1158.5158799999999</v>
      </c>
      <c r="L17" s="3">
        <v>987.07321999999999</v>
      </c>
      <c r="M17" s="4">
        <f t="shared" si="3"/>
        <v>-0.14798473025678327</v>
      </c>
    </row>
    <row r="18" spans="1:13" x14ac:dyDescent="0.25">
      <c r="A18" s="1" t="s">
        <v>319</v>
      </c>
      <c r="B18" s="1" t="s">
        <v>69</v>
      </c>
      <c r="C18" s="3">
        <v>0</v>
      </c>
      <c r="D18" s="3">
        <v>0</v>
      </c>
      <c r="E18" s="4" t="str">
        <f t="shared" si="0"/>
        <v/>
      </c>
      <c r="F18" s="3">
        <v>0</v>
      </c>
      <c r="G18" s="3">
        <v>0</v>
      </c>
      <c r="H18" s="4" t="str">
        <f t="shared" si="1"/>
        <v/>
      </c>
      <c r="I18" s="3">
        <v>0</v>
      </c>
      <c r="J18" s="4" t="str">
        <f t="shared" si="2"/>
        <v/>
      </c>
      <c r="K18" s="3">
        <v>0</v>
      </c>
      <c r="L18" s="3">
        <v>0</v>
      </c>
      <c r="M18" s="4" t="str">
        <f t="shared" si="3"/>
        <v/>
      </c>
    </row>
    <row r="19" spans="1:13" x14ac:dyDescent="0.25">
      <c r="A19" s="1" t="s">
        <v>319</v>
      </c>
      <c r="B19" s="1" t="s">
        <v>13</v>
      </c>
      <c r="C19" s="3">
        <v>0</v>
      </c>
      <c r="D19" s="3">
        <v>0</v>
      </c>
      <c r="E19" s="4" t="str">
        <f t="shared" si="0"/>
        <v/>
      </c>
      <c r="F19" s="3">
        <v>37.765470000000001</v>
      </c>
      <c r="G19" s="3">
        <v>0</v>
      </c>
      <c r="H19" s="4">
        <f t="shared" si="1"/>
        <v>-1</v>
      </c>
      <c r="I19" s="3">
        <v>10.83713</v>
      </c>
      <c r="J19" s="4">
        <f t="shared" si="2"/>
        <v>-1</v>
      </c>
      <c r="K19" s="3">
        <v>140.28108</v>
      </c>
      <c r="L19" s="3">
        <v>11.24314</v>
      </c>
      <c r="M19" s="4">
        <f t="shared" si="3"/>
        <v>-0.91985276988172604</v>
      </c>
    </row>
    <row r="20" spans="1:13" x14ac:dyDescent="0.25">
      <c r="A20" s="1" t="s">
        <v>319</v>
      </c>
      <c r="B20" s="1" t="s">
        <v>70</v>
      </c>
      <c r="C20" s="3">
        <v>0</v>
      </c>
      <c r="D20" s="3">
        <v>0</v>
      </c>
      <c r="E20" s="4" t="str">
        <f t="shared" si="0"/>
        <v/>
      </c>
      <c r="F20" s="3">
        <v>1547.5626299999999</v>
      </c>
      <c r="G20" s="3">
        <v>630.10352</v>
      </c>
      <c r="H20" s="4">
        <f t="shared" si="1"/>
        <v>-0.59284134432736979</v>
      </c>
      <c r="I20" s="3">
        <v>1558.60842</v>
      </c>
      <c r="J20" s="4">
        <f t="shared" si="2"/>
        <v>-0.59572685998963104</v>
      </c>
      <c r="K20" s="3">
        <v>4574.0088500000002</v>
      </c>
      <c r="L20" s="3">
        <v>3472.15562</v>
      </c>
      <c r="M20" s="4">
        <f t="shared" si="3"/>
        <v>-0.24089442459211685</v>
      </c>
    </row>
    <row r="21" spans="1:13" x14ac:dyDescent="0.25">
      <c r="A21" s="1" t="s">
        <v>319</v>
      </c>
      <c r="B21" s="1" t="s">
        <v>6</v>
      </c>
      <c r="C21" s="3">
        <v>241.09153000000001</v>
      </c>
      <c r="D21" s="3">
        <v>0</v>
      </c>
      <c r="E21" s="4">
        <f t="shared" si="0"/>
        <v>-1</v>
      </c>
      <c r="F21" s="3">
        <v>81102.915779999996</v>
      </c>
      <c r="G21" s="3">
        <v>52425.784930000002</v>
      </c>
      <c r="H21" s="4">
        <f t="shared" si="1"/>
        <v>-0.35358939409514778</v>
      </c>
      <c r="I21" s="3">
        <v>39969.627569999997</v>
      </c>
      <c r="J21" s="4">
        <f t="shared" si="2"/>
        <v>0.31164056603192436</v>
      </c>
      <c r="K21" s="3">
        <v>175975.34542999999</v>
      </c>
      <c r="L21" s="3">
        <v>130690.14066</v>
      </c>
      <c r="M21" s="4">
        <f t="shared" si="3"/>
        <v>-0.25733834850185688</v>
      </c>
    </row>
    <row r="22" spans="1:13" x14ac:dyDescent="0.25">
      <c r="A22" s="1" t="s">
        <v>319</v>
      </c>
      <c r="B22" s="1" t="s">
        <v>40</v>
      </c>
      <c r="C22" s="3">
        <v>0</v>
      </c>
      <c r="D22" s="3">
        <v>0</v>
      </c>
      <c r="E22" s="4" t="str">
        <f t="shared" si="0"/>
        <v/>
      </c>
      <c r="F22" s="3">
        <v>499.73050000000001</v>
      </c>
      <c r="G22" s="3">
        <v>425.74954000000002</v>
      </c>
      <c r="H22" s="4">
        <f t="shared" si="1"/>
        <v>-0.14804171448410686</v>
      </c>
      <c r="I22" s="3">
        <v>31.131250000000001</v>
      </c>
      <c r="J22" s="4">
        <f t="shared" si="2"/>
        <v>12.675953904838385</v>
      </c>
      <c r="K22" s="3">
        <v>965.03769</v>
      </c>
      <c r="L22" s="3">
        <v>548.32988999999998</v>
      </c>
      <c r="M22" s="4">
        <f t="shared" si="3"/>
        <v>-0.43180468941062811</v>
      </c>
    </row>
    <row r="23" spans="1:13" x14ac:dyDescent="0.25">
      <c r="A23" s="1" t="s">
        <v>319</v>
      </c>
      <c r="B23" s="1" t="s">
        <v>41</v>
      </c>
      <c r="C23" s="3">
        <v>0</v>
      </c>
      <c r="D23" s="3">
        <v>0</v>
      </c>
      <c r="E23" s="4" t="str">
        <f t="shared" si="0"/>
        <v/>
      </c>
      <c r="F23" s="3">
        <v>0</v>
      </c>
      <c r="G23" s="3">
        <v>0</v>
      </c>
      <c r="H23" s="4" t="str">
        <f t="shared" si="1"/>
        <v/>
      </c>
      <c r="I23" s="3">
        <v>191.89764</v>
      </c>
      <c r="J23" s="4">
        <f t="shared" si="2"/>
        <v>-1</v>
      </c>
      <c r="K23" s="3">
        <v>0</v>
      </c>
      <c r="L23" s="3">
        <v>311.24347</v>
      </c>
      <c r="M23" s="4" t="str">
        <f t="shared" si="3"/>
        <v/>
      </c>
    </row>
    <row r="24" spans="1:13" x14ac:dyDescent="0.25">
      <c r="A24" s="1" t="s">
        <v>319</v>
      </c>
      <c r="B24" s="1" t="s">
        <v>14</v>
      </c>
      <c r="C24" s="3">
        <v>265.56387999999998</v>
      </c>
      <c r="D24" s="3">
        <v>0</v>
      </c>
      <c r="E24" s="4">
        <f t="shared" si="0"/>
        <v>-1</v>
      </c>
      <c r="F24" s="3">
        <v>1048.02199</v>
      </c>
      <c r="G24" s="3">
        <v>999.98575000000005</v>
      </c>
      <c r="H24" s="4">
        <f t="shared" si="1"/>
        <v>-4.5835145119426324E-2</v>
      </c>
      <c r="I24" s="3">
        <v>871.09335999999996</v>
      </c>
      <c r="J24" s="4">
        <f t="shared" si="2"/>
        <v>0.14796621799527898</v>
      </c>
      <c r="K24" s="3">
        <v>1990.1085399999999</v>
      </c>
      <c r="L24" s="3">
        <v>3737.3212699999999</v>
      </c>
      <c r="M24" s="4">
        <f t="shared" si="3"/>
        <v>0.87794846104223034</v>
      </c>
    </row>
    <row r="25" spans="1:13" x14ac:dyDescent="0.25">
      <c r="A25" s="1" t="s">
        <v>319</v>
      </c>
      <c r="B25" s="1" t="s">
        <v>7</v>
      </c>
      <c r="C25" s="3">
        <v>25.87933</v>
      </c>
      <c r="D25" s="3">
        <v>0</v>
      </c>
      <c r="E25" s="4">
        <f t="shared" si="0"/>
        <v>-1</v>
      </c>
      <c r="F25" s="3">
        <v>19301.592100000002</v>
      </c>
      <c r="G25" s="3">
        <v>17156.91864</v>
      </c>
      <c r="H25" s="4">
        <f t="shared" si="1"/>
        <v>-0.11111381117622943</v>
      </c>
      <c r="I25" s="3">
        <v>16758.11002</v>
      </c>
      <c r="J25" s="4">
        <f t="shared" si="2"/>
        <v>2.3797947353492832E-2</v>
      </c>
      <c r="K25" s="3">
        <v>53782.525950000003</v>
      </c>
      <c r="L25" s="3">
        <v>50370.245389999996</v>
      </c>
      <c r="M25" s="4">
        <f t="shared" si="3"/>
        <v>-6.3445896222358522E-2</v>
      </c>
    </row>
    <row r="26" spans="1:13" x14ac:dyDescent="0.25">
      <c r="A26" s="1" t="s">
        <v>319</v>
      </c>
      <c r="B26" s="1" t="s">
        <v>42</v>
      </c>
      <c r="C26" s="3">
        <v>0</v>
      </c>
      <c r="D26" s="3">
        <v>0</v>
      </c>
      <c r="E26" s="4" t="str">
        <f t="shared" si="0"/>
        <v/>
      </c>
      <c r="F26" s="3">
        <v>0</v>
      </c>
      <c r="G26" s="3">
        <v>34.706200000000003</v>
      </c>
      <c r="H26" s="4" t="str">
        <f t="shared" si="1"/>
        <v/>
      </c>
      <c r="I26" s="3">
        <v>0</v>
      </c>
      <c r="J26" s="4" t="str">
        <f t="shared" si="2"/>
        <v/>
      </c>
      <c r="K26" s="3">
        <v>2.5714000000000001</v>
      </c>
      <c r="L26" s="3">
        <v>34.706200000000003</v>
      </c>
      <c r="M26" s="4">
        <f t="shared" si="3"/>
        <v>12.497005522283581</v>
      </c>
    </row>
    <row r="27" spans="1:13" x14ac:dyDescent="0.25">
      <c r="A27" s="1" t="s">
        <v>319</v>
      </c>
      <c r="B27" s="1" t="s">
        <v>15</v>
      </c>
      <c r="C27" s="3">
        <v>0</v>
      </c>
      <c r="D27" s="3">
        <v>0</v>
      </c>
      <c r="E27" s="4" t="str">
        <f t="shared" si="0"/>
        <v/>
      </c>
      <c r="F27" s="3">
        <v>673.71645999999998</v>
      </c>
      <c r="G27" s="3">
        <v>326.74149999999997</v>
      </c>
      <c r="H27" s="4">
        <f t="shared" si="1"/>
        <v>-0.51501630225866823</v>
      </c>
      <c r="I27" s="3">
        <v>339.48647999999997</v>
      </c>
      <c r="J27" s="4">
        <f t="shared" si="2"/>
        <v>-3.7541936868885073E-2</v>
      </c>
      <c r="K27" s="3">
        <v>1253.6000799999999</v>
      </c>
      <c r="L27" s="3">
        <v>1294.4167</v>
      </c>
      <c r="M27" s="4">
        <f t="shared" si="3"/>
        <v>3.2559522491415249E-2</v>
      </c>
    </row>
    <row r="28" spans="1:13" x14ac:dyDescent="0.25">
      <c r="A28" s="1" t="s">
        <v>319</v>
      </c>
      <c r="B28" s="1" t="s">
        <v>71</v>
      </c>
      <c r="C28" s="3">
        <v>0</v>
      </c>
      <c r="D28" s="3">
        <v>0</v>
      </c>
      <c r="E28" s="4" t="str">
        <f t="shared" si="0"/>
        <v/>
      </c>
      <c r="F28" s="3">
        <v>0</v>
      </c>
      <c r="G28" s="3">
        <v>0</v>
      </c>
      <c r="H28" s="4" t="str">
        <f t="shared" si="1"/>
        <v/>
      </c>
      <c r="I28" s="3">
        <v>0</v>
      </c>
      <c r="J28" s="4" t="str">
        <f t="shared" si="2"/>
        <v/>
      </c>
      <c r="K28" s="3">
        <v>0</v>
      </c>
      <c r="L28" s="3">
        <v>5.5968</v>
      </c>
      <c r="M28" s="4" t="str">
        <f t="shared" si="3"/>
        <v/>
      </c>
    </row>
    <row r="29" spans="1:13" x14ac:dyDescent="0.25">
      <c r="A29" s="1" t="s">
        <v>319</v>
      </c>
      <c r="B29" s="1" t="s">
        <v>43</v>
      </c>
      <c r="C29" s="3">
        <v>0</v>
      </c>
      <c r="D29" s="3">
        <v>0</v>
      </c>
      <c r="E29" s="4" t="str">
        <f t="shared" si="0"/>
        <v/>
      </c>
      <c r="F29" s="3">
        <v>177.90640999999999</v>
      </c>
      <c r="G29" s="3">
        <v>0</v>
      </c>
      <c r="H29" s="4">
        <f t="shared" si="1"/>
        <v>-1</v>
      </c>
      <c r="I29" s="3">
        <v>493.19902999999999</v>
      </c>
      <c r="J29" s="4">
        <f t="shared" si="2"/>
        <v>-1</v>
      </c>
      <c r="K29" s="3">
        <v>177.90640999999999</v>
      </c>
      <c r="L29" s="3">
        <v>497.89902999999998</v>
      </c>
      <c r="M29" s="4">
        <f t="shared" si="3"/>
        <v>1.7986570579441179</v>
      </c>
    </row>
    <row r="30" spans="1:13" x14ac:dyDescent="0.25">
      <c r="A30" s="1" t="s">
        <v>319</v>
      </c>
      <c r="B30" s="1" t="s">
        <v>72</v>
      </c>
      <c r="C30" s="3">
        <v>0</v>
      </c>
      <c r="D30" s="3">
        <v>0</v>
      </c>
      <c r="E30" s="4" t="str">
        <f t="shared" si="0"/>
        <v/>
      </c>
      <c r="F30" s="3">
        <v>180.05502000000001</v>
      </c>
      <c r="G30" s="3">
        <v>181.35055</v>
      </c>
      <c r="H30" s="4">
        <f t="shared" si="1"/>
        <v>7.1951895592801129E-3</v>
      </c>
      <c r="I30" s="3">
        <v>270.72093999999998</v>
      </c>
      <c r="J30" s="4">
        <f t="shared" si="2"/>
        <v>-0.33011997520398673</v>
      </c>
      <c r="K30" s="3">
        <v>521.29763000000003</v>
      </c>
      <c r="L30" s="3">
        <v>692.66029000000003</v>
      </c>
      <c r="M30" s="4">
        <f t="shared" si="3"/>
        <v>0.32872326697514431</v>
      </c>
    </row>
    <row r="31" spans="1:13" x14ac:dyDescent="0.25">
      <c r="A31" s="1" t="s">
        <v>319</v>
      </c>
      <c r="B31" s="1" t="s">
        <v>44</v>
      </c>
      <c r="C31" s="3">
        <v>0</v>
      </c>
      <c r="D31" s="3">
        <v>0</v>
      </c>
      <c r="E31" s="4" t="str">
        <f t="shared" si="0"/>
        <v/>
      </c>
      <c r="F31" s="3">
        <v>336.87108000000001</v>
      </c>
      <c r="G31" s="3">
        <v>179.75825</v>
      </c>
      <c r="H31" s="4">
        <f t="shared" si="1"/>
        <v>-0.4663885958984666</v>
      </c>
      <c r="I31" s="3">
        <v>170.30153000000001</v>
      </c>
      <c r="J31" s="4">
        <f t="shared" si="2"/>
        <v>5.5529272109299255E-2</v>
      </c>
      <c r="K31" s="3">
        <v>937.95740999999998</v>
      </c>
      <c r="L31" s="3">
        <v>629.24432999999999</v>
      </c>
      <c r="M31" s="4">
        <f t="shared" si="3"/>
        <v>-0.32913336651394443</v>
      </c>
    </row>
    <row r="32" spans="1:13" x14ac:dyDescent="0.25">
      <c r="A32" s="1" t="s">
        <v>319</v>
      </c>
      <c r="B32" s="1" t="s">
        <v>45</v>
      </c>
      <c r="C32" s="3">
        <v>93.219549999999998</v>
      </c>
      <c r="D32" s="3">
        <v>0</v>
      </c>
      <c r="E32" s="4">
        <f t="shared" si="0"/>
        <v>-1</v>
      </c>
      <c r="F32" s="3">
        <v>28348.30515</v>
      </c>
      <c r="G32" s="3">
        <v>34634.740100000003</v>
      </c>
      <c r="H32" s="4">
        <f t="shared" si="1"/>
        <v>0.22175699452706099</v>
      </c>
      <c r="I32" s="3">
        <v>33297.418120000002</v>
      </c>
      <c r="J32" s="4">
        <f t="shared" si="2"/>
        <v>4.0162933209429319E-2</v>
      </c>
      <c r="K32" s="3">
        <v>75867.548160000006</v>
      </c>
      <c r="L32" s="3">
        <v>104172.4817</v>
      </c>
      <c r="M32" s="4">
        <f t="shared" si="3"/>
        <v>0.37308354133583732</v>
      </c>
    </row>
    <row r="33" spans="1:13" x14ac:dyDescent="0.25">
      <c r="A33" s="1" t="s">
        <v>319</v>
      </c>
      <c r="B33" s="1" t="s">
        <v>11</v>
      </c>
      <c r="C33" s="3">
        <v>177.1635</v>
      </c>
      <c r="D33" s="3">
        <v>0</v>
      </c>
      <c r="E33" s="4">
        <f t="shared" si="0"/>
        <v>-1</v>
      </c>
      <c r="F33" s="3">
        <v>56385.204839999999</v>
      </c>
      <c r="G33" s="3">
        <v>57875.017650000002</v>
      </c>
      <c r="H33" s="4">
        <f t="shared" si="1"/>
        <v>2.6422051923506107E-2</v>
      </c>
      <c r="I33" s="3">
        <v>60889.198320000003</v>
      </c>
      <c r="J33" s="4">
        <f t="shared" si="2"/>
        <v>-4.9502715640286965E-2</v>
      </c>
      <c r="K33" s="3">
        <v>152580.0251</v>
      </c>
      <c r="L33" s="3">
        <v>175815.71726</v>
      </c>
      <c r="M33" s="4">
        <f t="shared" si="3"/>
        <v>0.15228528206605985</v>
      </c>
    </row>
    <row r="34" spans="1:13" x14ac:dyDescent="0.25">
      <c r="A34" s="1" t="s">
        <v>319</v>
      </c>
      <c r="B34" s="1" t="s">
        <v>73</v>
      </c>
      <c r="C34" s="3">
        <v>0</v>
      </c>
      <c r="D34" s="3">
        <v>0</v>
      </c>
      <c r="E34" s="4" t="str">
        <f t="shared" si="0"/>
        <v/>
      </c>
      <c r="F34" s="3">
        <v>434.26578999999998</v>
      </c>
      <c r="G34" s="3">
        <v>234.40006</v>
      </c>
      <c r="H34" s="4">
        <f t="shared" si="1"/>
        <v>-0.46023825639132199</v>
      </c>
      <c r="I34" s="3">
        <v>477.36883</v>
      </c>
      <c r="J34" s="4">
        <f t="shared" si="2"/>
        <v>-0.50897493663337845</v>
      </c>
      <c r="K34" s="3">
        <v>662.38430000000005</v>
      </c>
      <c r="L34" s="3">
        <v>857.50577999999996</v>
      </c>
      <c r="M34" s="4">
        <f t="shared" si="3"/>
        <v>0.29457443360297009</v>
      </c>
    </row>
    <row r="35" spans="1:13" x14ac:dyDescent="0.25">
      <c r="A35" s="1" t="s">
        <v>319</v>
      </c>
      <c r="B35" s="1" t="s">
        <v>102</v>
      </c>
      <c r="C35" s="3">
        <v>0</v>
      </c>
      <c r="D35" s="3">
        <v>0</v>
      </c>
      <c r="E35" s="4" t="str">
        <f t="shared" si="0"/>
        <v/>
      </c>
      <c r="F35" s="3">
        <v>0</v>
      </c>
      <c r="G35" s="3">
        <v>0</v>
      </c>
      <c r="H35" s="4" t="str">
        <f t="shared" si="1"/>
        <v/>
      </c>
      <c r="I35" s="3">
        <v>0</v>
      </c>
      <c r="J35" s="4" t="str">
        <f t="shared" si="2"/>
        <v/>
      </c>
      <c r="K35" s="3">
        <v>0</v>
      </c>
      <c r="L35" s="3">
        <v>0</v>
      </c>
      <c r="M35" s="4" t="str">
        <f t="shared" si="3"/>
        <v/>
      </c>
    </row>
    <row r="36" spans="1:13" x14ac:dyDescent="0.25">
      <c r="A36" s="1" t="s">
        <v>319</v>
      </c>
      <c r="B36" s="1" t="s">
        <v>16</v>
      </c>
      <c r="C36" s="3">
        <v>0</v>
      </c>
      <c r="D36" s="3">
        <v>0</v>
      </c>
      <c r="E36" s="4" t="str">
        <f t="shared" si="0"/>
        <v/>
      </c>
      <c r="F36" s="3">
        <v>9848.31574</v>
      </c>
      <c r="G36" s="3">
        <v>1126.80315</v>
      </c>
      <c r="H36" s="4">
        <f t="shared" si="1"/>
        <v>-0.88558417705645165</v>
      </c>
      <c r="I36" s="3">
        <v>1842.6506400000001</v>
      </c>
      <c r="J36" s="4">
        <f t="shared" si="2"/>
        <v>-0.38848790674720635</v>
      </c>
      <c r="K36" s="3">
        <v>17921.552930000002</v>
      </c>
      <c r="L36" s="3">
        <v>4991.5250400000004</v>
      </c>
      <c r="M36" s="4">
        <f t="shared" si="3"/>
        <v>-0.7214792122369944</v>
      </c>
    </row>
    <row r="37" spans="1:13" x14ac:dyDescent="0.25">
      <c r="A37" s="1" t="s">
        <v>319</v>
      </c>
      <c r="B37" s="1" t="s">
        <v>47</v>
      </c>
      <c r="C37" s="3">
        <v>0</v>
      </c>
      <c r="D37" s="3">
        <v>0</v>
      </c>
      <c r="E37" s="4" t="str">
        <f t="shared" si="0"/>
        <v/>
      </c>
      <c r="F37" s="3">
        <v>1490.1856600000001</v>
      </c>
      <c r="G37" s="3">
        <v>1186.0764200000001</v>
      </c>
      <c r="H37" s="4">
        <f t="shared" si="1"/>
        <v>-0.20407473254037356</v>
      </c>
      <c r="I37" s="3">
        <v>1158.55762</v>
      </c>
      <c r="J37" s="4">
        <f t="shared" si="2"/>
        <v>2.3752638215784216E-2</v>
      </c>
      <c r="K37" s="3">
        <v>3493.50641</v>
      </c>
      <c r="L37" s="3">
        <v>3689.6366800000001</v>
      </c>
      <c r="M37" s="4">
        <f t="shared" si="3"/>
        <v>5.614137974345379E-2</v>
      </c>
    </row>
    <row r="38" spans="1:13" x14ac:dyDescent="0.25">
      <c r="A38" s="1" t="s">
        <v>319</v>
      </c>
      <c r="B38" s="1" t="s">
        <v>8</v>
      </c>
      <c r="C38" s="3">
        <v>5411.4615100000001</v>
      </c>
      <c r="D38" s="3">
        <v>601.52485000000001</v>
      </c>
      <c r="E38" s="4">
        <f t="shared" si="0"/>
        <v>-0.88884244138327062</v>
      </c>
      <c r="F38" s="3">
        <v>252419.16576</v>
      </c>
      <c r="G38" s="3">
        <v>227773.16419000001</v>
      </c>
      <c r="H38" s="4">
        <f t="shared" si="1"/>
        <v>-9.7639184789293676E-2</v>
      </c>
      <c r="I38" s="3">
        <v>202199.51964000001</v>
      </c>
      <c r="J38" s="4">
        <f t="shared" si="2"/>
        <v>0.1264772764818225</v>
      </c>
      <c r="K38" s="3">
        <v>640351.18854</v>
      </c>
      <c r="L38" s="3">
        <v>617362.96369999996</v>
      </c>
      <c r="M38" s="4">
        <f t="shared" si="3"/>
        <v>-3.5899402158389271E-2</v>
      </c>
    </row>
    <row r="39" spans="1:13" x14ac:dyDescent="0.25">
      <c r="A39" s="1" t="s">
        <v>319</v>
      </c>
      <c r="B39" s="1" t="s">
        <v>17</v>
      </c>
      <c r="C39" s="3">
        <v>94.302449999999993</v>
      </c>
      <c r="D39" s="3">
        <v>0</v>
      </c>
      <c r="E39" s="4">
        <f t="shared" si="0"/>
        <v>-1</v>
      </c>
      <c r="F39" s="3">
        <v>59852.5095</v>
      </c>
      <c r="G39" s="3">
        <v>53133.18348</v>
      </c>
      <c r="H39" s="4">
        <f t="shared" si="1"/>
        <v>-0.11226473336092946</v>
      </c>
      <c r="I39" s="3">
        <v>62390.449509999999</v>
      </c>
      <c r="J39" s="4">
        <f t="shared" si="2"/>
        <v>-0.14837633167743458</v>
      </c>
      <c r="K39" s="3">
        <v>225718.79006999999</v>
      </c>
      <c r="L39" s="3">
        <v>169055.45165999999</v>
      </c>
      <c r="M39" s="4">
        <f t="shared" si="3"/>
        <v>-0.25103509722175787</v>
      </c>
    </row>
    <row r="40" spans="1:13" x14ac:dyDescent="0.25">
      <c r="A40" s="1" t="s">
        <v>319</v>
      </c>
      <c r="B40" s="1" t="s">
        <v>75</v>
      </c>
      <c r="C40" s="3">
        <v>0</v>
      </c>
      <c r="D40" s="3">
        <v>0</v>
      </c>
      <c r="E40" s="4" t="str">
        <f t="shared" si="0"/>
        <v/>
      </c>
      <c r="F40" s="3">
        <v>187.94900999999999</v>
      </c>
      <c r="G40" s="3">
        <v>0</v>
      </c>
      <c r="H40" s="4">
        <f t="shared" si="1"/>
        <v>-1</v>
      </c>
      <c r="I40" s="3">
        <v>271.42487</v>
      </c>
      <c r="J40" s="4">
        <f t="shared" si="2"/>
        <v>-1</v>
      </c>
      <c r="K40" s="3">
        <v>657.21463000000006</v>
      </c>
      <c r="L40" s="3">
        <v>321.43686000000002</v>
      </c>
      <c r="M40" s="4">
        <f t="shared" si="3"/>
        <v>-0.51091037033061792</v>
      </c>
    </row>
    <row r="41" spans="1:13" x14ac:dyDescent="0.25">
      <c r="A41" s="1" t="s">
        <v>319</v>
      </c>
      <c r="B41" s="1" t="s">
        <v>48</v>
      </c>
      <c r="C41" s="3">
        <v>0</v>
      </c>
      <c r="D41" s="3">
        <v>0</v>
      </c>
      <c r="E41" s="4" t="str">
        <f t="shared" si="0"/>
        <v/>
      </c>
      <c r="F41" s="3">
        <v>338.91811999999999</v>
      </c>
      <c r="G41" s="3">
        <v>358.15028000000001</v>
      </c>
      <c r="H41" s="4">
        <f t="shared" si="1"/>
        <v>5.6745741419786055E-2</v>
      </c>
      <c r="I41" s="3">
        <v>135.72522000000001</v>
      </c>
      <c r="J41" s="4">
        <f t="shared" si="2"/>
        <v>1.6387894600576076</v>
      </c>
      <c r="K41" s="3">
        <v>1536.31285</v>
      </c>
      <c r="L41" s="3">
        <v>812.96840999999995</v>
      </c>
      <c r="M41" s="4">
        <f t="shared" si="3"/>
        <v>-0.47083147159772831</v>
      </c>
    </row>
    <row r="42" spans="1:13" x14ac:dyDescent="0.25">
      <c r="A42" s="1" t="s">
        <v>319</v>
      </c>
      <c r="B42" s="1" t="s">
        <v>18</v>
      </c>
      <c r="C42" s="3">
        <v>0</v>
      </c>
      <c r="D42" s="3">
        <v>0</v>
      </c>
      <c r="E42" s="4" t="str">
        <f t="shared" si="0"/>
        <v/>
      </c>
      <c r="F42" s="3">
        <v>77.231579999999994</v>
      </c>
      <c r="G42" s="3">
        <v>2.7134800000000001</v>
      </c>
      <c r="H42" s="4">
        <f t="shared" si="1"/>
        <v>-0.96486566764528192</v>
      </c>
      <c r="I42" s="3">
        <v>37.527540000000002</v>
      </c>
      <c r="J42" s="4">
        <f t="shared" si="2"/>
        <v>-0.92769363512769554</v>
      </c>
      <c r="K42" s="3">
        <v>525.26257999999996</v>
      </c>
      <c r="L42" s="3">
        <v>127.83114999999999</v>
      </c>
      <c r="M42" s="4">
        <f t="shared" si="3"/>
        <v>-0.75663381541475883</v>
      </c>
    </row>
    <row r="43" spans="1:13" x14ac:dyDescent="0.25">
      <c r="A43" s="1" t="s">
        <v>319</v>
      </c>
      <c r="B43" s="1" t="s">
        <v>9</v>
      </c>
      <c r="C43" s="3">
        <v>15.429740000000001</v>
      </c>
      <c r="D43" s="3">
        <v>0</v>
      </c>
      <c r="E43" s="4">
        <f t="shared" si="0"/>
        <v>-1</v>
      </c>
      <c r="F43" s="3">
        <v>3529.5791599999998</v>
      </c>
      <c r="G43" s="3">
        <v>5293.6044700000002</v>
      </c>
      <c r="H43" s="4">
        <f t="shared" si="1"/>
        <v>0.49978346710319999</v>
      </c>
      <c r="I43" s="3">
        <v>5845.8735999999999</v>
      </c>
      <c r="J43" s="4">
        <f t="shared" si="2"/>
        <v>-9.4471616697288763E-2</v>
      </c>
      <c r="K43" s="3">
        <v>11891.978859999999</v>
      </c>
      <c r="L43" s="3">
        <v>15955.672619999999</v>
      </c>
      <c r="M43" s="4">
        <f t="shared" si="3"/>
        <v>0.34171720348988255</v>
      </c>
    </row>
    <row r="44" spans="1:13" x14ac:dyDescent="0.25">
      <c r="A44" s="1" t="s">
        <v>319</v>
      </c>
      <c r="B44" s="1" t="s">
        <v>76</v>
      </c>
      <c r="C44" s="3">
        <v>0</v>
      </c>
      <c r="D44" s="3">
        <v>0</v>
      </c>
      <c r="E44" s="4" t="str">
        <f t="shared" si="0"/>
        <v/>
      </c>
      <c r="F44" s="3">
        <v>0</v>
      </c>
      <c r="G44" s="3">
        <v>0</v>
      </c>
      <c r="H44" s="4" t="str">
        <f t="shared" si="1"/>
        <v/>
      </c>
      <c r="I44" s="3">
        <v>0</v>
      </c>
      <c r="J44" s="4" t="str">
        <f t="shared" si="2"/>
        <v/>
      </c>
      <c r="K44" s="3">
        <v>2.1996000000000002</v>
      </c>
      <c r="L44" s="3">
        <v>0</v>
      </c>
      <c r="M44" s="4">
        <f t="shared" si="3"/>
        <v>-1</v>
      </c>
    </row>
    <row r="45" spans="1:13" x14ac:dyDescent="0.25">
      <c r="A45" s="1" t="s">
        <v>319</v>
      </c>
      <c r="B45" s="1" t="s">
        <v>62</v>
      </c>
      <c r="C45" s="3">
        <v>0</v>
      </c>
      <c r="D45" s="3">
        <v>0</v>
      </c>
      <c r="E45" s="4" t="str">
        <f t="shared" si="0"/>
        <v/>
      </c>
      <c r="F45" s="3">
        <v>33.33182</v>
      </c>
      <c r="G45" s="3">
        <v>139.88131000000001</v>
      </c>
      <c r="H45" s="4">
        <f t="shared" si="1"/>
        <v>3.1966298269941458</v>
      </c>
      <c r="I45" s="3">
        <v>172.23718</v>
      </c>
      <c r="J45" s="4">
        <f t="shared" si="2"/>
        <v>-0.18785647791028615</v>
      </c>
      <c r="K45" s="3">
        <v>147.55484000000001</v>
      </c>
      <c r="L45" s="3">
        <v>467.02724000000001</v>
      </c>
      <c r="M45" s="4">
        <f t="shared" si="3"/>
        <v>2.1651095958627988</v>
      </c>
    </row>
    <row r="46" spans="1:13" x14ac:dyDescent="0.25">
      <c r="A46" s="1" t="s">
        <v>319</v>
      </c>
      <c r="B46" s="1" t="s">
        <v>19</v>
      </c>
      <c r="C46" s="3">
        <v>0</v>
      </c>
      <c r="D46" s="3">
        <v>0</v>
      </c>
      <c r="E46" s="4" t="str">
        <f t="shared" si="0"/>
        <v/>
      </c>
      <c r="F46" s="3">
        <v>860.57339000000002</v>
      </c>
      <c r="G46" s="3">
        <v>587.95014000000003</v>
      </c>
      <c r="H46" s="4">
        <f t="shared" si="1"/>
        <v>-0.31679256315373638</v>
      </c>
      <c r="I46" s="3">
        <v>691.56439</v>
      </c>
      <c r="J46" s="4">
        <f t="shared" si="2"/>
        <v>-0.14982588967601407</v>
      </c>
      <c r="K46" s="3">
        <v>2132.7843899999998</v>
      </c>
      <c r="L46" s="3">
        <v>2138.8989900000001</v>
      </c>
      <c r="M46" s="4">
        <f t="shared" si="3"/>
        <v>2.8669564671750525E-3</v>
      </c>
    </row>
    <row r="47" spans="1:13" x14ac:dyDescent="0.25">
      <c r="A47" s="1" t="s">
        <v>319</v>
      </c>
      <c r="B47" s="1" t="s">
        <v>20</v>
      </c>
      <c r="C47" s="3">
        <v>0</v>
      </c>
      <c r="D47" s="3">
        <v>0</v>
      </c>
      <c r="E47" s="4" t="str">
        <f t="shared" si="0"/>
        <v/>
      </c>
      <c r="F47" s="3">
        <v>142.09782000000001</v>
      </c>
      <c r="G47" s="3">
        <v>547.17187000000001</v>
      </c>
      <c r="H47" s="4">
        <f t="shared" si="1"/>
        <v>2.8506704043735502</v>
      </c>
      <c r="I47" s="3">
        <v>196.05770000000001</v>
      </c>
      <c r="J47" s="4">
        <f t="shared" si="2"/>
        <v>1.7908716158559446</v>
      </c>
      <c r="K47" s="3">
        <v>573.87647000000004</v>
      </c>
      <c r="L47" s="3">
        <v>1079.22452</v>
      </c>
      <c r="M47" s="4">
        <f t="shared" si="3"/>
        <v>0.88058680991050209</v>
      </c>
    </row>
    <row r="48" spans="1:13" x14ac:dyDescent="0.25">
      <c r="A48" s="1" t="s">
        <v>319</v>
      </c>
      <c r="B48" s="1" t="s">
        <v>21</v>
      </c>
      <c r="C48" s="3">
        <v>0</v>
      </c>
      <c r="D48" s="3">
        <v>35.02852</v>
      </c>
      <c r="E48" s="4" t="str">
        <f t="shared" si="0"/>
        <v/>
      </c>
      <c r="F48" s="3">
        <v>60199.40062</v>
      </c>
      <c r="G48" s="3">
        <v>62998.998370000001</v>
      </c>
      <c r="H48" s="4">
        <f t="shared" si="1"/>
        <v>4.6505409043389845E-2</v>
      </c>
      <c r="I48" s="3">
        <v>39082.359689999997</v>
      </c>
      <c r="J48" s="4">
        <f t="shared" si="2"/>
        <v>0.61195482743892637</v>
      </c>
      <c r="K48" s="3">
        <v>122604.07167</v>
      </c>
      <c r="L48" s="3">
        <v>152282.20512999999</v>
      </c>
      <c r="M48" s="4">
        <f t="shared" si="3"/>
        <v>0.2420648275032935</v>
      </c>
    </row>
    <row r="49" spans="1:13" x14ac:dyDescent="0.25">
      <c r="A49" s="1" t="s">
        <v>319</v>
      </c>
      <c r="B49" s="1" t="s">
        <v>22</v>
      </c>
      <c r="C49" s="3">
        <v>19.5</v>
      </c>
      <c r="D49" s="3">
        <v>0</v>
      </c>
      <c r="E49" s="4">
        <f t="shared" si="0"/>
        <v>-1</v>
      </c>
      <c r="F49" s="3">
        <v>4367.0565800000004</v>
      </c>
      <c r="G49" s="3">
        <v>5712.2675600000002</v>
      </c>
      <c r="H49" s="4">
        <f t="shared" si="1"/>
        <v>0.30803607770064656</v>
      </c>
      <c r="I49" s="3">
        <v>5848.43138</v>
      </c>
      <c r="J49" s="4">
        <f t="shared" si="2"/>
        <v>-2.3282109535497364E-2</v>
      </c>
      <c r="K49" s="3">
        <v>13325.473540000001</v>
      </c>
      <c r="L49" s="3">
        <v>17088.892889999999</v>
      </c>
      <c r="M49" s="4">
        <f t="shared" si="3"/>
        <v>0.28242293519274053</v>
      </c>
    </row>
    <row r="50" spans="1:13" x14ac:dyDescent="0.25">
      <c r="A50" s="1" t="s">
        <v>319</v>
      </c>
      <c r="B50" s="1" t="s">
        <v>49</v>
      </c>
      <c r="C50" s="3">
        <v>0</v>
      </c>
      <c r="D50" s="3">
        <v>0</v>
      </c>
      <c r="E50" s="4" t="str">
        <f t="shared" si="0"/>
        <v/>
      </c>
      <c r="F50" s="3">
        <v>814.12234000000001</v>
      </c>
      <c r="G50" s="3">
        <v>934.68627000000004</v>
      </c>
      <c r="H50" s="4">
        <f t="shared" si="1"/>
        <v>0.14809067885300875</v>
      </c>
      <c r="I50" s="3">
        <v>976.63773000000003</v>
      </c>
      <c r="J50" s="4">
        <f t="shared" si="2"/>
        <v>-4.2954985980318439E-2</v>
      </c>
      <c r="K50" s="3">
        <v>3446.2867700000002</v>
      </c>
      <c r="L50" s="3">
        <v>2854.8392600000002</v>
      </c>
      <c r="M50" s="4">
        <f t="shared" si="3"/>
        <v>-0.17161877390719871</v>
      </c>
    </row>
    <row r="51" spans="1:13" x14ac:dyDescent="0.25">
      <c r="A51" s="1" t="s">
        <v>319</v>
      </c>
      <c r="B51" s="1" t="s">
        <v>50</v>
      </c>
      <c r="C51" s="3">
        <v>0</v>
      </c>
      <c r="D51" s="3">
        <v>0</v>
      </c>
      <c r="E51" s="4" t="str">
        <f t="shared" si="0"/>
        <v/>
      </c>
      <c r="F51" s="3">
        <v>2694.6331</v>
      </c>
      <c r="G51" s="3">
        <v>2541.4865799999998</v>
      </c>
      <c r="H51" s="4">
        <f t="shared" si="1"/>
        <v>-5.6833904400565793E-2</v>
      </c>
      <c r="I51" s="3">
        <v>2899.2993999999999</v>
      </c>
      <c r="J51" s="4">
        <f t="shared" si="2"/>
        <v>-0.12341354604495147</v>
      </c>
      <c r="K51" s="3">
        <v>7563.4097099999999</v>
      </c>
      <c r="L51" s="3">
        <v>8089.1994500000001</v>
      </c>
      <c r="M51" s="4">
        <f t="shared" si="3"/>
        <v>6.9517553611412097E-2</v>
      </c>
    </row>
    <row r="52" spans="1:13" x14ac:dyDescent="0.25">
      <c r="A52" s="1" t="s">
        <v>319</v>
      </c>
      <c r="B52" s="1" t="s">
        <v>23</v>
      </c>
      <c r="C52" s="3">
        <v>0</v>
      </c>
      <c r="D52" s="3">
        <v>0</v>
      </c>
      <c r="E52" s="4" t="str">
        <f t="shared" si="0"/>
        <v/>
      </c>
      <c r="F52" s="3">
        <v>6403.3119999999999</v>
      </c>
      <c r="G52" s="3">
        <v>9211.5822200000002</v>
      </c>
      <c r="H52" s="4">
        <f t="shared" si="1"/>
        <v>0.43856526435069854</v>
      </c>
      <c r="I52" s="3">
        <v>8173.0203799999999</v>
      </c>
      <c r="J52" s="4">
        <f t="shared" si="2"/>
        <v>0.12707197482847832</v>
      </c>
      <c r="K52" s="3">
        <v>15426.011769999999</v>
      </c>
      <c r="L52" s="3">
        <v>25273.981459999999</v>
      </c>
      <c r="M52" s="4">
        <f t="shared" si="3"/>
        <v>0.63840024478342539</v>
      </c>
    </row>
    <row r="53" spans="1:13" x14ac:dyDescent="0.25">
      <c r="A53" s="1" t="s">
        <v>319</v>
      </c>
      <c r="B53" s="1" t="s">
        <v>51</v>
      </c>
      <c r="C53" s="3">
        <v>0</v>
      </c>
      <c r="D53" s="3">
        <v>0</v>
      </c>
      <c r="E53" s="4" t="str">
        <f t="shared" si="0"/>
        <v/>
      </c>
      <c r="F53" s="3">
        <v>28.5625</v>
      </c>
      <c r="G53" s="3">
        <v>0</v>
      </c>
      <c r="H53" s="4">
        <f t="shared" si="1"/>
        <v>-1</v>
      </c>
      <c r="I53" s="3">
        <v>9.4386600000000005</v>
      </c>
      <c r="J53" s="4">
        <f t="shared" si="2"/>
        <v>-1</v>
      </c>
      <c r="K53" s="3">
        <v>64.232500000000002</v>
      </c>
      <c r="L53" s="3">
        <v>18.91818</v>
      </c>
      <c r="M53" s="4">
        <f t="shared" si="3"/>
        <v>-0.70547339742342274</v>
      </c>
    </row>
    <row r="54" spans="1:13" x14ac:dyDescent="0.25">
      <c r="A54" s="1" t="s">
        <v>319</v>
      </c>
      <c r="B54" s="1" t="s">
        <v>24</v>
      </c>
      <c r="C54" s="3">
        <v>21.309519999999999</v>
      </c>
      <c r="D54" s="3">
        <v>0</v>
      </c>
      <c r="E54" s="4">
        <f t="shared" si="0"/>
        <v>-1</v>
      </c>
      <c r="F54" s="3">
        <v>2928.7375699999998</v>
      </c>
      <c r="G54" s="3">
        <v>3915.2780600000001</v>
      </c>
      <c r="H54" s="4">
        <f t="shared" si="1"/>
        <v>0.3368483745711639</v>
      </c>
      <c r="I54" s="3">
        <v>4299.5760799999998</v>
      </c>
      <c r="J54" s="4">
        <f t="shared" si="2"/>
        <v>-8.9380444222770805E-2</v>
      </c>
      <c r="K54" s="3">
        <v>8813.0962500000005</v>
      </c>
      <c r="L54" s="3">
        <v>12086.243979999999</v>
      </c>
      <c r="M54" s="4">
        <f t="shared" si="3"/>
        <v>0.37139589051918032</v>
      </c>
    </row>
    <row r="55" spans="1:13" x14ac:dyDescent="0.25">
      <c r="A55" s="1" t="s">
        <v>319</v>
      </c>
      <c r="B55" s="1" t="s">
        <v>25</v>
      </c>
      <c r="C55" s="3">
        <v>0</v>
      </c>
      <c r="D55" s="3">
        <v>0</v>
      </c>
      <c r="E55" s="4" t="str">
        <f t="shared" si="0"/>
        <v/>
      </c>
      <c r="F55" s="3">
        <v>1807.1517899999999</v>
      </c>
      <c r="G55" s="3">
        <v>3921.73101</v>
      </c>
      <c r="H55" s="4">
        <f t="shared" si="1"/>
        <v>1.1701171045515775</v>
      </c>
      <c r="I55" s="3">
        <v>3086.3288899999998</v>
      </c>
      <c r="J55" s="4">
        <f t="shared" si="2"/>
        <v>0.27067825555039926</v>
      </c>
      <c r="K55" s="3">
        <v>5591.1641499999996</v>
      </c>
      <c r="L55" s="3">
        <v>10320.05596</v>
      </c>
      <c r="M55" s="4">
        <f t="shared" si="3"/>
        <v>0.84577946258294001</v>
      </c>
    </row>
    <row r="56" spans="1:13" x14ac:dyDescent="0.25">
      <c r="A56" s="1" t="s">
        <v>319</v>
      </c>
      <c r="B56" s="1" t="s">
        <v>89</v>
      </c>
      <c r="C56" s="3">
        <v>0</v>
      </c>
      <c r="D56" s="3">
        <v>0</v>
      </c>
      <c r="E56" s="4" t="str">
        <f t="shared" si="0"/>
        <v/>
      </c>
      <c r="F56" s="3">
        <v>0</v>
      </c>
      <c r="G56" s="3">
        <v>0</v>
      </c>
      <c r="H56" s="4" t="str">
        <f t="shared" si="1"/>
        <v/>
      </c>
      <c r="I56" s="3">
        <v>0</v>
      </c>
      <c r="J56" s="4" t="str">
        <f t="shared" si="2"/>
        <v/>
      </c>
      <c r="K56" s="3">
        <v>0</v>
      </c>
      <c r="L56" s="3">
        <v>0</v>
      </c>
      <c r="M56" s="4" t="str">
        <f t="shared" si="3"/>
        <v/>
      </c>
    </row>
    <row r="57" spans="1:13" x14ac:dyDescent="0.25">
      <c r="A57" s="1" t="s">
        <v>319</v>
      </c>
      <c r="B57" s="1" t="s">
        <v>78</v>
      </c>
      <c r="C57" s="3">
        <v>0</v>
      </c>
      <c r="D57" s="3">
        <v>0</v>
      </c>
      <c r="E57" s="4" t="str">
        <f t="shared" si="0"/>
        <v/>
      </c>
      <c r="F57" s="3">
        <v>165.72778</v>
      </c>
      <c r="G57" s="3">
        <v>93.390309999999999</v>
      </c>
      <c r="H57" s="4">
        <f t="shared" si="1"/>
        <v>-0.43648367220027928</v>
      </c>
      <c r="I57" s="3">
        <v>64.913719999999998</v>
      </c>
      <c r="J57" s="4">
        <f t="shared" si="2"/>
        <v>0.43868368659198698</v>
      </c>
      <c r="K57" s="3">
        <v>344.76353999999998</v>
      </c>
      <c r="L57" s="3">
        <v>261.84071</v>
      </c>
      <c r="M57" s="4">
        <f t="shared" si="3"/>
        <v>-0.24052087990510829</v>
      </c>
    </row>
    <row r="58" spans="1:13" x14ac:dyDescent="0.25">
      <c r="A58" s="1" t="s">
        <v>319</v>
      </c>
      <c r="B58" s="1" t="s">
        <v>26</v>
      </c>
      <c r="C58" s="3">
        <v>0</v>
      </c>
      <c r="D58" s="3">
        <v>0</v>
      </c>
      <c r="E58" s="4" t="str">
        <f t="shared" si="0"/>
        <v/>
      </c>
      <c r="F58" s="3">
        <v>601.68087000000003</v>
      </c>
      <c r="G58" s="3">
        <v>1251.83806</v>
      </c>
      <c r="H58" s="4">
        <f t="shared" si="1"/>
        <v>1.0805681589976426</v>
      </c>
      <c r="I58" s="3">
        <v>999.49071000000004</v>
      </c>
      <c r="J58" s="4">
        <f t="shared" si="2"/>
        <v>0.25247593346815589</v>
      </c>
      <c r="K58" s="3">
        <v>2025.0988600000001</v>
      </c>
      <c r="L58" s="3">
        <v>5346.3926899999997</v>
      </c>
      <c r="M58" s="4">
        <f t="shared" si="3"/>
        <v>1.6400650336645786</v>
      </c>
    </row>
    <row r="59" spans="1:13" x14ac:dyDescent="0.25">
      <c r="A59" s="1" t="s">
        <v>319</v>
      </c>
      <c r="B59" s="1" t="s">
        <v>52</v>
      </c>
      <c r="C59" s="3">
        <v>0</v>
      </c>
      <c r="D59" s="3">
        <v>0</v>
      </c>
      <c r="E59" s="4" t="str">
        <f t="shared" si="0"/>
        <v/>
      </c>
      <c r="F59" s="3">
        <v>0</v>
      </c>
      <c r="G59" s="3">
        <v>134</v>
      </c>
      <c r="H59" s="4" t="str">
        <f t="shared" si="1"/>
        <v/>
      </c>
      <c r="I59" s="3">
        <v>114.4</v>
      </c>
      <c r="J59" s="4">
        <f t="shared" si="2"/>
        <v>0.17132867132867124</v>
      </c>
      <c r="K59" s="3">
        <v>95.246279999999999</v>
      </c>
      <c r="L59" s="3">
        <v>254.6857</v>
      </c>
      <c r="M59" s="4">
        <f t="shared" si="3"/>
        <v>1.6739700490139877</v>
      </c>
    </row>
    <row r="60" spans="1:13" x14ac:dyDescent="0.25">
      <c r="A60" s="1" t="s">
        <v>319</v>
      </c>
      <c r="B60" s="1" t="s">
        <v>27</v>
      </c>
      <c r="C60" s="3">
        <v>0</v>
      </c>
      <c r="D60" s="3">
        <v>0</v>
      </c>
      <c r="E60" s="4" t="str">
        <f t="shared" si="0"/>
        <v/>
      </c>
      <c r="F60" s="3">
        <v>0</v>
      </c>
      <c r="G60" s="3">
        <v>0</v>
      </c>
      <c r="H60" s="4" t="str">
        <f t="shared" si="1"/>
        <v/>
      </c>
      <c r="I60" s="3">
        <v>0</v>
      </c>
      <c r="J60" s="4" t="str">
        <f t="shared" si="2"/>
        <v/>
      </c>
      <c r="K60" s="3">
        <v>0</v>
      </c>
      <c r="L60" s="3">
        <v>0</v>
      </c>
      <c r="M60" s="4" t="str">
        <f t="shared" si="3"/>
        <v/>
      </c>
    </row>
    <row r="61" spans="1:13" x14ac:dyDescent="0.25">
      <c r="A61" s="1" t="s">
        <v>319</v>
      </c>
      <c r="B61" s="1" t="s">
        <v>53</v>
      </c>
      <c r="C61" s="3">
        <v>0</v>
      </c>
      <c r="D61" s="3">
        <v>0</v>
      </c>
      <c r="E61" s="4" t="str">
        <f t="shared" si="0"/>
        <v/>
      </c>
      <c r="F61" s="3">
        <v>159.446</v>
      </c>
      <c r="G61" s="3">
        <v>60.47</v>
      </c>
      <c r="H61" s="4">
        <f t="shared" si="1"/>
        <v>-0.62074934460569731</v>
      </c>
      <c r="I61" s="3">
        <v>51.263199999999998</v>
      </c>
      <c r="J61" s="4">
        <f t="shared" si="2"/>
        <v>0.17959862045287855</v>
      </c>
      <c r="K61" s="3">
        <v>233.32192000000001</v>
      </c>
      <c r="L61" s="3">
        <v>158.29768000000001</v>
      </c>
      <c r="M61" s="4">
        <f t="shared" si="3"/>
        <v>-0.32154818544267072</v>
      </c>
    </row>
    <row r="62" spans="1:13" x14ac:dyDescent="0.25">
      <c r="A62" s="1" t="s">
        <v>319</v>
      </c>
      <c r="B62" s="1" t="s">
        <v>28</v>
      </c>
      <c r="C62" s="3">
        <v>0</v>
      </c>
      <c r="D62" s="3">
        <v>0</v>
      </c>
      <c r="E62" s="4" t="str">
        <f t="shared" si="0"/>
        <v/>
      </c>
      <c r="F62" s="3">
        <v>3685.4978099999998</v>
      </c>
      <c r="G62" s="3">
        <v>19480.117139999998</v>
      </c>
      <c r="H62" s="4">
        <f t="shared" si="1"/>
        <v>4.2856135437508236</v>
      </c>
      <c r="I62" s="3">
        <v>12879.10233</v>
      </c>
      <c r="J62" s="4">
        <f t="shared" si="2"/>
        <v>0.51253687103827827</v>
      </c>
      <c r="K62" s="3">
        <v>135141.81</v>
      </c>
      <c r="L62" s="3">
        <v>62738.966090000002</v>
      </c>
      <c r="M62" s="4">
        <f t="shared" si="3"/>
        <v>-0.53575458187218294</v>
      </c>
    </row>
    <row r="63" spans="1:13" x14ac:dyDescent="0.25">
      <c r="A63" s="1" t="s">
        <v>319</v>
      </c>
      <c r="B63" s="1" t="s">
        <v>54</v>
      </c>
      <c r="C63" s="3">
        <v>0</v>
      </c>
      <c r="D63" s="3">
        <v>0</v>
      </c>
      <c r="E63" s="4" t="str">
        <f t="shared" si="0"/>
        <v/>
      </c>
      <c r="F63" s="3">
        <v>1919.75405</v>
      </c>
      <c r="G63" s="3">
        <v>1040.7783999999999</v>
      </c>
      <c r="H63" s="4">
        <f t="shared" si="1"/>
        <v>-0.45785846890126369</v>
      </c>
      <c r="I63" s="3">
        <v>716.45156999999995</v>
      </c>
      <c r="J63" s="4">
        <f t="shared" si="2"/>
        <v>0.45268493165560364</v>
      </c>
      <c r="K63" s="3">
        <v>5674.9586900000004</v>
      </c>
      <c r="L63" s="3">
        <v>2772.5261</v>
      </c>
      <c r="M63" s="4">
        <f t="shared" si="3"/>
        <v>-0.51144558904269311</v>
      </c>
    </row>
    <row r="64" spans="1:13" x14ac:dyDescent="0.25">
      <c r="A64" s="1" t="s">
        <v>319</v>
      </c>
      <c r="B64" s="1" t="s">
        <v>55</v>
      </c>
      <c r="C64" s="3">
        <v>0</v>
      </c>
      <c r="D64" s="3">
        <v>0</v>
      </c>
      <c r="E64" s="4" t="str">
        <f t="shared" si="0"/>
        <v/>
      </c>
      <c r="F64" s="3">
        <v>0</v>
      </c>
      <c r="G64" s="3">
        <v>0</v>
      </c>
      <c r="H64" s="4" t="str">
        <f t="shared" si="1"/>
        <v/>
      </c>
      <c r="I64" s="3">
        <v>29.114000000000001</v>
      </c>
      <c r="J64" s="4">
        <f t="shared" si="2"/>
        <v>-1</v>
      </c>
      <c r="K64" s="3">
        <v>0.28999999999999998</v>
      </c>
      <c r="L64" s="3">
        <v>29.114000000000001</v>
      </c>
      <c r="M64" s="4">
        <f t="shared" si="3"/>
        <v>99.393103448275866</v>
      </c>
    </row>
    <row r="65" spans="1:13" x14ac:dyDescent="0.25">
      <c r="A65" s="1" t="s">
        <v>319</v>
      </c>
      <c r="B65" s="1" t="s">
        <v>56</v>
      </c>
      <c r="C65" s="3">
        <v>0</v>
      </c>
      <c r="D65" s="3">
        <v>0</v>
      </c>
      <c r="E65" s="4" t="str">
        <f t="shared" si="0"/>
        <v/>
      </c>
      <c r="F65" s="3">
        <v>980.29264000000001</v>
      </c>
      <c r="G65" s="3">
        <v>1427.6815999999999</v>
      </c>
      <c r="H65" s="4">
        <f t="shared" si="1"/>
        <v>0.45638306536709261</v>
      </c>
      <c r="I65" s="3">
        <v>942.66684999999995</v>
      </c>
      <c r="J65" s="4">
        <f t="shared" si="2"/>
        <v>0.51451342539519662</v>
      </c>
      <c r="K65" s="3">
        <v>3336.41705</v>
      </c>
      <c r="L65" s="3">
        <v>3470.1348800000001</v>
      </c>
      <c r="M65" s="4">
        <f t="shared" si="3"/>
        <v>4.0078271989408609E-2</v>
      </c>
    </row>
    <row r="66" spans="1:13" x14ac:dyDescent="0.25">
      <c r="A66" s="1" t="s">
        <v>319</v>
      </c>
      <c r="B66" s="1" t="s">
        <v>57</v>
      </c>
      <c r="C66" s="3">
        <v>0</v>
      </c>
      <c r="D66" s="3">
        <v>0</v>
      </c>
      <c r="E66" s="4" t="str">
        <f t="shared" si="0"/>
        <v/>
      </c>
      <c r="F66" s="3">
        <v>41.642119999999998</v>
      </c>
      <c r="G66" s="3">
        <v>17.5</v>
      </c>
      <c r="H66" s="4">
        <f t="shared" si="1"/>
        <v>-0.57975242374787839</v>
      </c>
      <c r="I66" s="3">
        <v>0</v>
      </c>
      <c r="J66" s="4" t="str">
        <f t="shared" si="2"/>
        <v/>
      </c>
      <c r="K66" s="3">
        <v>96.984120000000004</v>
      </c>
      <c r="L66" s="3">
        <v>27.5</v>
      </c>
      <c r="M66" s="4">
        <f t="shared" si="3"/>
        <v>-0.71644842475242343</v>
      </c>
    </row>
    <row r="67" spans="1:13" x14ac:dyDescent="0.25">
      <c r="A67" s="1" t="s">
        <v>319</v>
      </c>
      <c r="B67" s="1" t="s">
        <v>59</v>
      </c>
      <c r="C67" s="3">
        <v>0.75409000000000004</v>
      </c>
      <c r="D67" s="3">
        <v>0</v>
      </c>
      <c r="E67" s="4">
        <f t="shared" si="0"/>
        <v>-1</v>
      </c>
      <c r="F67" s="3">
        <v>2408.70147</v>
      </c>
      <c r="G67" s="3">
        <v>3377.2456999999999</v>
      </c>
      <c r="H67" s="4">
        <f t="shared" si="1"/>
        <v>0.40210222896571746</v>
      </c>
      <c r="I67" s="3">
        <v>4425.0434500000001</v>
      </c>
      <c r="J67" s="4">
        <f t="shared" si="2"/>
        <v>-0.23678812690528495</v>
      </c>
      <c r="K67" s="3">
        <v>8397.6641</v>
      </c>
      <c r="L67" s="3">
        <v>13770.73065</v>
      </c>
      <c r="M67" s="4">
        <f t="shared" si="3"/>
        <v>0.63982870546108161</v>
      </c>
    </row>
    <row r="68" spans="1:13" x14ac:dyDescent="0.25">
      <c r="A68" s="1" t="s">
        <v>319</v>
      </c>
      <c r="B68" s="1" t="s">
        <v>60</v>
      </c>
      <c r="C68" s="3">
        <v>0</v>
      </c>
      <c r="D68" s="3">
        <v>0</v>
      </c>
      <c r="E68" s="4" t="str">
        <f t="shared" si="0"/>
        <v/>
      </c>
      <c r="F68" s="3">
        <v>465.76609000000002</v>
      </c>
      <c r="G68" s="3">
        <v>160.48667</v>
      </c>
      <c r="H68" s="4">
        <f t="shared" si="1"/>
        <v>-0.65543504895343496</v>
      </c>
      <c r="I68" s="3">
        <v>0</v>
      </c>
      <c r="J68" s="4" t="str">
        <f t="shared" si="2"/>
        <v/>
      </c>
      <c r="K68" s="3">
        <v>609.25631999999996</v>
      </c>
      <c r="L68" s="3">
        <v>245.89347000000001</v>
      </c>
      <c r="M68" s="4">
        <f t="shared" si="3"/>
        <v>-0.59640390763611606</v>
      </c>
    </row>
    <row r="69" spans="1:13" x14ac:dyDescent="0.25">
      <c r="A69" s="1" t="s">
        <v>319</v>
      </c>
      <c r="B69" s="1" t="s">
        <v>30</v>
      </c>
      <c r="C69" s="3">
        <v>0</v>
      </c>
      <c r="D69" s="3">
        <v>0</v>
      </c>
      <c r="E69" s="4" t="str">
        <f t="shared" ref="E69:E132" si="4">IF(C69=0,"",(D69/C69-1))</f>
        <v/>
      </c>
      <c r="F69" s="3">
        <v>1892.43343</v>
      </c>
      <c r="G69" s="3">
        <v>2585.4464699999999</v>
      </c>
      <c r="H69" s="4">
        <f t="shared" ref="H69:H132" si="5">IF(F69=0,"",(G69/F69-1))</f>
        <v>0.36620207031536101</v>
      </c>
      <c r="I69" s="3">
        <v>2341.6966400000001</v>
      </c>
      <c r="J69" s="4">
        <f t="shared" ref="J69:J132" si="6">IF(I69=0,"",(G69/I69-1))</f>
        <v>0.10409112172616841</v>
      </c>
      <c r="K69" s="3">
        <v>4233.4285900000004</v>
      </c>
      <c r="L69" s="3">
        <v>5497.2577199999996</v>
      </c>
      <c r="M69" s="4">
        <f t="shared" ref="M69:M132" si="7">IF(K69=0,"",(L69/K69-1))</f>
        <v>0.29853559665216856</v>
      </c>
    </row>
    <row r="70" spans="1:13" x14ac:dyDescent="0.25">
      <c r="A70" s="1" t="s">
        <v>319</v>
      </c>
      <c r="B70" s="1" t="s">
        <v>80</v>
      </c>
      <c r="C70" s="3">
        <v>0</v>
      </c>
      <c r="D70" s="3">
        <v>0</v>
      </c>
      <c r="E70" s="4" t="str">
        <f t="shared" si="4"/>
        <v/>
      </c>
      <c r="F70" s="3">
        <v>1795.96939</v>
      </c>
      <c r="G70" s="3">
        <v>2479.79646</v>
      </c>
      <c r="H70" s="4">
        <f t="shared" si="5"/>
        <v>0.38075652837268015</v>
      </c>
      <c r="I70" s="3">
        <v>2470.8515400000001</v>
      </c>
      <c r="J70" s="4">
        <f t="shared" si="6"/>
        <v>3.6201770341894868E-3</v>
      </c>
      <c r="K70" s="3">
        <v>4009.9482499999999</v>
      </c>
      <c r="L70" s="3">
        <v>7601.9797699999999</v>
      </c>
      <c r="M70" s="4">
        <f t="shared" si="7"/>
        <v>0.89578001910623173</v>
      </c>
    </row>
    <row r="71" spans="1:13" x14ac:dyDescent="0.25">
      <c r="A71" s="1" t="s">
        <v>319</v>
      </c>
      <c r="B71" s="1" t="s">
        <v>81</v>
      </c>
      <c r="C71" s="3">
        <v>0</v>
      </c>
      <c r="D71" s="3">
        <v>0</v>
      </c>
      <c r="E71" s="4" t="str">
        <f t="shared" si="4"/>
        <v/>
      </c>
      <c r="F71" s="3">
        <v>0</v>
      </c>
      <c r="G71" s="3">
        <v>0</v>
      </c>
      <c r="H71" s="4" t="str">
        <f t="shared" si="5"/>
        <v/>
      </c>
      <c r="I71" s="3">
        <v>0</v>
      </c>
      <c r="J71" s="4" t="str">
        <f t="shared" si="6"/>
        <v/>
      </c>
      <c r="K71" s="3">
        <v>101.23818</v>
      </c>
      <c r="L71" s="3">
        <v>0</v>
      </c>
      <c r="M71" s="4">
        <f t="shared" si="7"/>
        <v>-1</v>
      </c>
    </row>
    <row r="72" spans="1:13" x14ac:dyDescent="0.25">
      <c r="A72" s="1" t="s">
        <v>319</v>
      </c>
      <c r="B72" s="1" t="s">
        <v>61</v>
      </c>
      <c r="C72" s="3">
        <v>0</v>
      </c>
      <c r="D72" s="3">
        <v>0</v>
      </c>
      <c r="E72" s="4" t="str">
        <f t="shared" si="4"/>
        <v/>
      </c>
      <c r="F72" s="3">
        <v>16.100000000000001</v>
      </c>
      <c r="G72" s="3">
        <v>21.8</v>
      </c>
      <c r="H72" s="4">
        <f t="shared" si="5"/>
        <v>0.35403726708074523</v>
      </c>
      <c r="I72" s="3">
        <v>105.80141999999999</v>
      </c>
      <c r="J72" s="4">
        <f t="shared" si="6"/>
        <v>-0.79395361612348869</v>
      </c>
      <c r="K72" s="3">
        <v>56.363140000000001</v>
      </c>
      <c r="L72" s="3">
        <v>180.64127999999999</v>
      </c>
      <c r="M72" s="4">
        <f t="shared" si="7"/>
        <v>2.2049541597576003</v>
      </c>
    </row>
    <row r="73" spans="1:13" x14ac:dyDescent="0.25">
      <c r="A73" s="1" t="s">
        <v>319</v>
      </c>
      <c r="B73" s="1" t="s">
        <v>82</v>
      </c>
      <c r="C73" s="3">
        <v>0</v>
      </c>
      <c r="D73" s="3">
        <v>0</v>
      </c>
      <c r="E73" s="4" t="str">
        <f t="shared" si="4"/>
        <v/>
      </c>
      <c r="F73" s="3">
        <v>0</v>
      </c>
      <c r="G73" s="3">
        <v>0</v>
      </c>
      <c r="H73" s="4" t="str">
        <f t="shared" si="5"/>
        <v/>
      </c>
      <c r="I73" s="3">
        <v>0</v>
      </c>
      <c r="J73" s="4" t="str">
        <f t="shared" si="6"/>
        <v/>
      </c>
      <c r="K73" s="3">
        <v>51.37</v>
      </c>
      <c r="L73" s="3">
        <v>0</v>
      </c>
      <c r="M73" s="4">
        <f t="shared" si="7"/>
        <v>-1</v>
      </c>
    </row>
    <row r="74" spans="1:13" x14ac:dyDescent="0.25">
      <c r="A74" s="1" t="s">
        <v>319</v>
      </c>
      <c r="B74" s="1" t="s">
        <v>31</v>
      </c>
      <c r="C74" s="3">
        <v>0</v>
      </c>
      <c r="D74" s="3">
        <v>0</v>
      </c>
      <c r="E74" s="4" t="str">
        <f t="shared" si="4"/>
        <v/>
      </c>
      <c r="F74" s="3">
        <v>143.75288</v>
      </c>
      <c r="G74" s="3">
        <v>643.25287000000003</v>
      </c>
      <c r="H74" s="4">
        <f t="shared" si="5"/>
        <v>3.4747129240123744</v>
      </c>
      <c r="I74" s="3">
        <v>171.22896</v>
      </c>
      <c r="J74" s="4">
        <f t="shared" si="6"/>
        <v>2.7566826896571701</v>
      </c>
      <c r="K74" s="3">
        <v>710.36343999999997</v>
      </c>
      <c r="L74" s="3">
        <v>1468.13554</v>
      </c>
      <c r="M74" s="4">
        <f t="shared" si="7"/>
        <v>1.0667385979210868</v>
      </c>
    </row>
    <row r="75" spans="1:13" ht="13" x14ac:dyDescent="0.3">
      <c r="A75" s="2" t="s">
        <v>319</v>
      </c>
      <c r="B75" s="2" t="s">
        <v>10</v>
      </c>
      <c r="C75" s="6">
        <v>6397.0972300000003</v>
      </c>
      <c r="D75" s="6">
        <v>636.55336999999997</v>
      </c>
      <c r="E75" s="5">
        <f t="shared" si="4"/>
        <v>-0.90049340394346333</v>
      </c>
      <c r="F75" s="6">
        <v>697964.31874999998</v>
      </c>
      <c r="G75" s="6">
        <v>668909.09748</v>
      </c>
      <c r="H75" s="5">
        <f t="shared" si="5"/>
        <v>-4.1628519523799756E-2</v>
      </c>
      <c r="I75" s="6">
        <v>593296.17645999999</v>
      </c>
      <c r="J75" s="5">
        <f t="shared" si="6"/>
        <v>0.12744548847618908</v>
      </c>
      <c r="K75" s="6">
        <v>1933172.9828900001</v>
      </c>
      <c r="L75" s="6">
        <v>1848229.43728</v>
      </c>
      <c r="M75" s="5">
        <f t="shared" si="7"/>
        <v>-4.393996107012299E-2</v>
      </c>
    </row>
    <row r="76" spans="1:13" x14ac:dyDescent="0.25">
      <c r="A76" s="1" t="s">
        <v>318</v>
      </c>
      <c r="B76" s="1" t="s">
        <v>4</v>
      </c>
      <c r="C76" s="3">
        <v>0</v>
      </c>
      <c r="D76" s="3">
        <v>0</v>
      </c>
      <c r="E76" s="4" t="str">
        <f t="shared" si="4"/>
        <v/>
      </c>
      <c r="F76" s="3">
        <v>0</v>
      </c>
      <c r="G76" s="3">
        <v>0</v>
      </c>
      <c r="H76" s="4" t="str">
        <f t="shared" si="5"/>
        <v/>
      </c>
      <c r="I76" s="3">
        <v>117.28295</v>
      </c>
      <c r="J76" s="4">
        <f t="shared" si="6"/>
        <v>-1</v>
      </c>
      <c r="K76" s="3">
        <v>0</v>
      </c>
      <c r="L76" s="3">
        <v>117.28295</v>
      </c>
      <c r="M76" s="4" t="str">
        <f t="shared" si="7"/>
        <v/>
      </c>
    </row>
    <row r="77" spans="1:13" x14ac:dyDescent="0.25">
      <c r="A77" s="1" t="s">
        <v>318</v>
      </c>
      <c r="B77" s="1" t="s">
        <v>5</v>
      </c>
      <c r="C77" s="3">
        <v>0</v>
      </c>
      <c r="D77" s="3">
        <v>0</v>
      </c>
      <c r="E77" s="4" t="str">
        <f t="shared" si="4"/>
        <v/>
      </c>
      <c r="F77" s="3">
        <v>0</v>
      </c>
      <c r="G77" s="3">
        <v>0</v>
      </c>
      <c r="H77" s="4" t="str">
        <f t="shared" si="5"/>
        <v/>
      </c>
      <c r="I77" s="3">
        <v>0</v>
      </c>
      <c r="J77" s="4" t="str">
        <f t="shared" si="6"/>
        <v/>
      </c>
      <c r="K77" s="3">
        <v>0</v>
      </c>
      <c r="L77" s="3">
        <v>0</v>
      </c>
      <c r="M77" s="4" t="str">
        <f t="shared" si="7"/>
        <v/>
      </c>
    </row>
    <row r="78" spans="1:13" x14ac:dyDescent="0.25">
      <c r="A78" s="1" t="s">
        <v>318</v>
      </c>
      <c r="B78" s="1" t="s">
        <v>6</v>
      </c>
      <c r="C78" s="3">
        <v>0</v>
      </c>
      <c r="D78" s="3">
        <v>0</v>
      </c>
      <c r="E78" s="4" t="str">
        <f t="shared" si="4"/>
        <v/>
      </c>
      <c r="F78" s="3">
        <v>0</v>
      </c>
      <c r="G78" s="3">
        <v>0</v>
      </c>
      <c r="H78" s="4" t="str">
        <f t="shared" si="5"/>
        <v/>
      </c>
      <c r="I78" s="3">
        <v>0</v>
      </c>
      <c r="J78" s="4" t="str">
        <f t="shared" si="6"/>
        <v/>
      </c>
      <c r="K78" s="3">
        <v>0</v>
      </c>
      <c r="L78" s="3">
        <v>0.51200000000000001</v>
      </c>
      <c r="M78" s="4" t="str">
        <f t="shared" si="7"/>
        <v/>
      </c>
    </row>
    <row r="79" spans="1:13" x14ac:dyDescent="0.25">
      <c r="A79" s="1" t="s">
        <v>318</v>
      </c>
      <c r="B79" s="1" t="s">
        <v>8</v>
      </c>
      <c r="C79" s="3">
        <v>0</v>
      </c>
      <c r="D79" s="3">
        <v>0</v>
      </c>
      <c r="E79" s="4" t="str">
        <f t="shared" si="4"/>
        <v/>
      </c>
      <c r="F79" s="3">
        <v>0</v>
      </c>
      <c r="G79" s="3">
        <v>0</v>
      </c>
      <c r="H79" s="4" t="str">
        <f t="shared" si="5"/>
        <v/>
      </c>
      <c r="I79" s="3">
        <v>59.432870000000001</v>
      </c>
      <c r="J79" s="4">
        <f t="shared" si="6"/>
        <v>-1</v>
      </c>
      <c r="K79" s="3">
        <v>0</v>
      </c>
      <c r="L79" s="3">
        <v>59.432870000000001</v>
      </c>
      <c r="M79" s="4" t="str">
        <f t="shared" si="7"/>
        <v/>
      </c>
    </row>
    <row r="80" spans="1:13" x14ac:dyDescent="0.25">
      <c r="A80" s="1" t="s">
        <v>318</v>
      </c>
      <c r="B80" s="1" t="s">
        <v>17</v>
      </c>
      <c r="C80" s="3">
        <v>0</v>
      </c>
      <c r="D80" s="3">
        <v>0</v>
      </c>
      <c r="E80" s="4" t="str">
        <f t="shared" si="4"/>
        <v/>
      </c>
      <c r="F80" s="3">
        <v>0</v>
      </c>
      <c r="G80" s="3">
        <v>0</v>
      </c>
      <c r="H80" s="4" t="str">
        <f t="shared" si="5"/>
        <v/>
      </c>
      <c r="I80" s="3">
        <v>0</v>
      </c>
      <c r="J80" s="4" t="str">
        <f t="shared" si="6"/>
        <v/>
      </c>
      <c r="K80" s="3">
        <v>0</v>
      </c>
      <c r="L80" s="3">
        <v>0</v>
      </c>
      <c r="M80" s="4" t="str">
        <f t="shared" si="7"/>
        <v/>
      </c>
    </row>
    <row r="81" spans="1:13" x14ac:dyDescent="0.25">
      <c r="A81" s="1" t="s">
        <v>318</v>
      </c>
      <c r="B81" s="1" t="s">
        <v>22</v>
      </c>
      <c r="C81" s="3">
        <v>0</v>
      </c>
      <c r="D81" s="3">
        <v>0</v>
      </c>
      <c r="E81" s="4" t="str">
        <f t="shared" si="4"/>
        <v/>
      </c>
      <c r="F81" s="3">
        <v>0</v>
      </c>
      <c r="G81" s="3">
        <v>0</v>
      </c>
      <c r="H81" s="4" t="str">
        <f t="shared" si="5"/>
        <v/>
      </c>
      <c r="I81" s="3">
        <v>0</v>
      </c>
      <c r="J81" s="4" t="str">
        <f t="shared" si="6"/>
        <v/>
      </c>
      <c r="K81" s="3">
        <v>0</v>
      </c>
      <c r="L81" s="3">
        <v>0</v>
      </c>
      <c r="M81" s="4" t="str">
        <f t="shared" si="7"/>
        <v/>
      </c>
    </row>
    <row r="82" spans="1:13" x14ac:dyDescent="0.25">
      <c r="A82" s="1" t="s">
        <v>318</v>
      </c>
      <c r="B82" s="1" t="s">
        <v>30</v>
      </c>
      <c r="C82" s="3">
        <v>0</v>
      </c>
      <c r="D82" s="3">
        <v>0</v>
      </c>
      <c r="E82" s="4" t="str">
        <f t="shared" si="4"/>
        <v/>
      </c>
      <c r="F82" s="3">
        <v>0</v>
      </c>
      <c r="G82" s="3">
        <v>0</v>
      </c>
      <c r="H82" s="4" t="str">
        <f t="shared" si="5"/>
        <v/>
      </c>
      <c r="I82" s="3">
        <v>0</v>
      </c>
      <c r="J82" s="4" t="str">
        <f t="shared" si="6"/>
        <v/>
      </c>
      <c r="K82" s="3">
        <v>0.57499999999999996</v>
      </c>
      <c r="L82" s="3">
        <v>0</v>
      </c>
      <c r="M82" s="4">
        <f t="shared" si="7"/>
        <v>-1</v>
      </c>
    </row>
    <row r="83" spans="1:13" ht="13" x14ac:dyDescent="0.3">
      <c r="A83" s="2" t="s">
        <v>318</v>
      </c>
      <c r="B83" s="2" t="s">
        <v>10</v>
      </c>
      <c r="C83" s="6">
        <v>0</v>
      </c>
      <c r="D83" s="6">
        <v>0</v>
      </c>
      <c r="E83" s="5" t="str">
        <f t="shared" si="4"/>
        <v/>
      </c>
      <c r="F83" s="6">
        <v>0</v>
      </c>
      <c r="G83" s="6">
        <v>0</v>
      </c>
      <c r="H83" s="5" t="str">
        <f t="shared" si="5"/>
        <v/>
      </c>
      <c r="I83" s="6">
        <v>176.71582000000001</v>
      </c>
      <c r="J83" s="5">
        <f t="shared" si="6"/>
        <v>-1</v>
      </c>
      <c r="K83" s="6">
        <v>0.57499999999999996</v>
      </c>
      <c r="L83" s="6">
        <v>177.22782000000001</v>
      </c>
      <c r="M83" s="5">
        <f t="shared" si="7"/>
        <v>307.22229565217395</v>
      </c>
    </row>
    <row r="84" spans="1:13" x14ac:dyDescent="0.25">
      <c r="A84" s="1" t="s">
        <v>3</v>
      </c>
      <c r="B84" s="1" t="s">
        <v>4</v>
      </c>
      <c r="C84" s="3">
        <v>0</v>
      </c>
      <c r="D84" s="3">
        <v>0</v>
      </c>
      <c r="E84" s="4" t="str">
        <f t="shared" si="4"/>
        <v/>
      </c>
      <c r="F84" s="3">
        <v>0</v>
      </c>
      <c r="G84" s="3">
        <v>0</v>
      </c>
      <c r="H84" s="4" t="str">
        <f t="shared" si="5"/>
        <v/>
      </c>
      <c r="I84" s="3">
        <v>0</v>
      </c>
      <c r="J84" s="4" t="str">
        <f t="shared" si="6"/>
        <v/>
      </c>
      <c r="K84" s="3">
        <v>12.42516</v>
      </c>
      <c r="L84" s="3">
        <v>0</v>
      </c>
      <c r="M84" s="4">
        <f t="shared" si="7"/>
        <v>-1</v>
      </c>
    </row>
    <row r="85" spans="1:13" x14ac:dyDescent="0.25">
      <c r="A85" s="1" t="s">
        <v>3</v>
      </c>
      <c r="B85" s="1" t="s">
        <v>8</v>
      </c>
      <c r="C85" s="3">
        <v>0</v>
      </c>
      <c r="D85" s="3">
        <v>0</v>
      </c>
      <c r="E85" s="4" t="str">
        <f t="shared" si="4"/>
        <v/>
      </c>
      <c r="F85" s="3">
        <v>0</v>
      </c>
      <c r="G85" s="3">
        <v>31.440760000000001</v>
      </c>
      <c r="H85" s="4" t="str">
        <f t="shared" si="5"/>
        <v/>
      </c>
      <c r="I85" s="3">
        <v>0</v>
      </c>
      <c r="J85" s="4" t="str">
        <f t="shared" si="6"/>
        <v/>
      </c>
      <c r="K85" s="3">
        <v>0</v>
      </c>
      <c r="L85" s="3">
        <v>31.440760000000001</v>
      </c>
      <c r="M85" s="4" t="str">
        <f t="shared" si="7"/>
        <v/>
      </c>
    </row>
    <row r="86" spans="1:13" x14ac:dyDescent="0.25">
      <c r="A86" s="1" t="s">
        <v>3</v>
      </c>
      <c r="B86" s="1" t="s">
        <v>17</v>
      </c>
      <c r="C86" s="3">
        <v>0</v>
      </c>
      <c r="D86" s="3">
        <v>0</v>
      </c>
      <c r="E86" s="4" t="str">
        <f t="shared" si="4"/>
        <v/>
      </c>
      <c r="F86" s="3">
        <v>0</v>
      </c>
      <c r="G86" s="3">
        <v>62.717950000000002</v>
      </c>
      <c r="H86" s="4" t="str">
        <f t="shared" si="5"/>
        <v/>
      </c>
      <c r="I86" s="3">
        <v>4.5599999999999996</v>
      </c>
      <c r="J86" s="4">
        <f t="shared" si="6"/>
        <v>12.753936403508774</v>
      </c>
      <c r="K86" s="3">
        <v>0</v>
      </c>
      <c r="L86" s="3">
        <v>67.277950000000004</v>
      </c>
      <c r="M86" s="4" t="str">
        <f t="shared" si="7"/>
        <v/>
      </c>
    </row>
    <row r="87" spans="1:13" x14ac:dyDescent="0.25">
      <c r="A87" s="1" t="s">
        <v>3</v>
      </c>
      <c r="B87" s="1" t="s">
        <v>9</v>
      </c>
      <c r="C87" s="3">
        <v>0</v>
      </c>
      <c r="D87" s="3">
        <v>0</v>
      </c>
      <c r="E87" s="4" t="str">
        <f t="shared" si="4"/>
        <v/>
      </c>
      <c r="F87" s="3">
        <v>0</v>
      </c>
      <c r="G87" s="3">
        <v>9.3360000000000003</v>
      </c>
      <c r="H87" s="4" t="str">
        <f t="shared" si="5"/>
        <v/>
      </c>
      <c r="I87" s="3">
        <v>0</v>
      </c>
      <c r="J87" s="4" t="str">
        <f t="shared" si="6"/>
        <v/>
      </c>
      <c r="K87" s="3">
        <v>0</v>
      </c>
      <c r="L87" s="3">
        <v>9.3360000000000003</v>
      </c>
      <c r="M87" s="4" t="str">
        <f t="shared" si="7"/>
        <v/>
      </c>
    </row>
    <row r="88" spans="1:13" ht="13" x14ac:dyDescent="0.3">
      <c r="A88" s="2" t="s">
        <v>3</v>
      </c>
      <c r="B88" s="2" t="s">
        <v>10</v>
      </c>
      <c r="C88" s="6">
        <v>0</v>
      </c>
      <c r="D88" s="6">
        <v>0</v>
      </c>
      <c r="E88" s="5" t="str">
        <f t="shared" si="4"/>
        <v/>
      </c>
      <c r="F88" s="6">
        <v>0</v>
      </c>
      <c r="G88" s="6">
        <v>103.49471</v>
      </c>
      <c r="H88" s="5" t="str">
        <f t="shared" si="5"/>
        <v/>
      </c>
      <c r="I88" s="6">
        <v>4.5599999999999996</v>
      </c>
      <c r="J88" s="5">
        <f t="shared" si="6"/>
        <v>21.696208333333335</v>
      </c>
      <c r="K88" s="6">
        <v>12.42516</v>
      </c>
      <c r="L88" s="6">
        <v>108.05471</v>
      </c>
      <c r="M88" s="5">
        <f t="shared" si="7"/>
        <v>7.6964441504173795</v>
      </c>
    </row>
    <row r="89" spans="1:13" x14ac:dyDescent="0.25">
      <c r="A89" s="1" t="s">
        <v>32</v>
      </c>
      <c r="B89" s="1" t="s">
        <v>4</v>
      </c>
      <c r="C89" s="3">
        <v>0</v>
      </c>
      <c r="D89" s="3">
        <v>0</v>
      </c>
      <c r="E89" s="4" t="str">
        <f t="shared" si="4"/>
        <v/>
      </c>
      <c r="F89" s="3">
        <v>210.66990000000001</v>
      </c>
      <c r="G89" s="3">
        <v>314.59629000000001</v>
      </c>
      <c r="H89" s="4">
        <f t="shared" si="5"/>
        <v>0.49331390008729303</v>
      </c>
      <c r="I89" s="3">
        <v>87.713030000000003</v>
      </c>
      <c r="J89" s="4">
        <f t="shared" si="6"/>
        <v>2.5866540011216119</v>
      </c>
      <c r="K89" s="3">
        <v>233.29033000000001</v>
      </c>
      <c r="L89" s="3">
        <v>638.97880999999995</v>
      </c>
      <c r="M89" s="4">
        <f t="shared" si="7"/>
        <v>1.7389854092966472</v>
      </c>
    </row>
    <row r="90" spans="1:13" x14ac:dyDescent="0.25">
      <c r="A90" s="1" t="s">
        <v>32</v>
      </c>
      <c r="B90" s="1" t="s">
        <v>33</v>
      </c>
      <c r="C90" s="3">
        <v>0</v>
      </c>
      <c r="D90" s="3">
        <v>0</v>
      </c>
      <c r="E90" s="4" t="str">
        <f t="shared" si="4"/>
        <v/>
      </c>
      <c r="F90" s="3">
        <v>0</v>
      </c>
      <c r="G90" s="3">
        <v>0</v>
      </c>
      <c r="H90" s="4" t="str">
        <f t="shared" si="5"/>
        <v/>
      </c>
      <c r="I90" s="3">
        <v>0</v>
      </c>
      <c r="J90" s="4" t="str">
        <f t="shared" si="6"/>
        <v/>
      </c>
      <c r="K90" s="3">
        <v>147.47499999999999</v>
      </c>
      <c r="L90" s="3">
        <v>0</v>
      </c>
      <c r="M90" s="4">
        <f t="shared" si="7"/>
        <v>-1</v>
      </c>
    </row>
    <row r="91" spans="1:13" x14ac:dyDescent="0.25">
      <c r="A91" s="1" t="s">
        <v>32</v>
      </c>
      <c r="B91" s="1" t="s">
        <v>34</v>
      </c>
      <c r="C91" s="3">
        <v>0</v>
      </c>
      <c r="D91" s="3">
        <v>0</v>
      </c>
      <c r="E91" s="4" t="str">
        <f t="shared" si="4"/>
        <v/>
      </c>
      <c r="F91" s="3">
        <v>0</v>
      </c>
      <c r="G91" s="3">
        <v>11.65456</v>
      </c>
      <c r="H91" s="4" t="str">
        <f t="shared" si="5"/>
        <v/>
      </c>
      <c r="I91" s="3">
        <v>25.821429999999999</v>
      </c>
      <c r="J91" s="4">
        <f t="shared" si="6"/>
        <v>-0.54864777047591862</v>
      </c>
      <c r="K91" s="3">
        <v>13.22508</v>
      </c>
      <c r="L91" s="3">
        <v>48.580359999999999</v>
      </c>
      <c r="M91" s="4">
        <f t="shared" si="7"/>
        <v>2.6733509362514254</v>
      </c>
    </row>
    <row r="92" spans="1:13" x14ac:dyDescent="0.25">
      <c r="A92" s="1" t="s">
        <v>32</v>
      </c>
      <c r="B92" s="1" t="s">
        <v>35</v>
      </c>
      <c r="C92" s="3">
        <v>0</v>
      </c>
      <c r="D92" s="3">
        <v>0</v>
      </c>
      <c r="E92" s="4" t="str">
        <f t="shared" si="4"/>
        <v/>
      </c>
      <c r="F92" s="3">
        <v>0</v>
      </c>
      <c r="G92" s="3">
        <v>0</v>
      </c>
      <c r="H92" s="4" t="str">
        <f t="shared" si="5"/>
        <v/>
      </c>
      <c r="I92" s="3">
        <v>4.81996</v>
      </c>
      <c r="J92" s="4">
        <f t="shared" si="6"/>
        <v>-1</v>
      </c>
      <c r="K92" s="3">
        <v>6.3807099999999997</v>
      </c>
      <c r="L92" s="3">
        <v>4.81996</v>
      </c>
      <c r="M92" s="4">
        <f t="shared" si="7"/>
        <v>-0.24460444057166053</v>
      </c>
    </row>
    <row r="93" spans="1:13" x14ac:dyDescent="0.25">
      <c r="A93" s="1" t="s">
        <v>32</v>
      </c>
      <c r="B93" s="1" t="s">
        <v>36</v>
      </c>
      <c r="C93" s="3">
        <v>0</v>
      </c>
      <c r="D93" s="3">
        <v>0</v>
      </c>
      <c r="E93" s="4" t="str">
        <f t="shared" si="4"/>
        <v/>
      </c>
      <c r="F93" s="3">
        <v>0</v>
      </c>
      <c r="G93" s="3">
        <v>0</v>
      </c>
      <c r="H93" s="4" t="str">
        <f t="shared" si="5"/>
        <v/>
      </c>
      <c r="I93" s="3">
        <v>0</v>
      </c>
      <c r="J93" s="4" t="str">
        <f t="shared" si="6"/>
        <v/>
      </c>
      <c r="K93" s="3">
        <v>0</v>
      </c>
      <c r="L93" s="3">
        <v>0</v>
      </c>
      <c r="M93" s="4" t="str">
        <f t="shared" si="7"/>
        <v/>
      </c>
    </row>
    <row r="94" spans="1:13" x14ac:dyDescent="0.25">
      <c r="A94" s="1" t="s">
        <v>32</v>
      </c>
      <c r="B94" s="1" t="s">
        <v>5</v>
      </c>
      <c r="C94" s="3">
        <v>0</v>
      </c>
      <c r="D94" s="3">
        <v>0</v>
      </c>
      <c r="E94" s="4" t="str">
        <f t="shared" si="4"/>
        <v/>
      </c>
      <c r="F94" s="3">
        <v>1103.2740200000001</v>
      </c>
      <c r="G94" s="3">
        <v>965.59347000000002</v>
      </c>
      <c r="H94" s="4">
        <f t="shared" si="5"/>
        <v>-0.12479270562357669</v>
      </c>
      <c r="I94" s="3">
        <v>789.53782000000001</v>
      </c>
      <c r="J94" s="4">
        <f t="shared" si="6"/>
        <v>0.22298570827170772</v>
      </c>
      <c r="K94" s="3">
        <v>3470.4447399999999</v>
      </c>
      <c r="L94" s="3">
        <v>2877.8765699999999</v>
      </c>
      <c r="M94" s="4">
        <f t="shared" si="7"/>
        <v>-0.17074704091095827</v>
      </c>
    </row>
    <row r="95" spans="1:13" x14ac:dyDescent="0.25">
      <c r="A95" s="1" t="s">
        <v>32</v>
      </c>
      <c r="B95" s="1" t="s">
        <v>37</v>
      </c>
      <c r="C95" s="3">
        <v>0</v>
      </c>
      <c r="D95" s="3">
        <v>0</v>
      </c>
      <c r="E95" s="4" t="str">
        <f t="shared" si="4"/>
        <v/>
      </c>
      <c r="F95" s="3">
        <v>31.236219999999999</v>
      </c>
      <c r="G95" s="3">
        <v>6.4124999999999996</v>
      </c>
      <c r="H95" s="4">
        <f t="shared" si="5"/>
        <v>-0.79470947509013579</v>
      </c>
      <c r="I95" s="3">
        <v>19.828880000000002</v>
      </c>
      <c r="J95" s="4">
        <f t="shared" si="6"/>
        <v>-0.67660805854894479</v>
      </c>
      <c r="K95" s="3">
        <v>241.00516999999999</v>
      </c>
      <c r="L95" s="3">
        <v>78.942390000000003</v>
      </c>
      <c r="M95" s="4">
        <f t="shared" si="7"/>
        <v>-0.67244524256471339</v>
      </c>
    </row>
    <row r="96" spans="1:13" x14ac:dyDescent="0.25">
      <c r="A96" s="1" t="s">
        <v>32</v>
      </c>
      <c r="B96" s="1" t="s">
        <v>38</v>
      </c>
      <c r="C96" s="3">
        <v>0</v>
      </c>
      <c r="D96" s="3">
        <v>0</v>
      </c>
      <c r="E96" s="4" t="str">
        <f t="shared" si="4"/>
        <v/>
      </c>
      <c r="F96" s="3">
        <v>0</v>
      </c>
      <c r="G96" s="3">
        <v>3.5</v>
      </c>
      <c r="H96" s="4" t="str">
        <f t="shared" si="5"/>
        <v/>
      </c>
      <c r="I96" s="3">
        <v>0</v>
      </c>
      <c r="J96" s="4" t="str">
        <f t="shared" si="6"/>
        <v/>
      </c>
      <c r="K96" s="3">
        <v>0</v>
      </c>
      <c r="L96" s="3">
        <v>3.5</v>
      </c>
      <c r="M96" s="4" t="str">
        <f t="shared" si="7"/>
        <v/>
      </c>
    </row>
    <row r="97" spans="1:13" x14ac:dyDescent="0.25">
      <c r="A97" s="1" t="s">
        <v>32</v>
      </c>
      <c r="B97" s="1" t="s">
        <v>12</v>
      </c>
      <c r="C97" s="3">
        <v>0</v>
      </c>
      <c r="D97" s="3">
        <v>0</v>
      </c>
      <c r="E97" s="4" t="str">
        <f t="shared" si="4"/>
        <v/>
      </c>
      <c r="F97" s="3">
        <v>578.32506000000001</v>
      </c>
      <c r="G97" s="3">
        <v>60.102269999999997</v>
      </c>
      <c r="H97" s="4">
        <f t="shared" si="5"/>
        <v>-0.89607527987806723</v>
      </c>
      <c r="I97" s="3">
        <v>212.33973</v>
      </c>
      <c r="J97" s="4">
        <f t="shared" si="6"/>
        <v>-0.71695231033777806</v>
      </c>
      <c r="K97" s="3">
        <v>2042.8684000000001</v>
      </c>
      <c r="L97" s="3">
        <v>303.36363999999998</v>
      </c>
      <c r="M97" s="4">
        <f t="shared" si="7"/>
        <v>-0.85150113438535735</v>
      </c>
    </row>
    <row r="98" spans="1:13" x14ac:dyDescent="0.25">
      <c r="A98" s="1" t="s">
        <v>32</v>
      </c>
      <c r="B98" s="1" t="s">
        <v>39</v>
      </c>
      <c r="C98" s="3">
        <v>0</v>
      </c>
      <c r="D98" s="3">
        <v>0</v>
      </c>
      <c r="E98" s="4" t="str">
        <f t="shared" si="4"/>
        <v/>
      </c>
      <c r="F98" s="3">
        <v>0</v>
      </c>
      <c r="G98" s="3">
        <v>0</v>
      </c>
      <c r="H98" s="4" t="str">
        <f t="shared" si="5"/>
        <v/>
      </c>
      <c r="I98" s="3">
        <v>0</v>
      </c>
      <c r="J98" s="4" t="str">
        <f t="shared" si="6"/>
        <v/>
      </c>
      <c r="K98" s="3">
        <v>0</v>
      </c>
      <c r="L98" s="3">
        <v>0</v>
      </c>
      <c r="M98" s="4" t="str">
        <f t="shared" si="7"/>
        <v/>
      </c>
    </row>
    <row r="99" spans="1:13" x14ac:dyDescent="0.25">
      <c r="A99" s="1" t="s">
        <v>32</v>
      </c>
      <c r="B99" s="1" t="s">
        <v>13</v>
      </c>
      <c r="C99" s="3">
        <v>0</v>
      </c>
      <c r="D99" s="3">
        <v>0</v>
      </c>
      <c r="E99" s="4" t="str">
        <f t="shared" si="4"/>
        <v/>
      </c>
      <c r="F99" s="3">
        <v>0</v>
      </c>
      <c r="G99" s="3">
        <v>10.34</v>
      </c>
      <c r="H99" s="4" t="str">
        <f t="shared" si="5"/>
        <v/>
      </c>
      <c r="I99" s="3">
        <v>0</v>
      </c>
      <c r="J99" s="4" t="str">
        <f t="shared" si="6"/>
        <v/>
      </c>
      <c r="K99" s="3">
        <v>0</v>
      </c>
      <c r="L99" s="3">
        <v>10.34</v>
      </c>
      <c r="M99" s="4" t="str">
        <f t="shared" si="7"/>
        <v/>
      </c>
    </row>
    <row r="100" spans="1:13" x14ac:dyDescent="0.25">
      <c r="A100" s="1" t="s">
        <v>32</v>
      </c>
      <c r="B100" s="1" t="s">
        <v>6</v>
      </c>
      <c r="C100" s="3">
        <v>0</v>
      </c>
      <c r="D100" s="3">
        <v>0</v>
      </c>
      <c r="E100" s="4" t="str">
        <f t="shared" si="4"/>
        <v/>
      </c>
      <c r="F100" s="3">
        <v>345.89787000000001</v>
      </c>
      <c r="G100" s="3">
        <v>144.84939</v>
      </c>
      <c r="H100" s="4">
        <f t="shared" si="5"/>
        <v>-0.58123653666904629</v>
      </c>
      <c r="I100" s="3">
        <v>151.35210000000001</v>
      </c>
      <c r="J100" s="4">
        <f t="shared" si="6"/>
        <v>-4.2964121409613809E-2</v>
      </c>
      <c r="K100" s="3">
        <v>765.99770000000001</v>
      </c>
      <c r="L100" s="3">
        <v>397.17077</v>
      </c>
      <c r="M100" s="4">
        <f t="shared" si="7"/>
        <v>-0.4814987434035376</v>
      </c>
    </row>
    <row r="101" spans="1:13" x14ac:dyDescent="0.25">
      <c r="A101" s="1" t="s">
        <v>32</v>
      </c>
      <c r="B101" s="1" t="s">
        <v>41</v>
      </c>
      <c r="C101" s="3">
        <v>0</v>
      </c>
      <c r="D101" s="3">
        <v>0</v>
      </c>
      <c r="E101" s="4" t="str">
        <f t="shared" si="4"/>
        <v/>
      </c>
      <c r="F101" s="3">
        <v>0</v>
      </c>
      <c r="G101" s="3">
        <v>0</v>
      </c>
      <c r="H101" s="4" t="str">
        <f t="shared" si="5"/>
        <v/>
      </c>
      <c r="I101" s="3">
        <v>0</v>
      </c>
      <c r="J101" s="4" t="str">
        <f t="shared" si="6"/>
        <v/>
      </c>
      <c r="K101" s="3">
        <v>0</v>
      </c>
      <c r="L101" s="3">
        <v>0</v>
      </c>
      <c r="M101" s="4" t="str">
        <f t="shared" si="7"/>
        <v/>
      </c>
    </row>
    <row r="102" spans="1:13" x14ac:dyDescent="0.25">
      <c r="A102" s="1" t="s">
        <v>32</v>
      </c>
      <c r="B102" s="1" t="s">
        <v>14</v>
      </c>
      <c r="C102" s="3">
        <v>0</v>
      </c>
      <c r="D102" s="3">
        <v>0</v>
      </c>
      <c r="E102" s="4" t="str">
        <f t="shared" si="4"/>
        <v/>
      </c>
      <c r="F102" s="3">
        <v>408.33776</v>
      </c>
      <c r="G102" s="3">
        <v>0</v>
      </c>
      <c r="H102" s="4">
        <f t="shared" si="5"/>
        <v>-1</v>
      </c>
      <c r="I102" s="3">
        <v>0</v>
      </c>
      <c r="J102" s="4" t="str">
        <f t="shared" si="6"/>
        <v/>
      </c>
      <c r="K102" s="3">
        <v>408.33776</v>
      </c>
      <c r="L102" s="3">
        <v>5.2</v>
      </c>
      <c r="M102" s="4">
        <f t="shared" si="7"/>
        <v>-0.98726544417542972</v>
      </c>
    </row>
    <row r="103" spans="1:13" x14ac:dyDescent="0.25">
      <c r="A103" s="1" t="s">
        <v>32</v>
      </c>
      <c r="B103" s="1" t="s">
        <v>7</v>
      </c>
      <c r="C103" s="3">
        <v>0</v>
      </c>
      <c r="D103" s="3">
        <v>0</v>
      </c>
      <c r="E103" s="4" t="str">
        <f t="shared" si="4"/>
        <v/>
      </c>
      <c r="F103" s="3">
        <v>22.794499999999999</v>
      </c>
      <c r="G103" s="3">
        <v>120.19828</v>
      </c>
      <c r="H103" s="4">
        <f t="shared" si="5"/>
        <v>4.2731264120730881</v>
      </c>
      <c r="I103" s="3">
        <v>67.070040000000006</v>
      </c>
      <c r="J103" s="4">
        <f t="shared" si="6"/>
        <v>0.79213073378217724</v>
      </c>
      <c r="K103" s="3">
        <v>59.356999999999999</v>
      </c>
      <c r="L103" s="3">
        <v>354.40636000000001</v>
      </c>
      <c r="M103" s="4">
        <f t="shared" si="7"/>
        <v>4.9707593038731748</v>
      </c>
    </row>
    <row r="104" spans="1:13" x14ac:dyDescent="0.25">
      <c r="A104" s="1" t="s">
        <v>32</v>
      </c>
      <c r="B104" s="1" t="s">
        <v>42</v>
      </c>
      <c r="C104" s="3">
        <v>0</v>
      </c>
      <c r="D104" s="3">
        <v>0</v>
      </c>
      <c r="E104" s="4" t="str">
        <f t="shared" si="4"/>
        <v/>
      </c>
      <c r="F104" s="3">
        <v>0</v>
      </c>
      <c r="G104" s="3">
        <v>0</v>
      </c>
      <c r="H104" s="4" t="str">
        <f t="shared" si="5"/>
        <v/>
      </c>
      <c r="I104" s="3">
        <v>5</v>
      </c>
      <c r="J104" s="4">
        <f t="shared" si="6"/>
        <v>-1</v>
      </c>
      <c r="K104" s="3">
        <v>0</v>
      </c>
      <c r="L104" s="3">
        <v>5</v>
      </c>
      <c r="M104" s="4" t="str">
        <f t="shared" si="7"/>
        <v/>
      </c>
    </row>
    <row r="105" spans="1:13" x14ac:dyDescent="0.25">
      <c r="A105" s="1" t="s">
        <v>32</v>
      </c>
      <c r="B105" s="1" t="s">
        <v>15</v>
      </c>
      <c r="C105" s="3">
        <v>0</v>
      </c>
      <c r="D105" s="3">
        <v>0</v>
      </c>
      <c r="E105" s="4" t="str">
        <f t="shared" si="4"/>
        <v/>
      </c>
      <c r="F105" s="3">
        <v>0</v>
      </c>
      <c r="G105" s="3">
        <v>0</v>
      </c>
      <c r="H105" s="4" t="str">
        <f t="shared" si="5"/>
        <v/>
      </c>
      <c r="I105" s="3">
        <v>0</v>
      </c>
      <c r="J105" s="4" t="str">
        <f t="shared" si="6"/>
        <v/>
      </c>
      <c r="K105" s="3">
        <v>0</v>
      </c>
      <c r="L105" s="3">
        <v>0</v>
      </c>
      <c r="M105" s="4" t="str">
        <f t="shared" si="7"/>
        <v/>
      </c>
    </row>
    <row r="106" spans="1:13" x14ac:dyDescent="0.25">
      <c r="A106" s="1" t="s">
        <v>32</v>
      </c>
      <c r="B106" s="1" t="s">
        <v>44</v>
      </c>
      <c r="C106" s="3">
        <v>0</v>
      </c>
      <c r="D106" s="3">
        <v>0</v>
      </c>
      <c r="E106" s="4" t="str">
        <f t="shared" si="4"/>
        <v/>
      </c>
      <c r="F106" s="3">
        <v>0</v>
      </c>
      <c r="G106" s="3">
        <v>0</v>
      </c>
      <c r="H106" s="4" t="str">
        <f t="shared" si="5"/>
        <v/>
      </c>
      <c r="I106" s="3">
        <v>0</v>
      </c>
      <c r="J106" s="4" t="str">
        <f t="shared" si="6"/>
        <v/>
      </c>
      <c r="K106" s="3">
        <v>7.1527399999999997</v>
      </c>
      <c r="L106" s="3">
        <v>0</v>
      </c>
      <c r="M106" s="4">
        <f t="shared" si="7"/>
        <v>-1</v>
      </c>
    </row>
    <row r="107" spans="1:13" x14ac:dyDescent="0.25">
      <c r="A107" s="1" t="s">
        <v>32</v>
      </c>
      <c r="B107" s="1" t="s">
        <v>45</v>
      </c>
      <c r="C107" s="3">
        <v>0</v>
      </c>
      <c r="D107" s="3">
        <v>0</v>
      </c>
      <c r="E107" s="4" t="str">
        <f t="shared" si="4"/>
        <v/>
      </c>
      <c r="F107" s="3">
        <v>21.309899999999999</v>
      </c>
      <c r="G107" s="3">
        <v>57.117579999999997</v>
      </c>
      <c r="H107" s="4">
        <f t="shared" si="5"/>
        <v>1.6803307382953463</v>
      </c>
      <c r="I107" s="3">
        <v>25.906600000000001</v>
      </c>
      <c r="J107" s="4">
        <f t="shared" si="6"/>
        <v>1.204750140890738</v>
      </c>
      <c r="K107" s="3">
        <v>51.246899999999997</v>
      </c>
      <c r="L107" s="3">
        <v>83.024180000000001</v>
      </c>
      <c r="M107" s="4">
        <f t="shared" si="7"/>
        <v>0.62008199520361251</v>
      </c>
    </row>
    <row r="108" spans="1:13" x14ac:dyDescent="0.25">
      <c r="A108" s="1" t="s">
        <v>32</v>
      </c>
      <c r="B108" s="1" t="s">
        <v>11</v>
      </c>
      <c r="C108" s="3">
        <v>0</v>
      </c>
      <c r="D108" s="3">
        <v>0</v>
      </c>
      <c r="E108" s="4" t="str">
        <f t="shared" si="4"/>
        <v/>
      </c>
      <c r="F108" s="3">
        <v>701.96853999999996</v>
      </c>
      <c r="G108" s="3">
        <v>592.70809999999994</v>
      </c>
      <c r="H108" s="4">
        <f t="shared" si="5"/>
        <v>-0.1556486277860829</v>
      </c>
      <c r="I108" s="3">
        <v>1359.7922100000001</v>
      </c>
      <c r="J108" s="4">
        <f t="shared" si="6"/>
        <v>-0.56411862368295229</v>
      </c>
      <c r="K108" s="3">
        <v>3123.52162</v>
      </c>
      <c r="L108" s="3">
        <v>2403.8422399999999</v>
      </c>
      <c r="M108" s="4">
        <f t="shared" si="7"/>
        <v>-0.23040640262960632</v>
      </c>
    </row>
    <row r="109" spans="1:13" x14ac:dyDescent="0.25">
      <c r="A109" s="1" t="s">
        <v>32</v>
      </c>
      <c r="B109" s="1" t="s">
        <v>16</v>
      </c>
      <c r="C109" s="3">
        <v>56.358580000000003</v>
      </c>
      <c r="D109" s="3">
        <v>0</v>
      </c>
      <c r="E109" s="4">
        <f t="shared" si="4"/>
        <v>-1</v>
      </c>
      <c r="F109" s="3">
        <v>467.56502999999998</v>
      </c>
      <c r="G109" s="3">
        <v>140.39832000000001</v>
      </c>
      <c r="H109" s="4">
        <f t="shared" si="5"/>
        <v>-0.69972450677074804</v>
      </c>
      <c r="I109" s="3">
        <v>99.777349999999998</v>
      </c>
      <c r="J109" s="4">
        <f t="shared" si="6"/>
        <v>0.40711614409482721</v>
      </c>
      <c r="K109" s="3">
        <v>654.20997</v>
      </c>
      <c r="L109" s="3">
        <v>289.58805000000001</v>
      </c>
      <c r="M109" s="4">
        <f t="shared" si="7"/>
        <v>-0.55734693251464817</v>
      </c>
    </row>
    <row r="110" spans="1:13" x14ac:dyDescent="0.25">
      <c r="A110" s="1" t="s">
        <v>32</v>
      </c>
      <c r="B110" s="1" t="s">
        <v>46</v>
      </c>
      <c r="C110" s="3">
        <v>0</v>
      </c>
      <c r="D110" s="3">
        <v>0</v>
      </c>
      <c r="E110" s="4" t="str">
        <f t="shared" si="4"/>
        <v/>
      </c>
      <c r="F110" s="3">
        <v>0</v>
      </c>
      <c r="G110" s="3">
        <v>97.790409999999994</v>
      </c>
      <c r="H110" s="4" t="str">
        <f t="shared" si="5"/>
        <v/>
      </c>
      <c r="I110" s="3">
        <v>140.29916</v>
      </c>
      <c r="J110" s="4">
        <f t="shared" si="6"/>
        <v>-0.30298648972666697</v>
      </c>
      <c r="K110" s="3">
        <v>0</v>
      </c>
      <c r="L110" s="3">
        <v>238.08957000000001</v>
      </c>
      <c r="M110" s="4" t="str">
        <f t="shared" si="7"/>
        <v/>
      </c>
    </row>
    <row r="111" spans="1:13" x14ac:dyDescent="0.25">
      <c r="A111" s="1" t="s">
        <v>32</v>
      </c>
      <c r="B111" s="1" t="s">
        <v>47</v>
      </c>
      <c r="C111" s="3">
        <v>0</v>
      </c>
      <c r="D111" s="3">
        <v>0</v>
      </c>
      <c r="E111" s="4" t="str">
        <f t="shared" si="4"/>
        <v/>
      </c>
      <c r="F111" s="3">
        <v>7.5721800000000004</v>
      </c>
      <c r="G111" s="3">
        <v>109.55476</v>
      </c>
      <c r="H111" s="4">
        <f t="shared" si="5"/>
        <v>13.468060716992992</v>
      </c>
      <c r="I111" s="3">
        <v>39.630490000000002</v>
      </c>
      <c r="J111" s="4">
        <f t="shared" si="6"/>
        <v>1.7644058905151057</v>
      </c>
      <c r="K111" s="3">
        <v>115.44162</v>
      </c>
      <c r="L111" s="3">
        <v>290.70733000000001</v>
      </c>
      <c r="M111" s="4">
        <f t="shared" si="7"/>
        <v>1.5182194255416723</v>
      </c>
    </row>
    <row r="112" spans="1:13" x14ac:dyDescent="0.25">
      <c r="A112" s="1" t="s">
        <v>32</v>
      </c>
      <c r="B112" s="1" t="s">
        <v>8</v>
      </c>
      <c r="C112" s="3">
        <v>151.69002</v>
      </c>
      <c r="D112" s="3">
        <v>0</v>
      </c>
      <c r="E112" s="4">
        <f t="shared" si="4"/>
        <v>-1</v>
      </c>
      <c r="F112" s="3">
        <v>5848.87309</v>
      </c>
      <c r="G112" s="3">
        <v>6047.0058499999996</v>
      </c>
      <c r="H112" s="4">
        <f t="shared" si="5"/>
        <v>3.3875373418300603E-2</v>
      </c>
      <c r="I112" s="3">
        <v>3690.4096500000001</v>
      </c>
      <c r="J112" s="4">
        <f t="shared" si="6"/>
        <v>0.63857306464608876</v>
      </c>
      <c r="K112" s="3">
        <v>15115.957829999999</v>
      </c>
      <c r="L112" s="3">
        <v>13677.92942</v>
      </c>
      <c r="M112" s="4">
        <f t="shared" si="7"/>
        <v>-9.5133131897603307E-2</v>
      </c>
    </row>
    <row r="113" spans="1:13" x14ac:dyDescent="0.25">
      <c r="A113" s="1" t="s">
        <v>32</v>
      </c>
      <c r="B113" s="1" t="s">
        <v>17</v>
      </c>
      <c r="C113" s="3">
        <v>0</v>
      </c>
      <c r="D113" s="3">
        <v>0</v>
      </c>
      <c r="E113" s="4" t="str">
        <f t="shared" si="4"/>
        <v/>
      </c>
      <c r="F113" s="3">
        <v>549.81593999999996</v>
      </c>
      <c r="G113" s="3">
        <v>389.63085000000001</v>
      </c>
      <c r="H113" s="4">
        <f t="shared" si="5"/>
        <v>-0.29134311748036978</v>
      </c>
      <c r="I113" s="3">
        <v>2242.8205899999998</v>
      </c>
      <c r="J113" s="4">
        <f t="shared" si="6"/>
        <v>-0.82627640760155496</v>
      </c>
      <c r="K113" s="3">
        <v>1388.11967</v>
      </c>
      <c r="L113" s="3">
        <v>3430.6178300000001</v>
      </c>
      <c r="M113" s="4">
        <f t="shared" si="7"/>
        <v>1.4714135993764859</v>
      </c>
    </row>
    <row r="114" spans="1:13" x14ac:dyDescent="0.25">
      <c r="A114" s="1" t="s">
        <v>32</v>
      </c>
      <c r="B114" s="1" t="s">
        <v>48</v>
      </c>
      <c r="C114" s="3">
        <v>0</v>
      </c>
      <c r="D114" s="3">
        <v>0</v>
      </c>
      <c r="E114" s="4" t="str">
        <f t="shared" si="4"/>
        <v/>
      </c>
      <c r="F114" s="3">
        <v>280.31855000000002</v>
      </c>
      <c r="G114" s="3">
        <v>97.255600000000001</v>
      </c>
      <c r="H114" s="4">
        <f t="shared" si="5"/>
        <v>-0.65305328527134576</v>
      </c>
      <c r="I114" s="3">
        <v>136.56888000000001</v>
      </c>
      <c r="J114" s="4">
        <f t="shared" si="6"/>
        <v>-0.28786411662744837</v>
      </c>
      <c r="K114" s="3">
        <v>735.72284999999999</v>
      </c>
      <c r="L114" s="3">
        <v>318.23448000000002</v>
      </c>
      <c r="M114" s="4">
        <f t="shared" si="7"/>
        <v>-0.5674533147910249</v>
      </c>
    </row>
    <row r="115" spans="1:13" x14ac:dyDescent="0.25">
      <c r="A115" s="1" t="s">
        <v>32</v>
      </c>
      <c r="B115" s="1" t="s">
        <v>18</v>
      </c>
      <c r="C115" s="3">
        <v>0</v>
      </c>
      <c r="D115" s="3">
        <v>0</v>
      </c>
      <c r="E115" s="4" t="str">
        <f t="shared" si="4"/>
        <v/>
      </c>
      <c r="F115" s="3">
        <v>0</v>
      </c>
      <c r="G115" s="3">
        <v>0</v>
      </c>
      <c r="H115" s="4" t="str">
        <f t="shared" si="5"/>
        <v/>
      </c>
      <c r="I115" s="3">
        <v>0</v>
      </c>
      <c r="J115" s="4" t="str">
        <f t="shared" si="6"/>
        <v/>
      </c>
      <c r="K115" s="3">
        <v>0</v>
      </c>
      <c r="L115" s="3">
        <v>0</v>
      </c>
      <c r="M115" s="4" t="str">
        <f t="shared" si="7"/>
        <v/>
      </c>
    </row>
    <row r="116" spans="1:13" x14ac:dyDescent="0.25">
      <c r="A116" s="1" t="s">
        <v>32</v>
      </c>
      <c r="B116" s="1" t="s">
        <v>9</v>
      </c>
      <c r="C116" s="3">
        <v>0</v>
      </c>
      <c r="D116" s="3">
        <v>0</v>
      </c>
      <c r="E116" s="4" t="str">
        <f t="shared" si="4"/>
        <v/>
      </c>
      <c r="F116" s="3">
        <v>84.867940000000004</v>
      </c>
      <c r="G116" s="3">
        <v>11.2125</v>
      </c>
      <c r="H116" s="4">
        <f t="shared" si="5"/>
        <v>-0.86788297206224163</v>
      </c>
      <c r="I116" s="3">
        <v>45.054769999999998</v>
      </c>
      <c r="J116" s="4">
        <f t="shared" si="6"/>
        <v>-0.75113622819515002</v>
      </c>
      <c r="K116" s="3">
        <v>304.45337000000001</v>
      </c>
      <c r="L116" s="3">
        <v>123.90318000000001</v>
      </c>
      <c r="M116" s="4">
        <f t="shared" si="7"/>
        <v>-0.59303068315519059</v>
      </c>
    </row>
    <row r="117" spans="1:13" x14ac:dyDescent="0.25">
      <c r="A117" s="1" t="s">
        <v>32</v>
      </c>
      <c r="B117" s="1" t="s">
        <v>19</v>
      </c>
      <c r="C117" s="3">
        <v>0</v>
      </c>
      <c r="D117" s="3">
        <v>0</v>
      </c>
      <c r="E117" s="4" t="str">
        <f t="shared" si="4"/>
        <v/>
      </c>
      <c r="F117" s="3">
        <v>12.074999999999999</v>
      </c>
      <c r="G117" s="3">
        <v>73.137360000000001</v>
      </c>
      <c r="H117" s="4">
        <f t="shared" si="5"/>
        <v>5.0569242236024845</v>
      </c>
      <c r="I117" s="3">
        <v>248.72765999999999</v>
      </c>
      <c r="J117" s="4">
        <f t="shared" si="6"/>
        <v>-0.70595405432592417</v>
      </c>
      <c r="K117" s="3">
        <v>12.074999999999999</v>
      </c>
      <c r="L117" s="3">
        <v>321.86502000000002</v>
      </c>
      <c r="M117" s="4">
        <f t="shared" si="7"/>
        <v>25.655488198757766</v>
      </c>
    </row>
    <row r="118" spans="1:13" x14ac:dyDescent="0.25">
      <c r="A118" s="1" t="s">
        <v>32</v>
      </c>
      <c r="B118" s="1" t="s">
        <v>20</v>
      </c>
      <c r="C118" s="3">
        <v>0</v>
      </c>
      <c r="D118" s="3">
        <v>0</v>
      </c>
      <c r="E118" s="4" t="str">
        <f t="shared" si="4"/>
        <v/>
      </c>
      <c r="F118" s="3">
        <v>0</v>
      </c>
      <c r="G118" s="3">
        <v>0</v>
      </c>
      <c r="H118" s="4" t="str">
        <f t="shared" si="5"/>
        <v/>
      </c>
      <c r="I118" s="3">
        <v>0</v>
      </c>
      <c r="J118" s="4" t="str">
        <f t="shared" si="6"/>
        <v/>
      </c>
      <c r="K118" s="3">
        <v>0</v>
      </c>
      <c r="L118" s="3">
        <v>0</v>
      </c>
      <c r="M118" s="4" t="str">
        <f t="shared" si="7"/>
        <v/>
      </c>
    </row>
    <row r="119" spans="1:13" x14ac:dyDescent="0.25">
      <c r="A119" s="1" t="s">
        <v>32</v>
      </c>
      <c r="B119" s="1" t="s">
        <v>21</v>
      </c>
      <c r="C119" s="3">
        <v>0</v>
      </c>
      <c r="D119" s="3">
        <v>0</v>
      </c>
      <c r="E119" s="4" t="str">
        <f t="shared" si="4"/>
        <v/>
      </c>
      <c r="F119" s="3">
        <v>157.97901999999999</v>
      </c>
      <c r="G119" s="3">
        <v>260.23471000000001</v>
      </c>
      <c r="H119" s="4">
        <f t="shared" si="5"/>
        <v>0.64727385952894267</v>
      </c>
      <c r="I119" s="3">
        <v>125.63558999999999</v>
      </c>
      <c r="J119" s="4">
        <f t="shared" si="6"/>
        <v>1.0713454682705752</v>
      </c>
      <c r="K119" s="3">
        <v>576.52499</v>
      </c>
      <c r="L119" s="3">
        <v>570.79007000000001</v>
      </c>
      <c r="M119" s="4">
        <f t="shared" si="7"/>
        <v>-9.9473918728136823E-3</v>
      </c>
    </row>
    <row r="120" spans="1:13" x14ac:dyDescent="0.25">
      <c r="A120" s="1" t="s">
        <v>32</v>
      </c>
      <c r="B120" s="1" t="s">
        <v>22</v>
      </c>
      <c r="C120" s="3">
        <v>0</v>
      </c>
      <c r="D120" s="3">
        <v>0</v>
      </c>
      <c r="E120" s="4" t="str">
        <f t="shared" si="4"/>
        <v/>
      </c>
      <c r="F120" s="3">
        <v>617.89548000000002</v>
      </c>
      <c r="G120" s="3">
        <v>161.95510999999999</v>
      </c>
      <c r="H120" s="4">
        <f t="shared" si="5"/>
        <v>-0.73789238594203677</v>
      </c>
      <c r="I120" s="3">
        <v>771.03299000000004</v>
      </c>
      <c r="J120" s="4">
        <f t="shared" si="6"/>
        <v>-0.78995047929142437</v>
      </c>
      <c r="K120" s="3">
        <v>1691.81645</v>
      </c>
      <c r="L120" s="3">
        <v>1210.7017499999999</v>
      </c>
      <c r="M120" s="4">
        <f t="shared" si="7"/>
        <v>-0.28437759900017523</v>
      </c>
    </row>
    <row r="121" spans="1:13" x14ac:dyDescent="0.25">
      <c r="A121" s="1" t="s">
        <v>32</v>
      </c>
      <c r="B121" s="1" t="s">
        <v>49</v>
      </c>
      <c r="C121" s="3">
        <v>0</v>
      </c>
      <c r="D121" s="3">
        <v>0</v>
      </c>
      <c r="E121" s="4" t="str">
        <f t="shared" si="4"/>
        <v/>
      </c>
      <c r="F121" s="3">
        <v>0</v>
      </c>
      <c r="G121" s="3">
        <v>0</v>
      </c>
      <c r="H121" s="4" t="str">
        <f t="shared" si="5"/>
        <v/>
      </c>
      <c r="I121" s="3">
        <v>0</v>
      </c>
      <c r="J121" s="4" t="str">
        <f t="shared" si="6"/>
        <v/>
      </c>
      <c r="K121" s="3">
        <v>0</v>
      </c>
      <c r="L121" s="3">
        <v>0</v>
      </c>
      <c r="M121" s="4" t="str">
        <f t="shared" si="7"/>
        <v/>
      </c>
    </row>
    <row r="122" spans="1:13" x14ac:dyDescent="0.25">
      <c r="A122" s="1" t="s">
        <v>32</v>
      </c>
      <c r="B122" s="1" t="s">
        <v>50</v>
      </c>
      <c r="C122" s="3">
        <v>0</v>
      </c>
      <c r="D122" s="3">
        <v>0</v>
      </c>
      <c r="E122" s="4" t="str">
        <f t="shared" si="4"/>
        <v/>
      </c>
      <c r="F122" s="3">
        <v>27.271999999999998</v>
      </c>
      <c r="G122" s="3">
        <v>0</v>
      </c>
      <c r="H122" s="4">
        <f t="shared" si="5"/>
        <v>-1</v>
      </c>
      <c r="I122" s="3">
        <v>0</v>
      </c>
      <c r="J122" s="4" t="str">
        <f t="shared" si="6"/>
        <v/>
      </c>
      <c r="K122" s="3">
        <v>43.311999999999998</v>
      </c>
      <c r="L122" s="3">
        <v>0</v>
      </c>
      <c r="M122" s="4">
        <f t="shared" si="7"/>
        <v>-1</v>
      </c>
    </row>
    <row r="123" spans="1:13" x14ac:dyDescent="0.25">
      <c r="A123" s="1" t="s">
        <v>32</v>
      </c>
      <c r="B123" s="1" t="s">
        <v>23</v>
      </c>
      <c r="C123" s="3">
        <v>0</v>
      </c>
      <c r="D123" s="3">
        <v>0</v>
      </c>
      <c r="E123" s="4" t="str">
        <f t="shared" si="4"/>
        <v/>
      </c>
      <c r="F123" s="3">
        <v>372.58684</v>
      </c>
      <c r="G123" s="3">
        <v>180.98996</v>
      </c>
      <c r="H123" s="4">
        <f t="shared" si="5"/>
        <v>-0.51423415813612738</v>
      </c>
      <c r="I123" s="3">
        <v>689.38499999999999</v>
      </c>
      <c r="J123" s="4">
        <f t="shared" si="6"/>
        <v>-0.73746170862435356</v>
      </c>
      <c r="K123" s="3">
        <v>581.46884</v>
      </c>
      <c r="L123" s="3">
        <v>1256.5051599999999</v>
      </c>
      <c r="M123" s="4">
        <f t="shared" si="7"/>
        <v>1.1609157250799544</v>
      </c>
    </row>
    <row r="124" spans="1:13" x14ac:dyDescent="0.25">
      <c r="A124" s="1" t="s">
        <v>32</v>
      </c>
      <c r="B124" s="1" t="s">
        <v>51</v>
      </c>
      <c r="C124" s="3">
        <v>0</v>
      </c>
      <c r="D124" s="3">
        <v>0</v>
      </c>
      <c r="E124" s="4" t="str">
        <f t="shared" si="4"/>
        <v/>
      </c>
      <c r="F124" s="3">
        <v>0</v>
      </c>
      <c r="G124" s="3">
        <v>24.5686</v>
      </c>
      <c r="H124" s="4" t="str">
        <f t="shared" si="5"/>
        <v/>
      </c>
      <c r="I124" s="3">
        <v>0</v>
      </c>
      <c r="J124" s="4" t="str">
        <f t="shared" si="6"/>
        <v/>
      </c>
      <c r="K124" s="3">
        <v>0</v>
      </c>
      <c r="L124" s="3">
        <v>24.5686</v>
      </c>
      <c r="M124" s="4" t="str">
        <f t="shared" si="7"/>
        <v/>
      </c>
    </row>
    <row r="125" spans="1:13" x14ac:dyDescent="0.25">
      <c r="A125" s="1" t="s">
        <v>32</v>
      </c>
      <c r="B125" s="1" t="s">
        <v>24</v>
      </c>
      <c r="C125" s="3">
        <v>0</v>
      </c>
      <c r="D125" s="3">
        <v>0</v>
      </c>
      <c r="E125" s="4" t="str">
        <f t="shared" si="4"/>
        <v/>
      </c>
      <c r="F125" s="3">
        <v>194.07245</v>
      </c>
      <c r="G125" s="3">
        <v>68.483609999999999</v>
      </c>
      <c r="H125" s="4">
        <f t="shared" si="5"/>
        <v>-0.64712348403907916</v>
      </c>
      <c r="I125" s="3">
        <v>22.952000000000002</v>
      </c>
      <c r="J125" s="4">
        <f t="shared" si="6"/>
        <v>1.9837752701289646</v>
      </c>
      <c r="K125" s="3">
        <v>332.96453000000002</v>
      </c>
      <c r="L125" s="3">
        <v>153.85359</v>
      </c>
      <c r="M125" s="4">
        <f t="shared" si="7"/>
        <v>-0.53792798890620575</v>
      </c>
    </row>
    <row r="126" spans="1:13" x14ac:dyDescent="0.25">
      <c r="A126" s="1" t="s">
        <v>32</v>
      </c>
      <c r="B126" s="1" t="s">
        <v>25</v>
      </c>
      <c r="C126" s="3">
        <v>0</v>
      </c>
      <c r="D126" s="3">
        <v>0</v>
      </c>
      <c r="E126" s="4" t="str">
        <f t="shared" si="4"/>
        <v/>
      </c>
      <c r="F126" s="3">
        <v>0</v>
      </c>
      <c r="G126" s="3">
        <v>0</v>
      </c>
      <c r="H126" s="4" t="str">
        <f t="shared" si="5"/>
        <v/>
      </c>
      <c r="I126" s="3">
        <v>0</v>
      </c>
      <c r="J126" s="4" t="str">
        <f t="shared" si="6"/>
        <v/>
      </c>
      <c r="K126" s="3">
        <v>0</v>
      </c>
      <c r="L126" s="3">
        <v>0</v>
      </c>
      <c r="M126" s="4" t="str">
        <f t="shared" si="7"/>
        <v/>
      </c>
    </row>
    <row r="127" spans="1:13" x14ac:dyDescent="0.25">
      <c r="A127" s="1" t="s">
        <v>32</v>
      </c>
      <c r="B127" s="1" t="s">
        <v>52</v>
      </c>
      <c r="C127" s="3">
        <v>0</v>
      </c>
      <c r="D127" s="3">
        <v>0</v>
      </c>
      <c r="E127" s="4" t="str">
        <f t="shared" si="4"/>
        <v/>
      </c>
      <c r="F127" s="3">
        <v>0</v>
      </c>
      <c r="G127" s="3">
        <v>0</v>
      </c>
      <c r="H127" s="4" t="str">
        <f t="shared" si="5"/>
        <v/>
      </c>
      <c r="I127" s="3">
        <v>0</v>
      </c>
      <c r="J127" s="4" t="str">
        <f t="shared" si="6"/>
        <v/>
      </c>
      <c r="K127" s="3">
        <v>0</v>
      </c>
      <c r="L127" s="3">
        <v>0</v>
      </c>
      <c r="M127" s="4" t="str">
        <f t="shared" si="7"/>
        <v/>
      </c>
    </row>
    <row r="128" spans="1:13" x14ac:dyDescent="0.25">
      <c r="A128" s="1" t="s">
        <v>32</v>
      </c>
      <c r="B128" s="1" t="s">
        <v>27</v>
      </c>
      <c r="C128" s="3">
        <v>0</v>
      </c>
      <c r="D128" s="3">
        <v>0</v>
      </c>
      <c r="E128" s="4" t="str">
        <f t="shared" si="4"/>
        <v/>
      </c>
      <c r="F128" s="3">
        <v>337.18964999999997</v>
      </c>
      <c r="G128" s="3">
        <v>0</v>
      </c>
      <c r="H128" s="4">
        <f t="shared" si="5"/>
        <v>-1</v>
      </c>
      <c r="I128" s="3">
        <v>12.564410000000001</v>
      </c>
      <c r="J128" s="4">
        <f t="shared" si="6"/>
        <v>-1</v>
      </c>
      <c r="K128" s="3">
        <v>337.18964999999997</v>
      </c>
      <c r="L128" s="3">
        <v>12.564410000000001</v>
      </c>
      <c r="M128" s="4">
        <f t="shared" si="7"/>
        <v>-0.96273785390506494</v>
      </c>
    </row>
    <row r="129" spans="1:13" x14ac:dyDescent="0.25">
      <c r="A129" s="1" t="s">
        <v>32</v>
      </c>
      <c r="B129" s="1" t="s">
        <v>53</v>
      </c>
      <c r="C129" s="3">
        <v>0</v>
      </c>
      <c r="D129" s="3">
        <v>0</v>
      </c>
      <c r="E129" s="4" t="str">
        <f t="shared" si="4"/>
        <v/>
      </c>
      <c r="F129" s="3">
        <v>64.346980000000002</v>
      </c>
      <c r="G129" s="3">
        <v>31.397749999999998</v>
      </c>
      <c r="H129" s="4">
        <f t="shared" si="5"/>
        <v>-0.51205557743347097</v>
      </c>
      <c r="I129" s="3">
        <v>52.901319999999998</v>
      </c>
      <c r="J129" s="4">
        <f t="shared" si="6"/>
        <v>-0.40648456409027223</v>
      </c>
      <c r="K129" s="3">
        <v>213.70183</v>
      </c>
      <c r="L129" s="3">
        <v>85.899069999999995</v>
      </c>
      <c r="M129" s="4">
        <f t="shared" si="7"/>
        <v>-0.59804242200452851</v>
      </c>
    </row>
    <row r="130" spans="1:13" x14ac:dyDescent="0.25">
      <c r="A130" s="1" t="s">
        <v>32</v>
      </c>
      <c r="B130" s="1" t="s">
        <v>28</v>
      </c>
      <c r="C130" s="3">
        <v>0</v>
      </c>
      <c r="D130" s="3">
        <v>0</v>
      </c>
      <c r="E130" s="4" t="str">
        <f t="shared" si="4"/>
        <v/>
      </c>
      <c r="F130" s="3">
        <v>15.592499999999999</v>
      </c>
      <c r="G130" s="3">
        <v>0.49299999999999999</v>
      </c>
      <c r="H130" s="4">
        <f t="shared" si="5"/>
        <v>-0.96838223504890175</v>
      </c>
      <c r="I130" s="3">
        <v>0</v>
      </c>
      <c r="J130" s="4" t="str">
        <f t="shared" si="6"/>
        <v/>
      </c>
      <c r="K130" s="3">
        <v>15.592499999999999</v>
      </c>
      <c r="L130" s="3">
        <v>5.2984400000000003</v>
      </c>
      <c r="M130" s="4">
        <f t="shared" si="7"/>
        <v>-0.66019304152637481</v>
      </c>
    </row>
    <row r="131" spans="1:13" x14ac:dyDescent="0.25">
      <c r="A131" s="1" t="s">
        <v>32</v>
      </c>
      <c r="B131" s="1" t="s">
        <v>54</v>
      </c>
      <c r="C131" s="3">
        <v>0</v>
      </c>
      <c r="D131" s="3">
        <v>0</v>
      </c>
      <c r="E131" s="4" t="str">
        <f t="shared" si="4"/>
        <v/>
      </c>
      <c r="F131" s="3">
        <v>10.962</v>
      </c>
      <c r="G131" s="3">
        <v>0</v>
      </c>
      <c r="H131" s="4">
        <f t="shared" si="5"/>
        <v>-1</v>
      </c>
      <c r="I131" s="3">
        <v>201.03378000000001</v>
      </c>
      <c r="J131" s="4">
        <f t="shared" si="6"/>
        <v>-1</v>
      </c>
      <c r="K131" s="3">
        <v>82.741650000000007</v>
      </c>
      <c r="L131" s="3">
        <v>225.63041999999999</v>
      </c>
      <c r="M131" s="4">
        <f t="shared" si="7"/>
        <v>1.7269267654198335</v>
      </c>
    </row>
    <row r="132" spans="1:13" x14ac:dyDescent="0.25">
      <c r="A132" s="1" t="s">
        <v>32</v>
      </c>
      <c r="B132" s="1" t="s">
        <v>55</v>
      </c>
      <c r="C132" s="3">
        <v>0</v>
      </c>
      <c r="D132" s="3">
        <v>0</v>
      </c>
      <c r="E132" s="4" t="str">
        <f t="shared" si="4"/>
        <v/>
      </c>
      <c r="F132" s="3">
        <v>5.6</v>
      </c>
      <c r="G132" s="3">
        <v>0</v>
      </c>
      <c r="H132" s="4">
        <f t="shared" si="5"/>
        <v>-1</v>
      </c>
      <c r="I132" s="3">
        <v>0</v>
      </c>
      <c r="J132" s="4" t="str">
        <f t="shared" si="6"/>
        <v/>
      </c>
      <c r="K132" s="3">
        <v>5.6</v>
      </c>
      <c r="L132" s="3">
        <v>0</v>
      </c>
      <c r="M132" s="4">
        <f t="shared" si="7"/>
        <v>-1</v>
      </c>
    </row>
    <row r="133" spans="1:13" x14ac:dyDescent="0.25">
      <c r="A133" s="1" t="s">
        <v>32</v>
      </c>
      <c r="B133" s="1" t="s">
        <v>56</v>
      </c>
      <c r="C133" s="3">
        <v>0</v>
      </c>
      <c r="D133" s="3">
        <v>0</v>
      </c>
      <c r="E133" s="4" t="str">
        <f t="shared" ref="E133:E196" si="8">IF(C133=0,"",(D133/C133-1))</f>
        <v/>
      </c>
      <c r="F133" s="3">
        <v>0</v>
      </c>
      <c r="G133" s="3">
        <v>0</v>
      </c>
      <c r="H133" s="4" t="str">
        <f t="shared" ref="H133:H196" si="9">IF(F133=0,"",(G133/F133-1))</f>
        <v/>
      </c>
      <c r="I133" s="3">
        <v>0</v>
      </c>
      <c r="J133" s="4" t="str">
        <f t="shared" ref="J133:J196" si="10">IF(I133=0,"",(G133/I133-1))</f>
        <v/>
      </c>
      <c r="K133" s="3">
        <v>0</v>
      </c>
      <c r="L133" s="3">
        <v>237</v>
      </c>
      <c r="M133" s="4" t="str">
        <f t="shared" ref="M133:M196" si="11">IF(K133=0,"",(L133/K133-1))</f>
        <v/>
      </c>
    </row>
    <row r="134" spans="1:13" x14ac:dyDescent="0.25">
      <c r="A134" s="1" t="s">
        <v>32</v>
      </c>
      <c r="B134" s="1" t="s">
        <v>57</v>
      </c>
      <c r="C134" s="3">
        <v>0</v>
      </c>
      <c r="D134" s="3">
        <v>0</v>
      </c>
      <c r="E134" s="4" t="str">
        <f t="shared" si="8"/>
        <v/>
      </c>
      <c r="F134" s="3">
        <v>34.926000000000002</v>
      </c>
      <c r="G134" s="3">
        <v>0</v>
      </c>
      <c r="H134" s="4">
        <f t="shared" si="9"/>
        <v>-1</v>
      </c>
      <c r="I134" s="3">
        <v>46.4</v>
      </c>
      <c r="J134" s="4">
        <f t="shared" si="10"/>
        <v>-1</v>
      </c>
      <c r="K134" s="3">
        <v>48.926000000000002</v>
      </c>
      <c r="L134" s="3">
        <v>46.4</v>
      </c>
      <c r="M134" s="4">
        <f t="shared" si="11"/>
        <v>-5.1628990720680279E-2</v>
      </c>
    </row>
    <row r="135" spans="1:13" x14ac:dyDescent="0.25">
      <c r="A135" s="1" t="s">
        <v>32</v>
      </c>
      <c r="B135" s="1" t="s">
        <v>58</v>
      </c>
      <c r="C135" s="3">
        <v>0</v>
      </c>
      <c r="D135" s="3">
        <v>0</v>
      </c>
      <c r="E135" s="4" t="str">
        <f t="shared" si="8"/>
        <v/>
      </c>
      <c r="F135" s="3">
        <v>0</v>
      </c>
      <c r="G135" s="3">
        <v>8.7736699999999992</v>
      </c>
      <c r="H135" s="4" t="str">
        <f t="shared" si="9"/>
        <v/>
      </c>
      <c r="I135" s="3">
        <v>0</v>
      </c>
      <c r="J135" s="4" t="str">
        <f t="shared" si="10"/>
        <v/>
      </c>
      <c r="K135" s="3">
        <v>12.31</v>
      </c>
      <c r="L135" s="3">
        <v>8.7736699999999992</v>
      </c>
      <c r="M135" s="4">
        <f t="shared" si="11"/>
        <v>-0.28727294882209597</v>
      </c>
    </row>
    <row r="136" spans="1:13" x14ac:dyDescent="0.25">
      <c r="A136" s="1" t="s">
        <v>32</v>
      </c>
      <c r="B136" s="1" t="s">
        <v>59</v>
      </c>
      <c r="C136" s="3">
        <v>0</v>
      </c>
      <c r="D136" s="3">
        <v>0</v>
      </c>
      <c r="E136" s="4" t="str">
        <f t="shared" si="8"/>
        <v/>
      </c>
      <c r="F136" s="3">
        <v>127.93316</v>
      </c>
      <c r="G136" s="3">
        <v>198.67327</v>
      </c>
      <c r="H136" s="4">
        <f t="shared" si="9"/>
        <v>0.55294585078645753</v>
      </c>
      <c r="I136" s="3">
        <v>71.115740000000002</v>
      </c>
      <c r="J136" s="4">
        <f t="shared" si="10"/>
        <v>1.7936610095036625</v>
      </c>
      <c r="K136" s="3">
        <v>235.81392</v>
      </c>
      <c r="L136" s="3">
        <v>484.50574999999998</v>
      </c>
      <c r="M136" s="4">
        <f t="shared" si="11"/>
        <v>1.0546104742247615</v>
      </c>
    </row>
    <row r="137" spans="1:13" x14ac:dyDescent="0.25">
      <c r="A137" s="1" t="s">
        <v>32</v>
      </c>
      <c r="B137" s="1" t="s">
        <v>60</v>
      </c>
      <c r="C137" s="3">
        <v>0</v>
      </c>
      <c r="D137" s="3">
        <v>0</v>
      </c>
      <c r="E137" s="4" t="str">
        <f t="shared" si="8"/>
        <v/>
      </c>
      <c r="F137" s="3">
        <v>0</v>
      </c>
      <c r="G137" s="3">
        <v>1.9683999999999999</v>
      </c>
      <c r="H137" s="4" t="str">
        <f t="shared" si="9"/>
        <v/>
      </c>
      <c r="I137" s="3">
        <v>0.56000000000000005</v>
      </c>
      <c r="J137" s="4">
        <f t="shared" si="10"/>
        <v>2.5149999999999997</v>
      </c>
      <c r="K137" s="3">
        <v>0</v>
      </c>
      <c r="L137" s="3">
        <v>2.5284</v>
      </c>
      <c r="M137" s="4" t="str">
        <f t="shared" si="11"/>
        <v/>
      </c>
    </row>
    <row r="138" spans="1:13" x14ac:dyDescent="0.25">
      <c r="A138" s="1" t="s">
        <v>32</v>
      </c>
      <c r="B138" s="1" t="s">
        <v>30</v>
      </c>
      <c r="C138" s="3">
        <v>0</v>
      </c>
      <c r="D138" s="3">
        <v>0</v>
      </c>
      <c r="E138" s="4" t="str">
        <f t="shared" si="8"/>
        <v/>
      </c>
      <c r="F138" s="3">
        <v>41.34</v>
      </c>
      <c r="G138" s="3">
        <v>0</v>
      </c>
      <c r="H138" s="4">
        <f t="shared" si="9"/>
        <v>-1</v>
      </c>
      <c r="I138" s="3">
        <v>0</v>
      </c>
      <c r="J138" s="4" t="str">
        <f t="shared" si="10"/>
        <v/>
      </c>
      <c r="K138" s="3">
        <v>41.34</v>
      </c>
      <c r="L138" s="3">
        <v>5.125</v>
      </c>
      <c r="M138" s="4">
        <f t="shared" si="11"/>
        <v>-0.87602805999032418</v>
      </c>
    </row>
    <row r="139" spans="1:13" x14ac:dyDescent="0.25">
      <c r="A139" s="1" t="s">
        <v>32</v>
      </c>
      <c r="B139" s="1" t="s">
        <v>61</v>
      </c>
      <c r="C139" s="3">
        <v>0</v>
      </c>
      <c r="D139" s="3">
        <v>0</v>
      </c>
      <c r="E139" s="4" t="str">
        <f t="shared" si="8"/>
        <v/>
      </c>
      <c r="F139" s="3">
        <v>0</v>
      </c>
      <c r="G139" s="3">
        <v>0</v>
      </c>
      <c r="H139" s="4" t="str">
        <f t="shared" si="9"/>
        <v/>
      </c>
      <c r="I139" s="3">
        <v>0</v>
      </c>
      <c r="J139" s="4" t="str">
        <f t="shared" si="10"/>
        <v/>
      </c>
      <c r="K139" s="3">
        <v>0</v>
      </c>
      <c r="L139" s="3">
        <v>0</v>
      </c>
      <c r="M139" s="4" t="str">
        <f t="shared" si="11"/>
        <v/>
      </c>
    </row>
    <row r="140" spans="1:13" x14ac:dyDescent="0.25">
      <c r="A140" s="1" t="s">
        <v>32</v>
      </c>
      <c r="B140" s="1" t="s">
        <v>31</v>
      </c>
      <c r="C140" s="3">
        <v>0</v>
      </c>
      <c r="D140" s="3">
        <v>0</v>
      </c>
      <c r="E140" s="4" t="str">
        <f t="shared" si="8"/>
        <v/>
      </c>
      <c r="F140" s="3">
        <v>0</v>
      </c>
      <c r="G140" s="3">
        <v>0</v>
      </c>
      <c r="H140" s="4" t="str">
        <f t="shared" si="9"/>
        <v/>
      </c>
      <c r="I140" s="3">
        <v>0</v>
      </c>
      <c r="J140" s="4" t="str">
        <f t="shared" si="10"/>
        <v/>
      </c>
      <c r="K140" s="3">
        <v>0</v>
      </c>
      <c r="L140" s="3">
        <v>0</v>
      </c>
      <c r="M140" s="4" t="str">
        <f t="shared" si="11"/>
        <v/>
      </c>
    </row>
    <row r="141" spans="1:13" ht="13" x14ac:dyDescent="0.3">
      <c r="A141" s="2" t="s">
        <v>32</v>
      </c>
      <c r="B141" s="2" t="s">
        <v>10</v>
      </c>
      <c r="C141" s="6">
        <v>208.04859999999999</v>
      </c>
      <c r="D141" s="6">
        <v>0</v>
      </c>
      <c r="E141" s="5">
        <f t="shared" si="8"/>
        <v>-1</v>
      </c>
      <c r="F141" s="6">
        <v>12682.59758</v>
      </c>
      <c r="G141" s="6">
        <v>10190.596170000001</v>
      </c>
      <c r="H141" s="5">
        <f t="shared" si="9"/>
        <v>-0.19648982744116994</v>
      </c>
      <c r="I141" s="6">
        <v>11386.05118</v>
      </c>
      <c r="J141" s="5">
        <f t="shared" si="10"/>
        <v>-0.10499294189893138</v>
      </c>
      <c r="K141" s="6">
        <v>33115.58582</v>
      </c>
      <c r="L141" s="6">
        <v>30236.124489999998</v>
      </c>
      <c r="M141" s="5">
        <f t="shared" si="11"/>
        <v>-8.6951846349671569E-2</v>
      </c>
    </row>
    <row r="142" spans="1:13" x14ac:dyDescent="0.25">
      <c r="A142" s="1" t="s">
        <v>317</v>
      </c>
      <c r="B142" s="1" t="s">
        <v>4</v>
      </c>
      <c r="C142" s="3">
        <v>0</v>
      </c>
      <c r="D142" s="3">
        <v>0</v>
      </c>
      <c r="E142" s="4" t="str">
        <f t="shared" si="8"/>
        <v/>
      </c>
      <c r="F142" s="3">
        <v>935.35703000000001</v>
      </c>
      <c r="G142" s="3">
        <v>714.36221</v>
      </c>
      <c r="H142" s="4">
        <f t="shared" si="9"/>
        <v>-0.23626787730456256</v>
      </c>
      <c r="I142" s="3">
        <v>405.06043</v>
      </c>
      <c r="J142" s="4">
        <f t="shared" si="10"/>
        <v>0.76359416297464566</v>
      </c>
      <c r="K142" s="3">
        <v>2350.4432499999998</v>
      </c>
      <c r="L142" s="3">
        <v>1460.1059700000001</v>
      </c>
      <c r="M142" s="4">
        <f t="shared" si="11"/>
        <v>-0.37879548038439126</v>
      </c>
    </row>
    <row r="143" spans="1:13" x14ac:dyDescent="0.25">
      <c r="A143" s="1" t="s">
        <v>317</v>
      </c>
      <c r="B143" s="1" t="s">
        <v>34</v>
      </c>
      <c r="C143" s="3">
        <v>0</v>
      </c>
      <c r="D143" s="3">
        <v>0</v>
      </c>
      <c r="E143" s="4" t="str">
        <f t="shared" si="8"/>
        <v/>
      </c>
      <c r="F143" s="3">
        <v>18.398420000000002</v>
      </c>
      <c r="G143" s="3">
        <v>0</v>
      </c>
      <c r="H143" s="4">
        <f t="shared" si="9"/>
        <v>-1</v>
      </c>
      <c r="I143" s="3">
        <v>31.861630000000002</v>
      </c>
      <c r="J143" s="4">
        <f t="shared" si="10"/>
        <v>-1</v>
      </c>
      <c r="K143" s="3">
        <v>77.211749999999995</v>
      </c>
      <c r="L143" s="3">
        <v>58.958829999999999</v>
      </c>
      <c r="M143" s="4">
        <f t="shared" si="11"/>
        <v>-0.23640080687201104</v>
      </c>
    </row>
    <row r="144" spans="1:13" x14ac:dyDescent="0.25">
      <c r="A144" s="1" t="s">
        <v>317</v>
      </c>
      <c r="B144" s="1" t="s">
        <v>36</v>
      </c>
      <c r="C144" s="3">
        <v>0</v>
      </c>
      <c r="D144" s="3">
        <v>0</v>
      </c>
      <c r="E144" s="4" t="str">
        <f t="shared" si="8"/>
        <v/>
      </c>
      <c r="F144" s="3">
        <v>0</v>
      </c>
      <c r="G144" s="3">
        <v>0</v>
      </c>
      <c r="H144" s="4" t="str">
        <f t="shared" si="9"/>
        <v/>
      </c>
      <c r="I144" s="3">
        <v>1.70868</v>
      </c>
      <c r="J144" s="4">
        <f t="shared" si="10"/>
        <v>-1</v>
      </c>
      <c r="K144" s="3">
        <v>0</v>
      </c>
      <c r="L144" s="3">
        <v>1.70868</v>
      </c>
      <c r="M144" s="4" t="str">
        <f t="shared" si="11"/>
        <v/>
      </c>
    </row>
    <row r="145" spans="1:13" x14ac:dyDescent="0.25">
      <c r="A145" s="1" t="s">
        <v>317</v>
      </c>
      <c r="B145" s="1" t="s">
        <v>5</v>
      </c>
      <c r="C145" s="3">
        <v>0</v>
      </c>
      <c r="D145" s="3">
        <v>0</v>
      </c>
      <c r="E145" s="4" t="str">
        <f t="shared" si="8"/>
        <v/>
      </c>
      <c r="F145" s="3">
        <v>40.314520000000002</v>
      </c>
      <c r="G145" s="3">
        <v>345.50427000000002</v>
      </c>
      <c r="H145" s="4">
        <f t="shared" si="9"/>
        <v>7.5702191170823809</v>
      </c>
      <c r="I145" s="3">
        <v>702.72311999999999</v>
      </c>
      <c r="J145" s="4">
        <f t="shared" si="10"/>
        <v>-0.50833513205030167</v>
      </c>
      <c r="K145" s="3">
        <v>156.01739000000001</v>
      </c>
      <c r="L145" s="3">
        <v>1114.52631</v>
      </c>
      <c r="M145" s="4">
        <f t="shared" si="11"/>
        <v>6.1436030945011959</v>
      </c>
    </row>
    <row r="146" spans="1:13" x14ac:dyDescent="0.25">
      <c r="A146" s="1" t="s">
        <v>317</v>
      </c>
      <c r="B146" s="1" t="s">
        <v>37</v>
      </c>
      <c r="C146" s="3">
        <v>0</v>
      </c>
      <c r="D146" s="3">
        <v>0</v>
      </c>
      <c r="E146" s="4" t="str">
        <f t="shared" si="8"/>
        <v/>
      </c>
      <c r="F146" s="3">
        <v>4.8027499999999996</v>
      </c>
      <c r="G146" s="3">
        <v>0</v>
      </c>
      <c r="H146" s="4">
        <f t="shared" si="9"/>
        <v>-1</v>
      </c>
      <c r="I146" s="3">
        <v>10.82175</v>
      </c>
      <c r="J146" s="4">
        <f t="shared" si="10"/>
        <v>-1</v>
      </c>
      <c r="K146" s="3">
        <v>10.39245</v>
      </c>
      <c r="L146" s="3">
        <v>10.82175</v>
      </c>
      <c r="M146" s="4">
        <f t="shared" si="11"/>
        <v>4.1308834779094417E-2</v>
      </c>
    </row>
    <row r="147" spans="1:13" x14ac:dyDescent="0.25">
      <c r="A147" s="1" t="s">
        <v>317</v>
      </c>
      <c r="B147" s="1" t="s">
        <v>38</v>
      </c>
      <c r="C147" s="3">
        <v>0</v>
      </c>
      <c r="D147" s="3">
        <v>0</v>
      </c>
      <c r="E147" s="4" t="str">
        <f t="shared" si="8"/>
        <v/>
      </c>
      <c r="F147" s="3">
        <v>489.01398999999998</v>
      </c>
      <c r="G147" s="3">
        <v>311.36896999999999</v>
      </c>
      <c r="H147" s="4">
        <f t="shared" si="9"/>
        <v>-0.3632718564963755</v>
      </c>
      <c r="I147" s="3">
        <v>570.72591999999997</v>
      </c>
      <c r="J147" s="4">
        <f t="shared" si="10"/>
        <v>-0.45443345204997876</v>
      </c>
      <c r="K147" s="3">
        <v>1354.89339</v>
      </c>
      <c r="L147" s="3">
        <v>1118.1081300000001</v>
      </c>
      <c r="M147" s="4">
        <f t="shared" si="11"/>
        <v>-0.17476301954650464</v>
      </c>
    </row>
    <row r="148" spans="1:13" x14ac:dyDescent="0.25">
      <c r="A148" s="1" t="s">
        <v>317</v>
      </c>
      <c r="B148" s="1" t="s">
        <v>12</v>
      </c>
      <c r="C148" s="3">
        <v>0</v>
      </c>
      <c r="D148" s="3">
        <v>0</v>
      </c>
      <c r="E148" s="4" t="str">
        <f t="shared" si="8"/>
        <v/>
      </c>
      <c r="F148" s="3">
        <v>0</v>
      </c>
      <c r="G148" s="3">
        <v>0</v>
      </c>
      <c r="H148" s="4" t="str">
        <f t="shared" si="9"/>
        <v/>
      </c>
      <c r="I148" s="3">
        <v>0</v>
      </c>
      <c r="J148" s="4" t="str">
        <f t="shared" si="10"/>
        <v/>
      </c>
      <c r="K148" s="3">
        <v>13.85924</v>
      </c>
      <c r="L148" s="3">
        <v>0</v>
      </c>
      <c r="M148" s="4">
        <f t="shared" si="11"/>
        <v>-1</v>
      </c>
    </row>
    <row r="149" spans="1:13" x14ac:dyDescent="0.25">
      <c r="A149" s="1" t="s">
        <v>317</v>
      </c>
      <c r="B149" s="1" t="s">
        <v>6</v>
      </c>
      <c r="C149" s="3">
        <v>0</v>
      </c>
      <c r="D149" s="3">
        <v>0</v>
      </c>
      <c r="E149" s="4" t="str">
        <f t="shared" si="8"/>
        <v/>
      </c>
      <c r="F149" s="3">
        <v>93.782809999999998</v>
      </c>
      <c r="G149" s="3">
        <v>31.909590000000001</v>
      </c>
      <c r="H149" s="4">
        <f t="shared" si="9"/>
        <v>-0.65975011838523501</v>
      </c>
      <c r="I149" s="3">
        <v>120.34836</v>
      </c>
      <c r="J149" s="4">
        <f t="shared" si="10"/>
        <v>-0.73485646169170893</v>
      </c>
      <c r="K149" s="3">
        <v>176.86218</v>
      </c>
      <c r="L149" s="3">
        <v>233.88767000000001</v>
      </c>
      <c r="M149" s="4">
        <f t="shared" si="11"/>
        <v>0.32242896700696555</v>
      </c>
    </row>
    <row r="150" spans="1:13" x14ac:dyDescent="0.25">
      <c r="A150" s="1" t="s">
        <v>317</v>
      </c>
      <c r="B150" s="1" t="s">
        <v>40</v>
      </c>
      <c r="C150" s="3">
        <v>0</v>
      </c>
      <c r="D150" s="3">
        <v>0</v>
      </c>
      <c r="E150" s="4" t="str">
        <f t="shared" si="8"/>
        <v/>
      </c>
      <c r="F150" s="3">
        <v>2.8628399999999998</v>
      </c>
      <c r="G150" s="3">
        <v>0</v>
      </c>
      <c r="H150" s="4">
        <f t="shared" si="9"/>
        <v>-1</v>
      </c>
      <c r="I150" s="3">
        <v>0</v>
      </c>
      <c r="J150" s="4" t="str">
        <f t="shared" si="10"/>
        <v/>
      </c>
      <c r="K150" s="3">
        <v>2.8628399999999998</v>
      </c>
      <c r="L150" s="3">
        <v>0</v>
      </c>
      <c r="M150" s="4">
        <f t="shared" si="11"/>
        <v>-1</v>
      </c>
    </row>
    <row r="151" spans="1:13" x14ac:dyDescent="0.25">
      <c r="A151" s="1" t="s">
        <v>317</v>
      </c>
      <c r="B151" s="1" t="s">
        <v>14</v>
      </c>
      <c r="C151" s="3">
        <v>0</v>
      </c>
      <c r="D151" s="3">
        <v>0</v>
      </c>
      <c r="E151" s="4" t="str">
        <f t="shared" si="8"/>
        <v/>
      </c>
      <c r="F151" s="3">
        <v>0</v>
      </c>
      <c r="G151" s="3">
        <v>0</v>
      </c>
      <c r="H151" s="4" t="str">
        <f t="shared" si="9"/>
        <v/>
      </c>
      <c r="I151" s="3">
        <v>0</v>
      </c>
      <c r="J151" s="4" t="str">
        <f t="shared" si="10"/>
        <v/>
      </c>
      <c r="K151" s="3">
        <v>0</v>
      </c>
      <c r="L151" s="3">
        <v>97.710480000000004</v>
      </c>
      <c r="M151" s="4" t="str">
        <f t="shared" si="11"/>
        <v/>
      </c>
    </row>
    <row r="152" spans="1:13" x14ac:dyDescent="0.25">
      <c r="A152" s="1" t="s">
        <v>317</v>
      </c>
      <c r="B152" s="1" t="s">
        <v>7</v>
      </c>
      <c r="C152" s="3">
        <v>0</v>
      </c>
      <c r="D152" s="3">
        <v>0</v>
      </c>
      <c r="E152" s="4" t="str">
        <f t="shared" si="8"/>
        <v/>
      </c>
      <c r="F152" s="3">
        <v>6.96577</v>
      </c>
      <c r="G152" s="3">
        <v>0</v>
      </c>
      <c r="H152" s="4">
        <f t="shared" si="9"/>
        <v>-1</v>
      </c>
      <c r="I152" s="3">
        <v>1.8997599999999999</v>
      </c>
      <c r="J152" s="4">
        <f t="shared" si="10"/>
        <v>-1</v>
      </c>
      <c r="K152" s="3">
        <v>9.8154400000000006</v>
      </c>
      <c r="L152" s="3">
        <v>1.8997599999999999</v>
      </c>
      <c r="M152" s="4">
        <f t="shared" si="11"/>
        <v>-0.80645187582013644</v>
      </c>
    </row>
    <row r="153" spans="1:13" x14ac:dyDescent="0.25">
      <c r="A153" s="1" t="s">
        <v>317</v>
      </c>
      <c r="B153" s="1" t="s">
        <v>11</v>
      </c>
      <c r="C153" s="3">
        <v>0</v>
      </c>
      <c r="D153" s="3">
        <v>0</v>
      </c>
      <c r="E153" s="4" t="str">
        <f t="shared" si="8"/>
        <v/>
      </c>
      <c r="F153" s="3">
        <v>0</v>
      </c>
      <c r="G153" s="3">
        <v>0</v>
      </c>
      <c r="H153" s="4" t="str">
        <f t="shared" si="9"/>
        <v/>
      </c>
      <c r="I153" s="3">
        <v>0</v>
      </c>
      <c r="J153" s="4" t="str">
        <f t="shared" si="10"/>
        <v/>
      </c>
      <c r="K153" s="3">
        <v>0</v>
      </c>
      <c r="L153" s="3">
        <v>0</v>
      </c>
      <c r="M153" s="4" t="str">
        <f t="shared" si="11"/>
        <v/>
      </c>
    </row>
    <row r="154" spans="1:13" x14ac:dyDescent="0.25">
      <c r="A154" s="1" t="s">
        <v>317</v>
      </c>
      <c r="B154" s="1" t="s">
        <v>73</v>
      </c>
      <c r="C154" s="3">
        <v>0</v>
      </c>
      <c r="D154" s="3">
        <v>0</v>
      </c>
      <c r="E154" s="4" t="str">
        <f t="shared" si="8"/>
        <v/>
      </c>
      <c r="F154" s="3">
        <v>0</v>
      </c>
      <c r="G154" s="3">
        <v>0</v>
      </c>
      <c r="H154" s="4" t="str">
        <f t="shared" si="9"/>
        <v/>
      </c>
      <c r="I154" s="3">
        <v>1.3319099999999999</v>
      </c>
      <c r="J154" s="4">
        <f t="shared" si="10"/>
        <v>-1</v>
      </c>
      <c r="K154" s="3">
        <v>0</v>
      </c>
      <c r="L154" s="3">
        <v>1.3319099999999999</v>
      </c>
      <c r="M154" s="4" t="str">
        <f t="shared" si="11"/>
        <v/>
      </c>
    </row>
    <row r="155" spans="1:13" x14ac:dyDescent="0.25">
      <c r="A155" s="1" t="s">
        <v>317</v>
      </c>
      <c r="B155" s="1" t="s">
        <v>16</v>
      </c>
      <c r="C155" s="3">
        <v>0</v>
      </c>
      <c r="D155" s="3">
        <v>0</v>
      </c>
      <c r="E155" s="4" t="str">
        <f t="shared" si="8"/>
        <v/>
      </c>
      <c r="F155" s="3">
        <v>3.0695600000000001</v>
      </c>
      <c r="G155" s="3">
        <v>5.3365999999999998</v>
      </c>
      <c r="H155" s="4">
        <f t="shared" si="9"/>
        <v>0.73855536298361968</v>
      </c>
      <c r="I155" s="3">
        <v>4.4367700000000001</v>
      </c>
      <c r="J155" s="4">
        <f t="shared" si="10"/>
        <v>0.20281195554423603</v>
      </c>
      <c r="K155" s="3">
        <v>16.062439999999999</v>
      </c>
      <c r="L155" s="3">
        <v>9.7733699999999999</v>
      </c>
      <c r="M155" s="4">
        <f t="shared" si="11"/>
        <v>-0.39153889446435286</v>
      </c>
    </row>
    <row r="156" spans="1:13" x14ac:dyDescent="0.25">
      <c r="A156" s="1" t="s">
        <v>317</v>
      </c>
      <c r="B156" s="1" t="s">
        <v>47</v>
      </c>
      <c r="C156" s="3">
        <v>0</v>
      </c>
      <c r="D156" s="3">
        <v>0</v>
      </c>
      <c r="E156" s="4" t="str">
        <f t="shared" si="8"/>
        <v/>
      </c>
      <c r="F156" s="3">
        <v>36.45684</v>
      </c>
      <c r="G156" s="3">
        <v>0</v>
      </c>
      <c r="H156" s="4">
        <f t="shared" si="9"/>
        <v>-1</v>
      </c>
      <c r="I156" s="3">
        <v>37.212519999999998</v>
      </c>
      <c r="J156" s="4">
        <f t="shared" si="10"/>
        <v>-1</v>
      </c>
      <c r="K156" s="3">
        <v>98.710980000000006</v>
      </c>
      <c r="L156" s="3">
        <v>72.10624</v>
      </c>
      <c r="M156" s="4">
        <f t="shared" si="11"/>
        <v>-0.26952158716284658</v>
      </c>
    </row>
    <row r="157" spans="1:13" x14ac:dyDescent="0.25">
      <c r="A157" s="1" t="s">
        <v>317</v>
      </c>
      <c r="B157" s="1" t="s">
        <v>8</v>
      </c>
      <c r="C157" s="3">
        <v>2.0481600000000002</v>
      </c>
      <c r="D157" s="3">
        <v>0</v>
      </c>
      <c r="E157" s="4">
        <f t="shared" si="8"/>
        <v>-1</v>
      </c>
      <c r="F157" s="3">
        <v>2997.8338600000002</v>
      </c>
      <c r="G157" s="3">
        <v>2152.96913</v>
      </c>
      <c r="H157" s="4">
        <f t="shared" si="9"/>
        <v>-0.28182506751725067</v>
      </c>
      <c r="I157" s="3">
        <v>2541.8764500000002</v>
      </c>
      <c r="J157" s="4">
        <f t="shared" si="10"/>
        <v>-0.15300008778947549</v>
      </c>
      <c r="K157" s="3">
        <v>7603.4090699999997</v>
      </c>
      <c r="L157" s="3">
        <v>6795.9867299999996</v>
      </c>
      <c r="M157" s="4">
        <f t="shared" si="11"/>
        <v>-0.10619214783349806</v>
      </c>
    </row>
    <row r="158" spans="1:13" x14ac:dyDescent="0.25">
      <c r="A158" s="1" t="s">
        <v>317</v>
      </c>
      <c r="B158" s="1" t="s">
        <v>17</v>
      </c>
      <c r="C158" s="3">
        <v>0</v>
      </c>
      <c r="D158" s="3">
        <v>0</v>
      </c>
      <c r="E158" s="4" t="str">
        <f t="shared" si="8"/>
        <v/>
      </c>
      <c r="F158" s="3">
        <v>56.595959999999998</v>
      </c>
      <c r="G158" s="3">
        <v>66.864819999999995</v>
      </c>
      <c r="H158" s="4">
        <f t="shared" si="9"/>
        <v>0.18144157286138429</v>
      </c>
      <c r="I158" s="3">
        <v>72.635019999999997</v>
      </c>
      <c r="J158" s="4">
        <f t="shared" si="10"/>
        <v>-7.9441018946508235E-2</v>
      </c>
      <c r="K158" s="3">
        <v>146.28577999999999</v>
      </c>
      <c r="L158" s="3">
        <v>353.25488999999999</v>
      </c>
      <c r="M158" s="4">
        <f t="shared" si="11"/>
        <v>1.4148272648236899</v>
      </c>
    </row>
    <row r="159" spans="1:13" x14ac:dyDescent="0.25">
      <c r="A159" s="1" t="s">
        <v>317</v>
      </c>
      <c r="B159" s="1" t="s">
        <v>18</v>
      </c>
      <c r="C159" s="3">
        <v>0</v>
      </c>
      <c r="D159" s="3">
        <v>0</v>
      </c>
      <c r="E159" s="4" t="str">
        <f t="shared" si="8"/>
        <v/>
      </c>
      <c r="F159" s="3">
        <v>5.4763200000000003</v>
      </c>
      <c r="G159" s="3">
        <v>0</v>
      </c>
      <c r="H159" s="4">
        <f t="shared" si="9"/>
        <v>-1</v>
      </c>
      <c r="I159" s="3">
        <v>1.9019299999999999</v>
      </c>
      <c r="J159" s="4">
        <f t="shared" si="10"/>
        <v>-1</v>
      </c>
      <c r="K159" s="3">
        <v>10.56728</v>
      </c>
      <c r="L159" s="3">
        <v>1.9019299999999999</v>
      </c>
      <c r="M159" s="4">
        <f t="shared" si="11"/>
        <v>-0.82001707156430037</v>
      </c>
    </row>
    <row r="160" spans="1:13" x14ac:dyDescent="0.25">
      <c r="A160" s="1" t="s">
        <v>317</v>
      </c>
      <c r="B160" s="1" t="s">
        <v>9</v>
      </c>
      <c r="C160" s="3">
        <v>0</v>
      </c>
      <c r="D160" s="3">
        <v>0</v>
      </c>
      <c r="E160" s="4" t="str">
        <f t="shared" si="8"/>
        <v/>
      </c>
      <c r="F160" s="3">
        <v>18.074999999999999</v>
      </c>
      <c r="G160" s="3">
        <v>0</v>
      </c>
      <c r="H160" s="4">
        <f t="shared" si="9"/>
        <v>-1</v>
      </c>
      <c r="I160" s="3">
        <v>0</v>
      </c>
      <c r="J160" s="4" t="str">
        <f t="shared" si="10"/>
        <v/>
      </c>
      <c r="K160" s="3">
        <v>52.774999999999999</v>
      </c>
      <c r="L160" s="3">
        <v>0</v>
      </c>
      <c r="M160" s="4">
        <f t="shared" si="11"/>
        <v>-1</v>
      </c>
    </row>
    <row r="161" spans="1:13" x14ac:dyDescent="0.25">
      <c r="A161" s="1" t="s">
        <v>317</v>
      </c>
      <c r="B161" s="1" t="s">
        <v>62</v>
      </c>
      <c r="C161" s="3">
        <v>0</v>
      </c>
      <c r="D161" s="3">
        <v>0</v>
      </c>
      <c r="E161" s="4" t="str">
        <f t="shared" si="8"/>
        <v/>
      </c>
      <c r="F161" s="3">
        <v>15.34901</v>
      </c>
      <c r="G161" s="3">
        <v>0</v>
      </c>
      <c r="H161" s="4">
        <f t="shared" si="9"/>
        <v>-1</v>
      </c>
      <c r="I161" s="3">
        <v>9.9582200000000007</v>
      </c>
      <c r="J161" s="4">
        <f t="shared" si="10"/>
        <v>-1</v>
      </c>
      <c r="K161" s="3">
        <v>23.62809</v>
      </c>
      <c r="L161" s="3">
        <v>19.393640000000001</v>
      </c>
      <c r="M161" s="4">
        <f t="shared" si="11"/>
        <v>-0.17921253897373846</v>
      </c>
    </row>
    <row r="162" spans="1:13" x14ac:dyDescent="0.25">
      <c r="A162" s="1" t="s">
        <v>317</v>
      </c>
      <c r="B162" s="1" t="s">
        <v>20</v>
      </c>
      <c r="C162" s="3">
        <v>0</v>
      </c>
      <c r="D162" s="3">
        <v>0</v>
      </c>
      <c r="E162" s="4" t="str">
        <f t="shared" si="8"/>
        <v/>
      </c>
      <c r="F162" s="3">
        <v>3.14351</v>
      </c>
      <c r="G162" s="3">
        <v>0</v>
      </c>
      <c r="H162" s="4">
        <f t="shared" si="9"/>
        <v>-1</v>
      </c>
      <c r="I162" s="3">
        <v>0</v>
      </c>
      <c r="J162" s="4" t="str">
        <f t="shared" si="10"/>
        <v/>
      </c>
      <c r="K162" s="3">
        <v>3.14351</v>
      </c>
      <c r="L162" s="3">
        <v>0</v>
      </c>
      <c r="M162" s="4">
        <f t="shared" si="11"/>
        <v>-1</v>
      </c>
    </row>
    <row r="163" spans="1:13" x14ac:dyDescent="0.25">
      <c r="A163" s="1" t="s">
        <v>317</v>
      </c>
      <c r="B163" s="1" t="s">
        <v>21</v>
      </c>
      <c r="C163" s="3">
        <v>0</v>
      </c>
      <c r="D163" s="3">
        <v>0</v>
      </c>
      <c r="E163" s="4" t="str">
        <f t="shared" si="8"/>
        <v/>
      </c>
      <c r="F163" s="3">
        <v>23.334669999999999</v>
      </c>
      <c r="G163" s="3">
        <v>88.559619999999995</v>
      </c>
      <c r="H163" s="4">
        <f t="shared" si="9"/>
        <v>2.7951948752650027</v>
      </c>
      <c r="I163" s="3">
        <v>5.7563899999999997</v>
      </c>
      <c r="J163" s="4">
        <f t="shared" si="10"/>
        <v>14.384576097172012</v>
      </c>
      <c r="K163" s="3">
        <v>66.313400000000001</v>
      </c>
      <c r="L163" s="3">
        <v>122.31135</v>
      </c>
      <c r="M163" s="4">
        <f t="shared" si="11"/>
        <v>0.84444395853628373</v>
      </c>
    </row>
    <row r="164" spans="1:13" x14ac:dyDescent="0.25">
      <c r="A164" s="1" t="s">
        <v>317</v>
      </c>
      <c r="B164" s="1" t="s">
        <v>22</v>
      </c>
      <c r="C164" s="3">
        <v>0</v>
      </c>
      <c r="D164" s="3">
        <v>0</v>
      </c>
      <c r="E164" s="4" t="str">
        <f t="shared" si="8"/>
        <v/>
      </c>
      <c r="F164" s="3">
        <v>0</v>
      </c>
      <c r="G164" s="3">
        <v>18.56671</v>
      </c>
      <c r="H164" s="4" t="str">
        <f t="shared" si="9"/>
        <v/>
      </c>
      <c r="I164" s="3">
        <v>0</v>
      </c>
      <c r="J164" s="4" t="str">
        <f t="shared" si="10"/>
        <v/>
      </c>
      <c r="K164" s="3">
        <v>3.04474</v>
      </c>
      <c r="L164" s="3">
        <v>18.56671</v>
      </c>
      <c r="M164" s="4">
        <f t="shared" si="11"/>
        <v>5.0979623875930296</v>
      </c>
    </row>
    <row r="165" spans="1:13" x14ac:dyDescent="0.25">
      <c r="A165" s="1" t="s">
        <v>317</v>
      </c>
      <c r="B165" s="1" t="s">
        <v>23</v>
      </c>
      <c r="C165" s="3">
        <v>0</v>
      </c>
      <c r="D165" s="3">
        <v>0</v>
      </c>
      <c r="E165" s="4" t="str">
        <f t="shared" si="8"/>
        <v/>
      </c>
      <c r="F165" s="3">
        <v>0</v>
      </c>
      <c r="G165" s="3">
        <v>0</v>
      </c>
      <c r="H165" s="4" t="str">
        <f t="shared" si="9"/>
        <v/>
      </c>
      <c r="I165" s="3">
        <v>0</v>
      </c>
      <c r="J165" s="4" t="str">
        <f t="shared" si="10"/>
        <v/>
      </c>
      <c r="K165" s="3">
        <v>0</v>
      </c>
      <c r="L165" s="3">
        <v>0</v>
      </c>
      <c r="M165" s="4" t="str">
        <f t="shared" si="11"/>
        <v/>
      </c>
    </row>
    <row r="166" spans="1:13" x14ac:dyDescent="0.25">
      <c r="A166" s="1" t="s">
        <v>317</v>
      </c>
      <c r="B166" s="1" t="s">
        <v>24</v>
      </c>
      <c r="C166" s="3">
        <v>0</v>
      </c>
      <c r="D166" s="3">
        <v>0</v>
      </c>
      <c r="E166" s="4" t="str">
        <f t="shared" si="8"/>
        <v/>
      </c>
      <c r="F166" s="3">
        <v>0</v>
      </c>
      <c r="G166" s="3">
        <v>0</v>
      </c>
      <c r="H166" s="4" t="str">
        <f t="shared" si="9"/>
        <v/>
      </c>
      <c r="I166" s="3">
        <v>0</v>
      </c>
      <c r="J166" s="4" t="str">
        <f t="shared" si="10"/>
        <v/>
      </c>
      <c r="K166" s="3">
        <v>0</v>
      </c>
      <c r="L166" s="3">
        <v>9.5569000000000006</v>
      </c>
      <c r="M166" s="4" t="str">
        <f t="shared" si="11"/>
        <v/>
      </c>
    </row>
    <row r="167" spans="1:13" x14ac:dyDescent="0.25">
      <c r="A167" s="1" t="s">
        <v>317</v>
      </c>
      <c r="B167" s="1" t="s">
        <v>28</v>
      </c>
      <c r="C167" s="3">
        <v>0</v>
      </c>
      <c r="D167" s="3">
        <v>0</v>
      </c>
      <c r="E167" s="4" t="str">
        <f t="shared" si="8"/>
        <v/>
      </c>
      <c r="F167" s="3">
        <v>13.20017</v>
      </c>
      <c r="G167" s="3">
        <v>0</v>
      </c>
      <c r="H167" s="4">
        <f t="shared" si="9"/>
        <v>-1</v>
      </c>
      <c r="I167" s="3">
        <v>10.307090000000001</v>
      </c>
      <c r="J167" s="4">
        <f t="shared" si="10"/>
        <v>-1</v>
      </c>
      <c r="K167" s="3">
        <v>18.759820000000001</v>
      </c>
      <c r="L167" s="3">
        <v>13.93342</v>
      </c>
      <c r="M167" s="4">
        <f t="shared" si="11"/>
        <v>-0.25727325741931428</v>
      </c>
    </row>
    <row r="168" spans="1:13" x14ac:dyDescent="0.25">
      <c r="A168" s="1" t="s">
        <v>317</v>
      </c>
      <c r="B168" s="1" t="s">
        <v>54</v>
      </c>
      <c r="C168" s="3">
        <v>0</v>
      </c>
      <c r="D168" s="3">
        <v>0</v>
      </c>
      <c r="E168" s="4" t="str">
        <f t="shared" si="8"/>
        <v/>
      </c>
      <c r="F168" s="3">
        <v>0</v>
      </c>
      <c r="G168" s="3">
        <v>0</v>
      </c>
      <c r="H168" s="4" t="str">
        <f t="shared" si="9"/>
        <v/>
      </c>
      <c r="I168" s="3">
        <v>0</v>
      </c>
      <c r="J168" s="4" t="str">
        <f t="shared" si="10"/>
        <v/>
      </c>
      <c r="K168" s="3">
        <v>0</v>
      </c>
      <c r="L168" s="3">
        <v>0</v>
      </c>
      <c r="M168" s="4" t="str">
        <f t="shared" si="11"/>
        <v/>
      </c>
    </row>
    <row r="169" spans="1:13" x14ac:dyDescent="0.25">
      <c r="A169" s="1" t="s">
        <v>317</v>
      </c>
      <c r="B169" s="1" t="s">
        <v>56</v>
      </c>
      <c r="C169" s="3">
        <v>0</v>
      </c>
      <c r="D169" s="3">
        <v>0</v>
      </c>
      <c r="E169" s="4" t="str">
        <f t="shared" si="8"/>
        <v/>
      </c>
      <c r="F169" s="3">
        <v>0</v>
      </c>
      <c r="G169" s="3">
        <v>8.0344800000000003</v>
      </c>
      <c r="H169" s="4" t="str">
        <f t="shared" si="9"/>
        <v/>
      </c>
      <c r="I169" s="3">
        <v>0</v>
      </c>
      <c r="J169" s="4" t="str">
        <f t="shared" si="10"/>
        <v/>
      </c>
      <c r="K169" s="3">
        <v>0</v>
      </c>
      <c r="L169" s="3">
        <v>9.9055599999999995</v>
      </c>
      <c r="M169" s="4" t="str">
        <f t="shared" si="11"/>
        <v/>
      </c>
    </row>
    <row r="170" spans="1:13" x14ac:dyDescent="0.25">
      <c r="A170" s="1" t="s">
        <v>317</v>
      </c>
      <c r="B170" s="1" t="s">
        <v>59</v>
      </c>
      <c r="C170" s="3">
        <v>0</v>
      </c>
      <c r="D170" s="3">
        <v>0</v>
      </c>
      <c r="E170" s="4" t="str">
        <f t="shared" si="8"/>
        <v/>
      </c>
      <c r="F170" s="3">
        <v>0</v>
      </c>
      <c r="G170" s="3">
        <v>43.748150000000003</v>
      </c>
      <c r="H170" s="4" t="str">
        <f t="shared" si="9"/>
        <v/>
      </c>
      <c r="I170" s="3">
        <v>10.88044</v>
      </c>
      <c r="J170" s="4">
        <f t="shared" si="10"/>
        <v>3.0208070629496602</v>
      </c>
      <c r="K170" s="3">
        <v>18.376840000000001</v>
      </c>
      <c r="L170" s="3">
        <v>54.628590000000003</v>
      </c>
      <c r="M170" s="4">
        <f t="shared" si="11"/>
        <v>1.9726868166670655</v>
      </c>
    </row>
    <row r="171" spans="1:13" ht="13" x14ac:dyDescent="0.3">
      <c r="A171" s="2" t="s">
        <v>317</v>
      </c>
      <c r="B171" s="2" t="s">
        <v>10</v>
      </c>
      <c r="C171" s="6">
        <v>2.0481600000000002</v>
      </c>
      <c r="D171" s="6">
        <v>0</v>
      </c>
      <c r="E171" s="5">
        <f t="shared" si="8"/>
        <v>-1</v>
      </c>
      <c r="F171" s="6">
        <v>4764.0330299999996</v>
      </c>
      <c r="G171" s="6">
        <v>3787.2245499999999</v>
      </c>
      <c r="H171" s="5">
        <f t="shared" si="9"/>
        <v>-0.20503814181153979</v>
      </c>
      <c r="I171" s="6">
        <v>4541.4463900000001</v>
      </c>
      <c r="J171" s="5">
        <f t="shared" si="10"/>
        <v>-0.16607524899132409</v>
      </c>
      <c r="K171" s="6">
        <v>12213.434880000001</v>
      </c>
      <c r="L171" s="6">
        <v>11580.37882</v>
      </c>
      <c r="M171" s="5">
        <f t="shared" si="11"/>
        <v>-5.1832761726732235E-2</v>
      </c>
    </row>
    <row r="172" spans="1:13" x14ac:dyDescent="0.25">
      <c r="A172" s="1" t="s">
        <v>316</v>
      </c>
      <c r="B172" s="1" t="s">
        <v>4</v>
      </c>
      <c r="C172" s="3">
        <v>91.143209999999996</v>
      </c>
      <c r="D172" s="3">
        <v>0</v>
      </c>
      <c r="E172" s="4">
        <f t="shared" si="8"/>
        <v>-1</v>
      </c>
      <c r="F172" s="3">
        <v>14870.40227</v>
      </c>
      <c r="G172" s="3">
        <v>15261.1039</v>
      </c>
      <c r="H172" s="4">
        <f t="shared" si="9"/>
        <v>2.6273776788689363E-2</v>
      </c>
      <c r="I172" s="3">
        <v>11642.54279</v>
      </c>
      <c r="J172" s="4">
        <f t="shared" si="10"/>
        <v>0.31080505137658165</v>
      </c>
      <c r="K172" s="3">
        <v>38690.905050000001</v>
      </c>
      <c r="L172" s="3">
        <v>40693.896979999998</v>
      </c>
      <c r="M172" s="4">
        <f t="shared" si="11"/>
        <v>5.1769063747967303E-2</v>
      </c>
    </row>
    <row r="173" spans="1:13" x14ac:dyDescent="0.25">
      <c r="A173" s="1" t="s">
        <v>316</v>
      </c>
      <c r="B173" s="1" t="s">
        <v>33</v>
      </c>
      <c r="C173" s="3">
        <v>0</v>
      </c>
      <c r="D173" s="3">
        <v>0</v>
      </c>
      <c r="E173" s="4" t="str">
        <f t="shared" si="8"/>
        <v/>
      </c>
      <c r="F173" s="3">
        <v>62.743189999999998</v>
      </c>
      <c r="G173" s="3">
        <v>242.14726999999999</v>
      </c>
      <c r="H173" s="4">
        <f t="shared" si="9"/>
        <v>2.8593394757263697</v>
      </c>
      <c r="I173" s="3">
        <v>95.383219999999994</v>
      </c>
      <c r="J173" s="4">
        <f t="shared" si="10"/>
        <v>1.538677872271454</v>
      </c>
      <c r="K173" s="3">
        <v>189.01426000000001</v>
      </c>
      <c r="L173" s="3">
        <v>632.41953000000001</v>
      </c>
      <c r="M173" s="4">
        <f t="shared" si="11"/>
        <v>2.3458826334055431</v>
      </c>
    </row>
    <row r="174" spans="1:13" x14ac:dyDescent="0.25">
      <c r="A174" s="1" t="s">
        <v>316</v>
      </c>
      <c r="B174" s="1" t="s">
        <v>34</v>
      </c>
      <c r="C174" s="3">
        <v>0</v>
      </c>
      <c r="D174" s="3">
        <v>0</v>
      </c>
      <c r="E174" s="4" t="str">
        <f t="shared" si="8"/>
        <v/>
      </c>
      <c r="F174" s="3">
        <v>820.84355000000005</v>
      </c>
      <c r="G174" s="3">
        <v>817.79022999999995</v>
      </c>
      <c r="H174" s="4">
        <f t="shared" si="9"/>
        <v>-3.7197344122398279E-3</v>
      </c>
      <c r="I174" s="3">
        <v>657.65336000000002</v>
      </c>
      <c r="J174" s="4">
        <f t="shared" si="10"/>
        <v>0.24349737983548048</v>
      </c>
      <c r="K174" s="3">
        <v>2276.9768399999998</v>
      </c>
      <c r="L174" s="3">
        <v>2082.4840800000002</v>
      </c>
      <c r="M174" s="4">
        <f t="shared" si="11"/>
        <v>-8.5417100685134639E-2</v>
      </c>
    </row>
    <row r="175" spans="1:13" x14ac:dyDescent="0.25">
      <c r="A175" s="1" t="s">
        <v>316</v>
      </c>
      <c r="B175" s="1" t="s">
        <v>35</v>
      </c>
      <c r="C175" s="3">
        <v>0</v>
      </c>
      <c r="D175" s="3">
        <v>0</v>
      </c>
      <c r="E175" s="4" t="str">
        <f t="shared" si="8"/>
        <v/>
      </c>
      <c r="F175" s="3">
        <v>0</v>
      </c>
      <c r="G175" s="3">
        <v>0</v>
      </c>
      <c r="H175" s="4" t="str">
        <f t="shared" si="9"/>
        <v/>
      </c>
      <c r="I175" s="3">
        <v>127.79071999999999</v>
      </c>
      <c r="J175" s="4">
        <f t="shared" si="10"/>
        <v>-1</v>
      </c>
      <c r="K175" s="3">
        <v>0</v>
      </c>
      <c r="L175" s="3">
        <v>127.79071999999999</v>
      </c>
      <c r="M175" s="4" t="str">
        <f t="shared" si="11"/>
        <v/>
      </c>
    </row>
    <row r="176" spans="1:13" x14ac:dyDescent="0.25">
      <c r="A176" s="1" t="s">
        <v>316</v>
      </c>
      <c r="B176" s="1" t="s">
        <v>36</v>
      </c>
      <c r="C176" s="3">
        <v>0</v>
      </c>
      <c r="D176" s="3">
        <v>0</v>
      </c>
      <c r="E176" s="4" t="str">
        <f t="shared" si="8"/>
        <v/>
      </c>
      <c r="F176" s="3">
        <v>123.46727</v>
      </c>
      <c r="G176" s="3">
        <v>285.45600999999999</v>
      </c>
      <c r="H176" s="4">
        <f t="shared" si="9"/>
        <v>1.3119974224747981</v>
      </c>
      <c r="I176" s="3">
        <v>151.14608000000001</v>
      </c>
      <c r="J176" s="4">
        <f t="shared" si="10"/>
        <v>0.88861007840891393</v>
      </c>
      <c r="K176" s="3">
        <v>438.63972999999999</v>
      </c>
      <c r="L176" s="3">
        <v>638.87139999999999</v>
      </c>
      <c r="M176" s="4">
        <f t="shared" si="11"/>
        <v>0.45648320547707799</v>
      </c>
    </row>
    <row r="177" spans="1:13" x14ac:dyDescent="0.25">
      <c r="A177" s="1" t="s">
        <v>316</v>
      </c>
      <c r="B177" s="1" t="s">
        <v>63</v>
      </c>
      <c r="C177" s="3">
        <v>0</v>
      </c>
      <c r="D177" s="3">
        <v>0</v>
      </c>
      <c r="E177" s="4" t="str">
        <f t="shared" si="8"/>
        <v/>
      </c>
      <c r="F177" s="3">
        <v>543.51044000000002</v>
      </c>
      <c r="G177" s="3">
        <v>396.57521000000003</v>
      </c>
      <c r="H177" s="4">
        <f t="shared" si="9"/>
        <v>-0.27034481619157125</v>
      </c>
      <c r="I177" s="3">
        <v>451.00713999999999</v>
      </c>
      <c r="J177" s="4">
        <f t="shared" si="10"/>
        <v>-0.12068973010050343</v>
      </c>
      <c r="K177" s="3">
        <v>1410.2933700000001</v>
      </c>
      <c r="L177" s="3">
        <v>1472.6099300000001</v>
      </c>
      <c r="M177" s="4">
        <f t="shared" si="11"/>
        <v>4.4186948138315252E-2</v>
      </c>
    </row>
    <row r="178" spans="1:13" x14ac:dyDescent="0.25">
      <c r="A178" s="1" t="s">
        <v>316</v>
      </c>
      <c r="B178" s="1" t="s">
        <v>5</v>
      </c>
      <c r="C178" s="3">
        <v>134.16591</v>
      </c>
      <c r="D178" s="3">
        <v>0</v>
      </c>
      <c r="E178" s="4">
        <f t="shared" si="8"/>
        <v>-1</v>
      </c>
      <c r="F178" s="3">
        <v>55274.766810000001</v>
      </c>
      <c r="G178" s="3">
        <v>62741.145600000003</v>
      </c>
      <c r="H178" s="4">
        <f t="shared" si="9"/>
        <v>0.13507752670698236</v>
      </c>
      <c r="I178" s="3">
        <v>54962.062859999998</v>
      </c>
      <c r="J178" s="4">
        <f t="shared" si="10"/>
        <v>0.14153549439756241</v>
      </c>
      <c r="K178" s="3">
        <v>174532.77419</v>
      </c>
      <c r="L178" s="3">
        <v>174226.40883</v>
      </c>
      <c r="M178" s="4">
        <f t="shared" si="11"/>
        <v>-1.7553457304613218E-3</v>
      </c>
    </row>
    <row r="179" spans="1:13" x14ac:dyDescent="0.25">
      <c r="A179" s="1" t="s">
        <v>316</v>
      </c>
      <c r="B179" s="1" t="s">
        <v>37</v>
      </c>
      <c r="C179" s="3">
        <v>311.00792999999999</v>
      </c>
      <c r="D179" s="3">
        <v>0</v>
      </c>
      <c r="E179" s="4">
        <f t="shared" si="8"/>
        <v>-1</v>
      </c>
      <c r="F179" s="3">
        <v>8194.0885500000004</v>
      </c>
      <c r="G179" s="3">
        <v>9726.1947899999996</v>
      </c>
      <c r="H179" s="4">
        <f t="shared" si="9"/>
        <v>0.1869770177184622</v>
      </c>
      <c r="I179" s="3">
        <v>9015.4464100000005</v>
      </c>
      <c r="J179" s="4">
        <f t="shared" si="10"/>
        <v>7.8836737270339796E-2</v>
      </c>
      <c r="K179" s="3">
        <v>24003.11793</v>
      </c>
      <c r="L179" s="3">
        <v>29040.302169999999</v>
      </c>
      <c r="M179" s="4">
        <f t="shared" si="11"/>
        <v>0.20985541356293291</v>
      </c>
    </row>
    <row r="180" spans="1:13" x14ac:dyDescent="0.25">
      <c r="A180" s="1" t="s">
        <v>316</v>
      </c>
      <c r="B180" s="1" t="s">
        <v>64</v>
      </c>
      <c r="C180" s="3">
        <v>0</v>
      </c>
      <c r="D180" s="3">
        <v>0</v>
      </c>
      <c r="E180" s="4" t="str">
        <f t="shared" si="8"/>
        <v/>
      </c>
      <c r="F180" s="3">
        <v>188.29785000000001</v>
      </c>
      <c r="G180" s="3">
        <v>140.83240000000001</v>
      </c>
      <c r="H180" s="4">
        <f t="shared" si="9"/>
        <v>-0.25207643103731669</v>
      </c>
      <c r="I180" s="3">
        <v>128.25343000000001</v>
      </c>
      <c r="J180" s="4">
        <f t="shared" si="10"/>
        <v>9.8079014339031767E-2</v>
      </c>
      <c r="K180" s="3">
        <v>381.6395</v>
      </c>
      <c r="L180" s="3">
        <v>344.58202</v>
      </c>
      <c r="M180" s="4">
        <f t="shared" si="11"/>
        <v>-9.7100745598922567E-2</v>
      </c>
    </row>
    <row r="181" spans="1:13" x14ac:dyDescent="0.25">
      <c r="A181" s="1" t="s">
        <v>316</v>
      </c>
      <c r="B181" s="1" t="s">
        <v>38</v>
      </c>
      <c r="C181" s="3">
        <v>155.72808000000001</v>
      </c>
      <c r="D181" s="3">
        <v>0</v>
      </c>
      <c r="E181" s="4">
        <f t="shared" si="8"/>
        <v>-1</v>
      </c>
      <c r="F181" s="3">
        <v>5433.7432900000003</v>
      </c>
      <c r="G181" s="3">
        <v>3626.1493599999999</v>
      </c>
      <c r="H181" s="4">
        <f t="shared" si="9"/>
        <v>-0.33266089940734034</v>
      </c>
      <c r="I181" s="3">
        <v>3683.78944</v>
      </c>
      <c r="J181" s="4">
        <f t="shared" si="10"/>
        <v>-1.564695293767937E-2</v>
      </c>
      <c r="K181" s="3">
        <v>16032.22503</v>
      </c>
      <c r="L181" s="3">
        <v>11195.50491</v>
      </c>
      <c r="M181" s="4">
        <f t="shared" si="11"/>
        <v>-0.30168738967606668</v>
      </c>
    </row>
    <row r="182" spans="1:13" x14ac:dyDescent="0.25">
      <c r="A182" s="1" t="s">
        <v>316</v>
      </c>
      <c r="B182" s="1" t="s">
        <v>12</v>
      </c>
      <c r="C182" s="3">
        <v>0</v>
      </c>
      <c r="D182" s="3">
        <v>0</v>
      </c>
      <c r="E182" s="4" t="str">
        <f t="shared" si="8"/>
        <v/>
      </c>
      <c r="F182" s="3">
        <v>4971.1540800000002</v>
      </c>
      <c r="G182" s="3">
        <v>3745.1208999999999</v>
      </c>
      <c r="H182" s="4">
        <f t="shared" si="9"/>
        <v>-0.24662948688969233</v>
      </c>
      <c r="I182" s="3">
        <v>3534.1737600000001</v>
      </c>
      <c r="J182" s="4">
        <f t="shared" si="10"/>
        <v>5.9687823611705992E-2</v>
      </c>
      <c r="K182" s="3">
        <v>13817.515240000001</v>
      </c>
      <c r="L182" s="3">
        <v>11444.9031</v>
      </c>
      <c r="M182" s="4">
        <f t="shared" si="11"/>
        <v>-0.17171047751998003</v>
      </c>
    </row>
    <row r="183" spans="1:13" x14ac:dyDescent="0.25">
      <c r="A183" s="1" t="s">
        <v>316</v>
      </c>
      <c r="B183" s="1" t="s">
        <v>65</v>
      </c>
      <c r="C183" s="3">
        <v>0</v>
      </c>
      <c r="D183" s="3">
        <v>0</v>
      </c>
      <c r="E183" s="4" t="str">
        <f t="shared" si="8"/>
        <v/>
      </c>
      <c r="F183" s="3">
        <v>890.73824999999999</v>
      </c>
      <c r="G183" s="3">
        <v>490.20087000000001</v>
      </c>
      <c r="H183" s="4">
        <f t="shared" si="9"/>
        <v>-0.44966900208899752</v>
      </c>
      <c r="I183" s="3">
        <v>800.78501000000006</v>
      </c>
      <c r="J183" s="4">
        <f t="shared" si="10"/>
        <v>-0.38784959273900499</v>
      </c>
      <c r="K183" s="3">
        <v>2834.2976399999998</v>
      </c>
      <c r="L183" s="3">
        <v>1516.59671</v>
      </c>
      <c r="M183" s="4">
        <f t="shared" si="11"/>
        <v>-0.4649126864460148</v>
      </c>
    </row>
    <row r="184" spans="1:13" x14ac:dyDescent="0.25">
      <c r="A184" s="1" t="s">
        <v>316</v>
      </c>
      <c r="B184" s="1" t="s">
        <v>66</v>
      </c>
      <c r="C184" s="3">
        <v>0</v>
      </c>
      <c r="D184" s="3">
        <v>0</v>
      </c>
      <c r="E184" s="4" t="str">
        <f t="shared" si="8"/>
        <v/>
      </c>
      <c r="F184" s="3">
        <v>13.70223</v>
      </c>
      <c r="G184" s="3">
        <v>34.240920000000003</v>
      </c>
      <c r="H184" s="4">
        <f t="shared" si="9"/>
        <v>1.4989304660628235</v>
      </c>
      <c r="I184" s="3">
        <v>0</v>
      </c>
      <c r="J184" s="4" t="str">
        <f t="shared" si="10"/>
        <v/>
      </c>
      <c r="K184" s="3">
        <v>155.09192999999999</v>
      </c>
      <c r="L184" s="3">
        <v>40.493119999999998</v>
      </c>
      <c r="M184" s="4">
        <f t="shared" si="11"/>
        <v>-0.73890891679534842</v>
      </c>
    </row>
    <row r="185" spans="1:13" x14ac:dyDescent="0.25">
      <c r="A185" s="1" t="s">
        <v>316</v>
      </c>
      <c r="B185" s="1" t="s">
        <v>67</v>
      </c>
      <c r="C185" s="3">
        <v>0</v>
      </c>
      <c r="D185" s="3">
        <v>0</v>
      </c>
      <c r="E185" s="4" t="str">
        <f t="shared" si="8"/>
        <v/>
      </c>
      <c r="F185" s="3">
        <v>0</v>
      </c>
      <c r="G185" s="3">
        <v>0</v>
      </c>
      <c r="H185" s="4" t="str">
        <f t="shared" si="9"/>
        <v/>
      </c>
      <c r="I185" s="3">
        <v>0</v>
      </c>
      <c r="J185" s="4" t="str">
        <f t="shared" si="10"/>
        <v/>
      </c>
      <c r="K185" s="3">
        <v>0</v>
      </c>
      <c r="L185" s="3">
        <v>0</v>
      </c>
      <c r="M185" s="4" t="str">
        <f t="shared" si="11"/>
        <v/>
      </c>
    </row>
    <row r="186" spans="1:13" x14ac:dyDescent="0.25">
      <c r="A186" s="1" t="s">
        <v>316</v>
      </c>
      <c r="B186" s="1" t="s">
        <v>39</v>
      </c>
      <c r="C186" s="3">
        <v>0</v>
      </c>
      <c r="D186" s="3">
        <v>0</v>
      </c>
      <c r="E186" s="4" t="str">
        <f t="shared" si="8"/>
        <v/>
      </c>
      <c r="F186" s="3">
        <v>19.36664</v>
      </c>
      <c r="G186" s="3">
        <v>149.27477999999999</v>
      </c>
      <c r="H186" s="4">
        <f t="shared" si="9"/>
        <v>6.707830578768438</v>
      </c>
      <c r="I186" s="3">
        <v>149.88792000000001</v>
      </c>
      <c r="J186" s="4">
        <f t="shared" si="10"/>
        <v>-4.0906565385657734E-3</v>
      </c>
      <c r="K186" s="3">
        <v>81.892430000000004</v>
      </c>
      <c r="L186" s="3">
        <v>378.88200999999998</v>
      </c>
      <c r="M186" s="4">
        <f t="shared" si="11"/>
        <v>3.6265816022311217</v>
      </c>
    </row>
    <row r="187" spans="1:13" x14ac:dyDescent="0.25">
      <c r="A187" s="1" t="s">
        <v>316</v>
      </c>
      <c r="B187" s="1" t="s">
        <v>68</v>
      </c>
      <c r="C187" s="3">
        <v>0</v>
      </c>
      <c r="D187" s="3">
        <v>0</v>
      </c>
      <c r="E187" s="4" t="str">
        <f t="shared" si="8"/>
        <v/>
      </c>
      <c r="F187" s="3">
        <v>70.964839999999995</v>
      </c>
      <c r="G187" s="3">
        <v>87.792180000000002</v>
      </c>
      <c r="H187" s="4">
        <f t="shared" si="9"/>
        <v>0.23712221432472758</v>
      </c>
      <c r="I187" s="3">
        <v>67.580799999999996</v>
      </c>
      <c r="J187" s="4">
        <f t="shared" si="10"/>
        <v>0.29906985415976139</v>
      </c>
      <c r="K187" s="3">
        <v>178.83073999999999</v>
      </c>
      <c r="L187" s="3">
        <v>196.53093999999999</v>
      </c>
      <c r="M187" s="4">
        <f t="shared" si="11"/>
        <v>9.8977390576139079E-2</v>
      </c>
    </row>
    <row r="188" spans="1:13" x14ac:dyDescent="0.25">
      <c r="A188" s="1" t="s">
        <v>316</v>
      </c>
      <c r="B188" s="1" t="s">
        <v>69</v>
      </c>
      <c r="C188" s="3">
        <v>0</v>
      </c>
      <c r="D188" s="3">
        <v>0</v>
      </c>
      <c r="E188" s="4" t="str">
        <f t="shared" si="8"/>
        <v/>
      </c>
      <c r="F188" s="3">
        <v>0</v>
      </c>
      <c r="G188" s="3">
        <v>7.24064</v>
      </c>
      <c r="H188" s="4" t="str">
        <f t="shared" si="9"/>
        <v/>
      </c>
      <c r="I188" s="3">
        <v>6.9180700000000002</v>
      </c>
      <c r="J188" s="4">
        <f t="shared" si="10"/>
        <v>4.6627166247233731E-2</v>
      </c>
      <c r="K188" s="3">
        <v>7.0537000000000001</v>
      </c>
      <c r="L188" s="3">
        <v>14.158709999999999</v>
      </c>
      <c r="M188" s="4">
        <f t="shared" si="11"/>
        <v>1.0072741965209748</v>
      </c>
    </row>
    <row r="189" spans="1:13" x14ac:dyDescent="0.25">
      <c r="A189" s="1" t="s">
        <v>316</v>
      </c>
      <c r="B189" s="1" t="s">
        <v>13</v>
      </c>
      <c r="C189" s="3">
        <v>7.0902700000000003</v>
      </c>
      <c r="D189" s="3">
        <v>0</v>
      </c>
      <c r="E189" s="4">
        <f t="shared" si="8"/>
        <v>-1</v>
      </c>
      <c r="F189" s="3">
        <v>531.94066999999995</v>
      </c>
      <c r="G189" s="3">
        <v>616.59681</v>
      </c>
      <c r="H189" s="4">
        <f t="shared" si="9"/>
        <v>0.15914583105668534</v>
      </c>
      <c r="I189" s="3">
        <v>388.44573000000003</v>
      </c>
      <c r="J189" s="4">
        <f t="shared" si="10"/>
        <v>0.58734351385456085</v>
      </c>
      <c r="K189" s="3">
        <v>1997.28277</v>
      </c>
      <c r="L189" s="3">
        <v>1373.04982</v>
      </c>
      <c r="M189" s="4">
        <f t="shared" si="11"/>
        <v>-0.31254109802389174</v>
      </c>
    </row>
    <row r="190" spans="1:13" x14ac:dyDescent="0.25">
      <c r="A190" s="1" t="s">
        <v>316</v>
      </c>
      <c r="B190" s="1" t="s">
        <v>70</v>
      </c>
      <c r="C190" s="3">
        <v>0</v>
      </c>
      <c r="D190" s="3">
        <v>0</v>
      </c>
      <c r="E190" s="4" t="str">
        <f t="shared" si="8"/>
        <v/>
      </c>
      <c r="F190" s="3">
        <v>291.25648000000001</v>
      </c>
      <c r="G190" s="3">
        <v>128.43020999999999</v>
      </c>
      <c r="H190" s="4">
        <f t="shared" si="9"/>
        <v>-0.55904771629458683</v>
      </c>
      <c r="I190" s="3">
        <v>163.30521999999999</v>
      </c>
      <c r="J190" s="4">
        <f t="shared" si="10"/>
        <v>-0.21355722738072924</v>
      </c>
      <c r="K190" s="3">
        <v>566.89382999999998</v>
      </c>
      <c r="L190" s="3">
        <v>441.43373000000003</v>
      </c>
      <c r="M190" s="4">
        <f t="shared" si="11"/>
        <v>-0.22131145791443874</v>
      </c>
    </row>
    <row r="191" spans="1:13" x14ac:dyDescent="0.25">
      <c r="A191" s="1" t="s">
        <v>316</v>
      </c>
      <c r="B191" s="1" t="s">
        <v>6</v>
      </c>
      <c r="C191" s="3">
        <v>5181.9626799999996</v>
      </c>
      <c r="D191" s="3">
        <v>0</v>
      </c>
      <c r="E191" s="4">
        <f t="shared" si="8"/>
        <v>-1</v>
      </c>
      <c r="F191" s="3">
        <v>215158.95081000001</v>
      </c>
      <c r="G191" s="3">
        <v>176706.58747999999</v>
      </c>
      <c r="H191" s="4">
        <f t="shared" si="9"/>
        <v>-0.17871607565123371</v>
      </c>
      <c r="I191" s="3">
        <v>155167.71210999999</v>
      </c>
      <c r="J191" s="4">
        <f t="shared" si="10"/>
        <v>0.13881029163290659</v>
      </c>
      <c r="K191" s="3">
        <v>593812.32004000002</v>
      </c>
      <c r="L191" s="3">
        <v>491474.29161999997</v>
      </c>
      <c r="M191" s="4">
        <f t="shared" si="11"/>
        <v>-0.17234069581632527</v>
      </c>
    </row>
    <row r="192" spans="1:13" x14ac:dyDescent="0.25">
      <c r="A192" s="1" t="s">
        <v>316</v>
      </c>
      <c r="B192" s="1" t="s">
        <v>40</v>
      </c>
      <c r="C192" s="3">
        <v>0</v>
      </c>
      <c r="D192" s="3">
        <v>0</v>
      </c>
      <c r="E192" s="4" t="str">
        <f t="shared" si="8"/>
        <v/>
      </c>
      <c r="F192" s="3">
        <v>384.13517000000002</v>
      </c>
      <c r="G192" s="3">
        <v>458.36108999999999</v>
      </c>
      <c r="H192" s="4">
        <f t="shared" si="9"/>
        <v>0.19322864917575755</v>
      </c>
      <c r="I192" s="3">
        <v>387.41233</v>
      </c>
      <c r="J192" s="4">
        <f t="shared" si="10"/>
        <v>0.18313500760288148</v>
      </c>
      <c r="K192" s="3">
        <v>1010.41628</v>
      </c>
      <c r="L192" s="3">
        <v>1239.37186</v>
      </c>
      <c r="M192" s="4">
        <f t="shared" si="11"/>
        <v>0.22659529990945892</v>
      </c>
    </row>
    <row r="193" spans="1:13" x14ac:dyDescent="0.25">
      <c r="A193" s="1" t="s">
        <v>316</v>
      </c>
      <c r="B193" s="1" t="s">
        <v>41</v>
      </c>
      <c r="C193" s="3">
        <v>0</v>
      </c>
      <c r="D193" s="3">
        <v>0</v>
      </c>
      <c r="E193" s="4" t="str">
        <f t="shared" si="8"/>
        <v/>
      </c>
      <c r="F193" s="3">
        <v>5545.18451</v>
      </c>
      <c r="G193" s="3">
        <v>10500.813609999999</v>
      </c>
      <c r="H193" s="4">
        <f t="shared" si="9"/>
        <v>0.89368155217616008</v>
      </c>
      <c r="I193" s="3">
        <v>6556.4680900000003</v>
      </c>
      <c r="J193" s="4">
        <f t="shared" si="10"/>
        <v>0.60159608280805332</v>
      </c>
      <c r="K193" s="3">
        <v>14810.52225</v>
      </c>
      <c r="L193" s="3">
        <v>20415.104179999998</v>
      </c>
      <c r="M193" s="4">
        <f t="shared" si="11"/>
        <v>0.37841892644940311</v>
      </c>
    </row>
    <row r="194" spans="1:13" x14ac:dyDescent="0.25">
      <c r="A194" s="1" t="s">
        <v>316</v>
      </c>
      <c r="B194" s="1" t="s">
        <v>14</v>
      </c>
      <c r="C194" s="3">
        <v>38.461280000000002</v>
      </c>
      <c r="D194" s="3">
        <v>0</v>
      </c>
      <c r="E194" s="4">
        <f t="shared" si="8"/>
        <v>-1</v>
      </c>
      <c r="F194" s="3">
        <v>1681.9130500000001</v>
      </c>
      <c r="G194" s="3">
        <v>1515.0187800000001</v>
      </c>
      <c r="H194" s="4">
        <f t="shared" si="9"/>
        <v>-9.9228833500043301E-2</v>
      </c>
      <c r="I194" s="3">
        <v>1317.85744</v>
      </c>
      <c r="J194" s="4">
        <f t="shared" si="10"/>
        <v>0.14960748713457206</v>
      </c>
      <c r="K194" s="3">
        <v>7004.4923099999996</v>
      </c>
      <c r="L194" s="3">
        <v>4536.65805</v>
      </c>
      <c r="M194" s="4">
        <f t="shared" si="11"/>
        <v>-0.35232164599235594</v>
      </c>
    </row>
    <row r="195" spans="1:13" x14ac:dyDescent="0.25">
      <c r="A195" s="1" t="s">
        <v>316</v>
      </c>
      <c r="B195" s="1" t="s">
        <v>7</v>
      </c>
      <c r="C195" s="3">
        <v>973.03326000000004</v>
      </c>
      <c r="D195" s="3">
        <v>0</v>
      </c>
      <c r="E195" s="4">
        <f t="shared" si="8"/>
        <v>-1</v>
      </c>
      <c r="F195" s="3">
        <v>31329.35989</v>
      </c>
      <c r="G195" s="3">
        <v>28924.49728</v>
      </c>
      <c r="H195" s="4">
        <f t="shared" si="9"/>
        <v>-7.6760668537233845E-2</v>
      </c>
      <c r="I195" s="3">
        <v>24093.425279999999</v>
      </c>
      <c r="J195" s="4">
        <f t="shared" si="10"/>
        <v>0.20051412133625868</v>
      </c>
      <c r="K195" s="3">
        <v>86650.903420000002</v>
      </c>
      <c r="L195" s="3">
        <v>83083.322709999993</v>
      </c>
      <c r="M195" s="4">
        <f t="shared" si="11"/>
        <v>-4.1171881298315172E-2</v>
      </c>
    </row>
    <row r="196" spans="1:13" x14ac:dyDescent="0.25">
      <c r="A196" s="1" t="s">
        <v>316</v>
      </c>
      <c r="B196" s="1" t="s">
        <v>42</v>
      </c>
      <c r="C196" s="3">
        <v>0</v>
      </c>
      <c r="D196" s="3">
        <v>0</v>
      </c>
      <c r="E196" s="4" t="str">
        <f t="shared" si="8"/>
        <v/>
      </c>
      <c r="F196" s="3">
        <v>34.452030000000001</v>
      </c>
      <c r="G196" s="3">
        <v>12.52392</v>
      </c>
      <c r="H196" s="4">
        <f t="shared" si="9"/>
        <v>-0.63648237854199019</v>
      </c>
      <c r="I196" s="3">
        <v>14.61238</v>
      </c>
      <c r="J196" s="4">
        <f t="shared" si="10"/>
        <v>-0.14292401374724717</v>
      </c>
      <c r="K196" s="3">
        <v>116.47648</v>
      </c>
      <c r="L196" s="3">
        <v>30.39087</v>
      </c>
      <c r="M196" s="4">
        <f t="shared" si="11"/>
        <v>-0.73908148666580575</v>
      </c>
    </row>
    <row r="197" spans="1:13" x14ac:dyDescent="0.25">
      <c r="A197" s="1" t="s">
        <v>316</v>
      </c>
      <c r="B197" s="1" t="s">
        <v>15</v>
      </c>
      <c r="C197" s="3">
        <v>0</v>
      </c>
      <c r="D197" s="3">
        <v>0</v>
      </c>
      <c r="E197" s="4" t="str">
        <f t="shared" ref="E197:E260" si="12">IF(C197=0,"",(D197/C197-1))</f>
        <v/>
      </c>
      <c r="F197" s="3">
        <v>790.23162000000002</v>
      </c>
      <c r="G197" s="3">
        <v>612.95402000000001</v>
      </c>
      <c r="H197" s="4">
        <f t="shared" ref="H197:H260" si="13">IF(F197=0,"",(G197/F197-1))</f>
        <v>-0.2243362521990705</v>
      </c>
      <c r="I197" s="3">
        <v>606.82872999999995</v>
      </c>
      <c r="J197" s="4">
        <f t="shared" ref="J197:J260" si="14">IF(I197=0,"",(G197/I197-1))</f>
        <v>1.0093935400850462E-2</v>
      </c>
      <c r="K197" s="3">
        <v>2299.0629300000001</v>
      </c>
      <c r="L197" s="3">
        <v>1955.7336600000001</v>
      </c>
      <c r="M197" s="4">
        <f t="shared" ref="M197:M260" si="15">IF(K197=0,"",(L197/K197-1))</f>
        <v>-0.1493344377485134</v>
      </c>
    </row>
    <row r="198" spans="1:13" x14ac:dyDescent="0.25">
      <c r="A198" s="1" t="s">
        <v>316</v>
      </c>
      <c r="B198" s="1" t="s">
        <v>71</v>
      </c>
      <c r="C198" s="3">
        <v>0</v>
      </c>
      <c r="D198" s="3">
        <v>0</v>
      </c>
      <c r="E198" s="4" t="str">
        <f t="shared" si="12"/>
        <v/>
      </c>
      <c r="F198" s="3">
        <v>0</v>
      </c>
      <c r="G198" s="3">
        <v>31.936599999999999</v>
      </c>
      <c r="H198" s="4" t="str">
        <f t="shared" si="13"/>
        <v/>
      </c>
      <c r="I198" s="3">
        <v>0</v>
      </c>
      <c r="J198" s="4" t="str">
        <f t="shared" si="14"/>
        <v/>
      </c>
      <c r="K198" s="3">
        <v>0</v>
      </c>
      <c r="L198" s="3">
        <v>39.709510000000002</v>
      </c>
      <c r="M198" s="4" t="str">
        <f t="shared" si="15"/>
        <v/>
      </c>
    </row>
    <row r="199" spans="1:13" x14ac:dyDescent="0.25">
      <c r="A199" s="1" t="s">
        <v>316</v>
      </c>
      <c r="B199" s="1" t="s">
        <v>43</v>
      </c>
      <c r="C199" s="3">
        <v>0</v>
      </c>
      <c r="D199" s="3">
        <v>0</v>
      </c>
      <c r="E199" s="4" t="str">
        <f t="shared" si="12"/>
        <v/>
      </c>
      <c r="F199" s="3">
        <v>90.835329999999999</v>
      </c>
      <c r="G199" s="3">
        <v>34.266300000000001</v>
      </c>
      <c r="H199" s="4">
        <f t="shared" si="13"/>
        <v>-0.62276462253178355</v>
      </c>
      <c r="I199" s="3">
        <v>96.203850000000003</v>
      </c>
      <c r="J199" s="4">
        <f t="shared" si="14"/>
        <v>-0.64381571007813099</v>
      </c>
      <c r="K199" s="3">
        <v>201.97839999999999</v>
      </c>
      <c r="L199" s="3">
        <v>183.11070000000001</v>
      </c>
      <c r="M199" s="4">
        <f t="shared" si="15"/>
        <v>-9.3414444316818002E-2</v>
      </c>
    </row>
    <row r="200" spans="1:13" x14ac:dyDescent="0.25">
      <c r="A200" s="1" t="s">
        <v>316</v>
      </c>
      <c r="B200" s="1" t="s">
        <v>72</v>
      </c>
      <c r="C200" s="3">
        <v>0</v>
      </c>
      <c r="D200" s="3">
        <v>0</v>
      </c>
      <c r="E200" s="4" t="str">
        <f t="shared" si="12"/>
        <v/>
      </c>
      <c r="F200" s="3">
        <v>186.49440999999999</v>
      </c>
      <c r="G200" s="3">
        <v>0</v>
      </c>
      <c r="H200" s="4">
        <f t="shared" si="13"/>
        <v>-1</v>
      </c>
      <c r="I200" s="3">
        <v>236.46521999999999</v>
      </c>
      <c r="J200" s="4">
        <f t="shared" si="14"/>
        <v>-1</v>
      </c>
      <c r="K200" s="3">
        <v>716.61644999999999</v>
      </c>
      <c r="L200" s="3">
        <v>291.53426000000002</v>
      </c>
      <c r="M200" s="4">
        <f t="shared" si="15"/>
        <v>-0.59317950348474413</v>
      </c>
    </row>
    <row r="201" spans="1:13" x14ac:dyDescent="0.25">
      <c r="A201" s="1" t="s">
        <v>316</v>
      </c>
      <c r="B201" s="1" t="s">
        <v>44</v>
      </c>
      <c r="C201" s="3">
        <v>0</v>
      </c>
      <c r="D201" s="3">
        <v>0</v>
      </c>
      <c r="E201" s="4" t="str">
        <f t="shared" si="12"/>
        <v/>
      </c>
      <c r="F201" s="3">
        <v>0</v>
      </c>
      <c r="G201" s="3">
        <v>0</v>
      </c>
      <c r="H201" s="4" t="str">
        <f t="shared" si="13"/>
        <v/>
      </c>
      <c r="I201" s="3">
        <v>0</v>
      </c>
      <c r="J201" s="4" t="str">
        <f t="shared" si="14"/>
        <v/>
      </c>
      <c r="K201" s="3">
        <v>14.185689999999999</v>
      </c>
      <c r="L201" s="3">
        <v>0</v>
      </c>
      <c r="M201" s="4">
        <f t="shared" si="15"/>
        <v>-1</v>
      </c>
    </row>
    <row r="202" spans="1:13" x14ac:dyDescent="0.25">
      <c r="A202" s="1" t="s">
        <v>316</v>
      </c>
      <c r="B202" s="1" t="s">
        <v>45</v>
      </c>
      <c r="C202" s="3">
        <v>105.23762000000001</v>
      </c>
      <c r="D202" s="3">
        <v>0</v>
      </c>
      <c r="E202" s="4">
        <f t="shared" si="12"/>
        <v>-1</v>
      </c>
      <c r="F202" s="3">
        <v>8756.5242300000009</v>
      </c>
      <c r="G202" s="3">
        <v>8018.1094999999996</v>
      </c>
      <c r="H202" s="4">
        <f t="shared" si="13"/>
        <v>-8.4327378147390886E-2</v>
      </c>
      <c r="I202" s="3">
        <v>6146.4795899999999</v>
      </c>
      <c r="J202" s="4">
        <f t="shared" si="14"/>
        <v>0.3045043723963623</v>
      </c>
      <c r="K202" s="3">
        <v>25402.458930000001</v>
      </c>
      <c r="L202" s="3">
        <v>21235.35802</v>
      </c>
      <c r="M202" s="4">
        <f t="shared" si="15"/>
        <v>-0.1640432102058712</v>
      </c>
    </row>
    <row r="203" spans="1:13" x14ac:dyDescent="0.25">
      <c r="A203" s="1" t="s">
        <v>316</v>
      </c>
      <c r="B203" s="1" t="s">
        <v>11</v>
      </c>
      <c r="C203" s="3">
        <v>651.03260999999998</v>
      </c>
      <c r="D203" s="3">
        <v>0</v>
      </c>
      <c r="E203" s="4">
        <f t="shared" si="12"/>
        <v>-1</v>
      </c>
      <c r="F203" s="3">
        <v>17210.852070000001</v>
      </c>
      <c r="G203" s="3">
        <v>16808.444049999998</v>
      </c>
      <c r="H203" s="4">
        <f t="shared" si="13"/>
        <v>-2.338106320148059E-2</v>
      </c>
      <c r="I203" s="3">
        <v>14632.519609999999</v>
      </c>
      <c r="J203" s="4">
        <f t="shared" si="14"/>
        <v>0.148704700078649</v>
      </c>
      <c r="K203" s="3">
        <v>47700.479599999999</v>
      </c>
      <c r="L203" s="3">
        <v>48477.000249999997</v>
      </c>
      <c r="M203" s="4">
        <f t="shared" si="15"/>
        <v>1.6279095231570784E-2</v>
      </c>
    </row>
    <row r="204" spans="1:13" x14ac:dyDescent="0.25">
      <c r="A204" s="1" t="s">
        <v>316</v>
      </c>
      <c r="B204" s="1" t="s">
        <v>73</v>
      </c>
      <c r="C204" s="3">
        <v>0</v>
      </c>
      <c r="D204" s="3">
        <v>0</v>
      </c>
      <c r="E204" s="4" t="str">
        <f t="shared" si="12"/>
        <v/>
      </c>
      <c r="F204" s="3">
        <v>5021.1379200000001</v>
      </c>
      <c r="G204" s="3">
        <v>1862.11526</v>
      </c>
      <c r="H204" s="4">
        <f t="shared" si="13"/>
        <v>-0.62914476963819388</v>
      </c>
      <c r="I204" s="3">
        <v>3845.9169099999999</v>
      </c>
      <c r="J204" s="4">
        <f t="shared" si="14"/>
        <v>-0.51582020527843375</v>
      </c>
      <c r="K204" s="3">
        <v>10708.27462</v>
      </c>
      <c r="L204" s="3">
        <v>8816.9161399999994</v>
      </c>
      <c r="M204" s="4">
        <f t="shared" si="15"/>
        <v>-0.17662588485240027</v>
      </c>
    </row>
    <row r="205" spans="1:13" x14ac:dyDescent="0.25">
      <c r="A205" s="1" t="s">
        <v>316</v>
      </c>
      <c r="B205" s="1" t="s">
        <v>74</v>
      </c>
      <c r="C205" s="3">
        <v>0</v>
      </c>
      <c r="D205" s="3">
        <v>0</v>
      </c>
      <c r="E205" s="4" t="str">
        <f t="shared" si="12"/>
        <v/>
      </c>
      <c r="F205" s="3">
        <v>0</v>
      </c>
      <c r="G205" s="3">
        <v>99.503500000000003</v>
      </c>
      <c r="H205" s="4" t="str">
        <f t="shared" si="13"/>
        <v/>
      </c>
      <c r="I205" s="3">
        <v>0</v>
      </c>
      <c r="J205" s="4" t="str">
        <f t="shared" si="14"/>
        <v/>
      </c>
      <c r="K205" s="3">
        <v>0</v>
      </c>
      <c r="L205" s="3">
        <v>99.503500000000003</v>
      </c>
      <c r="M205" s="4" t="str">
        <f t="shared" si="15"/>
        <v/>
      </c>
    </row>
    <row r="206" spans="1:13" x14ac:dyDescent="0.25">
      <c r="A206" s="1" t="s">
        <v>316</v>
      </c>
      <c r="B206" s="1" t="s">
        <v>102</v>
      </c>
      <c r="C206" s="3">
        <v>0</v>
      </c>
      <c r="D206" s="3">
        <v>0</v>
      </c>
      <c r="E206" s="4" t="str">
        <f t="shared" si="12"/>
        <v/>
      </c>
      <c r="F206" s="3">
        <v>0</v>
      </c>
      <c r="G206" s="3">
        <v>0</v>
      </c>
      <c r="H206" s="4" t="str">
        <f t="shared" si="13"/>
        <v/>
      </c>
      <c r="I206" s="3">
        <v>118.40018999999999</v>
      </c>
      <c r="J206" s="4">
        <f t="shared" si="14"/>
        <v>-1</v>
      </c>
      <c r="K206" s="3">
        <v>0</v>
      </c>
      <c r="L206" s="3">
        <v>349.37655999999998</v>
      </c>
      <c r="M206" s="4" t="str">
        <f t="shared" si="15"/>
        <v/>
      </c>
    </row>
    <row r="207" spans="1:13" x14ac:dyDescent="0.25">
      <c r="A207" s="1" t="s">
        <v>316</v>
      </c>
      <c r="B207" s="1" t="s">
        <v>16</v>
      </c>
      <c r="C207" s="3">
        <v>112.93634</v>
      </c>
      <c r="D207" s="3">
        <v>0</v>
      </c>
      <c r="E207" s="4">
        <f t="shared" si="12"/>
        <v>-1</v>
      </c>
      <c r="F207" s="3">
        <v>4041.8447299999998</v>
      </c>
      <c r="G207" s="3">
        <v>5845.9104299999999</v>
      </c>
      <c r="H207" s="4">
        <f t="shared" si="13"/>
        <v>0.44634710646096498</v>
      </c>
      <c r="I207" s="3">
        <v>4066.6752700000002</v>
      </c>
      <c r="J207" s="4">
        <f t="shared" si="14"/>
        <v>0.43751591702575254</v>
      </c>
      <c r="K207" s="3">
        <v>12237.930120000001</v>
      </c>
      <c r="L207" s="3">
        <v>13789.40236</v>
      </c>
      <c r="M207" s="4">
        <f t="shared" si="15"/>
        <v>0.12677570674018512</v>
      </c>
    </row>
    <row r="208" spans="1:13" x14ac:dyDescent="0.25">
      <c r="A208" s="1" t="s">
        <v>316</v>
      </c>
      <c r="B208" s="1" t="s">
        <v>46</v>
      </c>
      <c r="C208" s="3">
        <v>0</v>
      </c>
      <c r="D208" s="3">
        <v>0</v>
      </c>
      <c r="E208" s="4" t="str">
        <f t="shared" si="12"/>
        <v/>
      </c>
      <c r="F208" s="3">
        <v>0</v>
      </c>
      <c r="G208" s="3">
        <v>62.828699999999998</v>
      </c>
      <c r="H208" s="4" t="str">
        <f t="shared" si="13"/>
        <v/>
      </c>
      <c r="I208" s="3">
        <v>0</v>
      </c>
      <c r="J208" s="4" t="str">
        <f t="shared" si="14"/>
        <v/>
      </c>
      <c r="K208" s="3">
        <v>35.144440000000003</v>
      </c>
      <c r="L208" s="3">
        <v>62.828699999999998</v>
      </c>
      <c r="M208" s="4">
        <f t="shared" si="15"/>
        <v>0.78772801615276822</v>
      </c>
    </row>
    <row r="209" spans="1:13" x14ac:dyDescent="0.25">
      <c r="A209" s="1" t="s">
        <v>316</v>
      </c>
      <c r="B209" s="1" t="s">
        <v>47</v>
      </c>
      <c r="C209" s="3">
        <v>14.48025</v>
      </c>
      <c r="D209" s="3">
        <v>0</v>
      </c>
      <c r="E209" s="4">
        <f t="shared" si="12"/>
        <v>-1</v>
      </c>
      <c r="F209" s="3">
        <v>701.92241999999999</v>
      </c>
      <c r="G209" s="3">
        <v>615.70039999999995</v>
      </c>
      <c r="H209" s="4">
        <f t="shared" si="13"/>
        <v>-0.12283696537289701</v>
      </c>
      <c r="I209" s="3">
        <v>711.43269999999995</v>
      </c>
      <c r="J209" s="4">
        <f t="shared" si="14"/>
        <v>-0.13456269299963297</v>
      </c>
      <c r="K209" s="3">
        <v>2328.8189600000001</v>
      </c>
      <c r="L209" s="3">
        <v>3299.8209299999999</v>
      </c>
      <c r="M209" s="4">
        <f t="shared" si="15"/>
        <v>0.41695038844925914</v>
      </c>
    </row>
    <row r="210" spans="1:13" x14ac:dyDescent="0.25">
      <c r="A210" s="1" t="s">
        <v>316</v>
      </c>
      <c r="B210" s="1" t="s">
        <v>8</v>
      </c>
      <c r="C210" s="3">
        <v>15784.920630000001</v>
      </c>
      <c r="D210" s="3">
        <v>247.23053999999999</v>
      </c>
      <c r="E210" s="4">
        <f t="shared" si="12"/>
        <v>-0.98433754937417128</v>
      </c>
      <c r="F210" s="3">
        <v>662546.29931999999</v>
      </c>
      <c r="G210" s="3">
        <v>585413.49496000004</v>
      </c>
      <c r="H210" s="4">
        <f t="shared" si="13"/>
        <v>-0.1164187384929396</v>
      </c>
      <c r="I210" s="3">
        <v>523337.32276000001</v>
      </c>
      <c r="J210" s="4">
        <f t="shared" si="14"/>
        <v>0.11861598533164019</v>
      </c>
      <c r="K210" s="3">
        <v>1875154.2125800001</v>
      </c>
      <c r="L210" s="3">
        <v>1666034.6354700001</v>
      </c>
      <c r="M210" s="4">
        <f t="shared" si="15"/>
        <v>-0.11152126886794822</v>
      </c>
    </row>
    <row r="211" spans="1:13" x14ac:dyDescent="0.25">
      <c r="A211" s="1" t="s">
        <v>316</v>
      </c>
      <c r="B211" s="1" t="s">
        <v>17</v>
      </c>
      <c r="C211" s="3">
        <v>1593.6452099999999</v>
      </c>
      <c r="D211" s="3">
        <v>0</v>
      </c>
      <c r="E211" s="4">
        <f t="shared" si="12"/>
        <v>-1</v>
      </c>
      <c r="F211" s="3">
        <v>115696.53919</v>
      </c>
      <c r="G211" s="3">
        <v>105528.34617999999</v>
      </c>
      <c r="H211" s="4">
        <f t="shared" si="13"/>
        <v>-8.7886751679767339E-2</v>
      </c>
      <c r="I211" s="3">
        <v>100098.66045</v>
      </c>
      <c r="J211" s="4">
        <f t="shared" si="14"/>
        <v>5.424334057609248E-2</v>
      </c>
      <c r="K211" s="3">
        <v>314814.81653000001</v>
      </c>
      <c r="L211" s="3">
        <v>300238.68819999998</v>
      </c>
      <c r="M211" s="4">
        <f t="shared" si="15"/>
        <v>-4.6300642678331561E-2</v>
      </c>
    </row>
    <row r="212" spans="1:13" x14ac:dyDescent="0.25">
      <c r="A212" s="1" t="s">
        <v>316</v>
      </c>
      <c r="B212" s="1" t="s">
        <v>75</v>
      </c>
      <c r="C212" s="3">
        <v>0</v>
      </c>
      <c r="D212" s="3">
        <v>0</v>
      </c>
      <c r="E212" s="4" t="str">
        <f t="shared" si="12"/>
        <v/>
      </c>
      <c r="F212" s="3">
        <v>295.22323</v>
      </c>
      <c r="G212" s="3">
        <v>193.71696</v>
      </c>
      <c r="H212" s="4">
        <f t="shared" si="13"/>
        <v>-0.34382887146109742</v>
      </c>
      <c r="I212" s="3">
        <v>278.53064000000001</v>
      </c>
      <c r="J212" s="4">
        <f t="shared" si="14"/>
        <v>-0.30450394972703898</v>
      </c>
      <c r="K212" s="3">
        <v>375.96289000000002</v>
      </c>
      <c r="L212" s="3">
        <v>1012.50476</v>
      </c>
      <c r="M212" s="4">
        <f t="shared" si="15"/>
        <v>1.6930976086496194</v>
      </c>
    </row>
    <row r="213" spans="1:13" x14ac:dyDescent="0.25">
      <c r="A213" s="1" t="s">
        <v>316</v>
      </c>
      <c r="B213" s="1" t="s">
        <v>48</v>
      </c>
      <c r="C213" s="3">
        <v>0</v>
      </c>
      <c r="D213" s="3">
        <v>0</v>
      </c>
      <c r="E213" s="4" t="str">
        <f t="shared" si="12"/>
        <v/>
      </c>
      <c r="F213" s="3">
        <v>63.51182</v>
      </c>
      <c r="G213" s="3">
        <v>108.50888999999999</v>
      </c>
      <c r="H213" s="4">
        <f t="shared" si="13"/>
        <v>0.70848339726369036</v>
      </c>
      <c r="I213" s="3">
        <v>111.00467</v>
      </c>
      <c r="J213" s="4">
        <f t="shared" si="14"/>
        <v>-2.248355857460782E-2</v>
      </c>
      <c r="K213" s="3">
        <v>305.86784</v>
      </c>
      <c r="L213" s="3">
        <v>353.73432000000003</v>
      </c>
      <c r="M213" s="4">
        <f t="shared" si="15"/>
        <v>0.15649399426889743</v>
      </c>
    </row>
    <row r="214" spans="1:13" x14ac:dyDescent="0.25">
      <c r="A214" s="1" t="s">
        <v>316</v>
      </c>
      <c r="B214" s="1" t="s">
        <v>18</v>
      </c>
      <c r="C214" s="3">
        <v>0</v>
      </c>
      <c r="D214" s="3">
        <v>0</v>
      </c>
      <c r="E214" s="4" t="str">
        <f t="shared" si="12"/>
        <v/>
      </c>
      <c r="F214" s="3">
        <v>94.388869999999997</v>
      </c>
      <c r="G214" s="3">
        <v>37.342889999999997</v>
      </c>
      <c r="H214" s="4">
        <f t="shared" si="13"/>
        <v>-0.60437189257589374</v>
      </c>
      <c r="I214" s="3">
        <v>124.92301999999999</v>
      </c>
      <c r="J214" s="4">
        <f t="shared" si="14"/>
        <v>-0.70107278866617218</v>
      </c>
      <c r="K214" s="3">
        <v>208.30408</v>
      </c>
      <c r="L214" s="3">
        <v>294.53856999999999</v>
      </c>
      <c r="M214" s="4">
        <f t="shared" si="15"/>
        <v>0.41398368193268231</v>
      </c>
    </row>
    <row r="215" spans="1:13" x14ac:dyDescent="0.25">
      <c r="A215" s="1" t="s">
        <v>316</v>
      </c>
      <c r="B215" s="1" t="s">
        <v>9</v>
      </c>
      <c r="C215" s="3">
        <v>166.03120000000001</v>
      </c>
      <c r="D215" s="3">
        <v>0</v>
      </c>
      <c r="E215" s="4">
        <f t="shared" si="12"/>
        <v>-1</v>
      </c>
      <c r="F215" s="3">
        <v>9558.0004800000006</v>
      </c>
      <c r="G215" s="3">
        <v>9583.3819600000006</v>
      </c>
      <c r="H215" s="4">
        <f t="shared" si="13"/>
        <v>2.6555219423884946E-3</v>
      </c>
      <c r="I215" s="3">
        <v>8982.7741600000008</v>
      </c>
      <c r="J215" s="4">
        <f t="shared" si="14"/>
        <v>6.6862173010481252E-2</v>
      </c>
      <c r="K215" s="3">
        <v>24497.437300000001</v>
      </c>
      <c r="L215" s="3">
        <v>26692.626660000002</v>
      </c>
      <c r="M215" s="4">
        <f t="shared" si="15"/>
        <v>8.960893880928511E-2</v>
      </c>
    </row>
    <row r="216" spans="1:13" x14ac:dyDescent="0.25">
      <c r="A216" s="1" t="s">
        <v>316</v>
      </c>
      <c r="B216" s="1" t="s">
        <v>76</v>
      </c>
      <c r="C216" s="3">
        <v>22.488910000000001</v>
      </c>
      <c r="D216" s="3">
        <v>0</v>
      </c>
      <c r="E216" s="4">
        <f t="shared" si="12"/>
        <v>-1</v>
      </c>
      <c r="F216" s="3">
        <v>60.2395</v>
      </c>
      <c r="G216" s="3">
        <v>45.885109999999997</v>
      </c>
      <c r="H216" s="4">
        <f t="shared" si="13"/>
        <v>-0.23828866441454533</v>
      </c>
      <c r="I216" s="3">
        <v>48.405990000000003</v>
      </c>
      <c r="J216" s="4">
        <f t="shared" si="14"/>
        <v>-5.2077852348438758E-2</v>
      </c>
      <c r="K216" s="3">
        <v>61.856729999999999</v>
      </c>
      <c r="L216" s="3">
        <v>123.3349</v>
      </c>
      <c r="M216" s="4">
        <f t="shared" si="15"/>
        <v>0.99388005153198389</v>
      </c>
    </row>
    <row r="217" spans="1:13" x14ac:dyDescent="0.25">
      <c r="A217" s="1" t="s">
        <v>316</v>
      </c>
      <c r="B217" s="1" t="s">
        <v>77</v>
      </c>
      <c r="C217" s="3">
        <v>0</v>
      </c>
      <c r="D217" s="3">
        <v>0</v>
      </c>
      <c r="E217" s="4" t="str">
        <f t="shared" si="12"/>
        <v/>
      </c>
      <c r="F217" s="3">
        <v>20.133859999999999</v>
      </c>
      <c r="G217" s="3">
        <v>5.7127800000000004</v>
      </c>
      <c r="H217" s="4">
        <f t="shared" si="13"/>
        <v>-0.71626007134250458</v>
      </c>
      <c r="I217" s="3">
        <v>0</v>
      </c>
      <c r="J217" s="4" t="str">
        <f t="shared" si="14"/>
        <v/>
      </c>
      <c r="K217" s="3">
        <v>20.133859999999999</v>
      </c>
      <c r="L217" s="3">
        <v>11.792479999999999</v>
      </c>
      <c r="M217" s="4">
        <f t="shared" si="15"/>
        <v>-0.4142961160949763</v>
      </c>
    </row>
    <row r="218" spans="1:13" x14ac:dyDescent="0.25">
      <c r="A218" s="1" t="s">
        <v>316</v>
      </c>
      <c r="B218" s="1" t="s">
        <v>62</v>
      </c>
      <c r="C218" s="3">
        <v>0</v>
      </c>
      <c r="D218" s="3">
        <v>0</v>
      </c>
      <c r="E218" s="4" t="str">
        <f t="shared" si="12"/>
        <v/>
      </c>
      <c r="F218" s="3">
        <v>802.80204000000003</v>
      </c>
      <c r="G218" s="3">
        <v>122.64706</v>
      </c>
      <c r="H218" s="4">
        <f t="shared" si="13"/>
        <v>-0.84722627261883887</v>
      </c>
      <c r="I218" s="3">
        <v>140.16587999999999</v>
      </c>
      <c r="J218" s="4">
        <f t="shared" si="14"/>
        <v>-0.12498633761654399</v>
      </c>
      <c r="K218" s="3">
        <v>1940.27026</v>
      </c>
      <c r="L218" s="3">
        <v>661.20279000000005</v>
      </c>
      <c r="M218" s="4">
        <f t="shared" si="15"/>
        <v>-0.6592212932233471</v>
      </c>
    </row>
    <row r="219" spans="1:13" x14ac:dyDescent="0.25">
      <c r="A219" s="1" t="s">
        <v>316</v>
      </c>
      <c r="B219" s="1" t="s">
        <v>19</v>
      </c>
      <c r="C219" s="3">
        <v>0</v>
      </c>
      <c r="D219" s="3">
        <v>0</v>
      </c>
      <c r="E219" s="4" t="str">
        <f t="shared" si="12"/>
        <v/>
      </c>
      <c r="F219" s="3">
        <v>1510.44832</v>
      </c>
      <c r="G219" s="3">
        <v>1058.8563999999999</v>
      </c>
      <c r="H219" s="4">
        <f t="shared" si="13"/>
        <v>-0.2989787297058929</v>
      </c>
      <c r="I219" s="3">
        <v>1392.5196699999999</v>
      </c>
      <c r="J219" s="4">
        <f t="shared" si="14"/>
        <v>-0.2396111718838414</v>
      </c>
      <c r="K219" s="3">
        <v>6044.6718499999997</v>
      </c>
      <c r="L219" s="3">
        <v>4064.3628600000002</v>
      </c>
      <c r="M219" s="4">
        <f t="shared" si="15"/>
        <v>-0.3276123235705507</v>
      </c>
    </row>
    <row r="220" spans="1:13" x14ac:dyDescent="0.25">
      <c r="A220" s="1" t="s">
        <v>316</v>
      </c>
      <c r="B220" s="1" t="s">
        <v>20</v>
      </c>
      <c r="C220" s="3">
        <v>59.460419999999999</v>
      </c>
      <c r="D220" s="3">
        <v>0</v>
      </c>
      <c r="E220" s="4">
        <f t="shared" si="12"/>
        <v>-1</v>
      </c>
      <c r="F220" s="3">
        <v>7021.2864200000004</v>
      </c>
      <c r="G220" s="3">
        <v>6891.4454100000003</v>
      </c>
      <c r="H220" s="4">
        <f t="shared" si="13"/>
        <v>-1.84924816099441E-2</v>
      </c>
      <c r="I220" s="3">
        <v>6298.2057299999997</v>
      </c>
      <c r="J220" s="4">
        <f t="shared" si="14"/>
        <v>9.419185486022541E-2</v>
      </c>
      <c r="K220" s="3">
        <v>20009.741849999999</v>
      </c>
      <c r="L220" s="3">
        <v>19510.291850000001</v>
      </c>
      <c r="M220" s="4">
        <f t="shared" si="15"/>
        <v>-2.4960342004611946E-2</v>
      </c>
    </row>
    <row r="221" spans="1:13" x14ac:dyDescent="0.25">
      <c r="A221" s="1" t="s">
        <v>316</v>
      </c>
      <c r="B221" s="1" t="s">
        <v>21</v>
      </c>
      <c r="C221" s="3">
        <v>967.83713999999998</v>
      </c>
      <c r="D221" s="3">
        <v>0</v>
      </c>
      <c r="E221" s="4">
        <f t="shared" si="12"/>
        <v>-1</v>
      </c>
      <c r="F221" s="3">
        <v>106829.13829</v>
      </c>
      <c r="G221" s="3">
        <v>110375.86844999999</v>
      </c>
      <c r="H221" s="4">
        <f t="shared" si="13"/>
        <v>3.3200025917760279E-2</v>
      </c>
      <c r="I221" s="3">
        <v>91088.030140000003</v>
      </c>
      <c r="J221" s="4">
        <f t="shared" si="14"/>
        <v>0.21174942833163768</v>
      </c>
      <c r="K221" s="3">
        <v>294770.26841000002</v>
      </c>
      <c r="L221" s="3">
        <v>313830.73606999998</v>
      </c>
      <c r="M221" s="4">
        <f t="shared" si="15"/>
        <v>6.4662110472717416E-2</v>
      </c>
    </row>
    <row r="222" spans="1:13" x14ac:dyDescent="0.25">
      <c r="A222" s="1" t="s">
        <v>316</v>
      </c>
      <c r="B222" s="1" t="s">
        <v>22</v>
      </c>
      <c r="C222" s="3">
        <v>79.940169999999995</v>
      </c>
      <c r="D222" s="3">
        <v>0</v>
      </c>
      <c r="E222" s="4">
        <f t="shared" si="12"/>
        <v>-1</v>
      </c>
      <c r="F222" s="3">
        <v>12269.60362</v>
      </c>
      <c r="G222" s="3">
        <v>10652.254940000001</v>
      </c>
      <c r="H222" s="4">
        <f t="shared" si="13"/>
        <v>-0.13181751669333874</v>
      </c>
      <c r="I222" s="3">
        <v>10394.59964</v>
      </c>
      <c r="J222" s="4">
        <f t="shared" si="14"/>
        <v>2.4787419325752902E-2</v>
      </c>
      <c r="K222" s="3">
        <v>34935.175109999996</v>
      </c>
      <c r="L222" s="3">
        <v>32059.029269999999</v>
      </c>
      <c r="M222" s="4">
        <f t="shared" si="15"/>
        <v>-8.2328078532422078E-2</v>
      </c>
    </row>
    <row r="223" spans="1:13" x14ac:dyDescent="0.25">
      <c r="A223" s="1" t="s">
        <v>316</v>
      </c>
      <c r="B223" s="1" t="s">
        <v>49</v>
      </c>
      <c r="C223" s="3">
        <v>0</v>
      </c>
      <c r="D223" s="3">
        <v>0</v>
      </c>
      <c r="E223" s="4" t="str">
        <f t="shared" si="12"/>
        <v/>
      </c>
      <c r="F223" s="3">
        <v>2289.1966499999999</v>
      </c>
      <c r="G223" s="3">
        <v>1922.51594</v>
      </c>
      <c r="H223" s="4">
        <f t="shared" si="13"/>
        <v>-0.16017877275855696</v>
      </c>
      <c r="I223" s="3">
        <v>1908.52206</v>
      </c>
      <c r="J223" s="4">
        <f t="shared" si="14"/>
        <v>7.3323124177040455E-3</v>
      </c>
      <c r="K223" s="3">
        <v>5428.5724799999998</v>
      </c>
      <c r="L223" s="3">
        <v>6003.8230400000002</v>
      </c>
      <c r="M223" s="4">
        <f t="shared" si="15"/>
        <v>0.10596718789688153</v>
      </c>
    </row>
    <row r="224" spans="1:13" x14ac:dyDescent="0.25">
      <c r="A224" s="1" t="s">
        <v>316</v>
      </c>
      <c r="B224" s="1" t="s">
        <v>50</v>
      </c>
      <c r="C224" s="3">
        <v>11.83268</v>
      </c>
      <c r="D224" s="3">
        <v>0</v>
      </c>
      <c r="E224" s="4">
        <f t="shared" si="12"/>
        <v>-1</v>
      </c>
      <c r="F224" s="3">
        <v>1182.2538999999999</v>
      </c>
      <c r="G224" s="3">
        <v>1362.4764299999999</v>
      </c>
      <c r="H224" s="4">
        <f t="shared" si="13"/>
        <v>0.15243978471967834</v>
      </c>
      <c r="I224" s="3">
        <v>1376.3458700000001</v>
      </c>
      <c r="J224" s="4">
        <f t="shared" si="14"/>
        <v>-1.0077001938473606E-2</v>
      </c>
      <c r="K224" s="3">
        <v>6307.1529799999998</v>
      </c>
      <c r="L224" s="3">
        <v>4007.6248799999998</v>
      </c>
      <c r="M224" s="4">
        <f t="shared" si="15"/>
        <v>-0.36459050657115977</v>
      </c>
    </row>
    <row r="225" spans="1:13" x14ac:dyDescent="0.25">
      <c r="A225" s="1" t="s">
        <v>316</v>
      </c>
      <c r="B225" s="1" t="s">
        <v>23</v>
      </c>
      <c r="C225" s="3">
        <v>187.42406</v>
      </c>
      <c r="D225" s="3">
        <v>0</v>
      </c>
      <c r="E225" s="4">
        <f t="shared" si="12"/>
        <v>-1</v>
      </c>
      <c r="F225" s="3">
        <v>60877.404629999997</v>
      </c>
      <c r="G225" s="3">
        <v>69267.704169999997</v>
      </c>
      <c r="H225" s="4">
        <f t="shared" si="13"/>
        <v>0.13782288504239748</v>
      </c>
      <c r="I225" s="3">
        <v>58242.789720000001</v>
      </c>
      <c r="J225" s="4">
        <f t="shared" si="14"/>
        <v>0.18929234851218246</v>
      </c>
      <c r="K225" s="3">
        <v>156267.57931999999</v>
      </c>
      <c r="L225" s="3">
        <v>179932.21734999999</v>
      </c>
      <c r="M225" s="4">
        <f t="shared" si="15"/>
        <v>0.15143664561118131</v>
      </c>
    </row>
    <row r="226" spans="1:13" x14ac:dyDescent="0.25">
      <c r="A226" s="1" t="s">
        <v>316</v>
      </c>
      <c r="B226" s="1" t="s">
        <v>51</v>
      </c>
      <c r="C226" s="3">
        <v>0</v>
      </c>
      <c r="D226" s="3">
        <v>0</v>
      </c>
      <c r="E226" s="4" t="str">
        <f t="shared" si="12"/>
        <v/>
      </c>
      <c r="F226" s="3">
        <v>8.6667100000000001</v>
      </c>
      <c r="G226" s="3">
        <v>95.138660000000002</v>
      </c>
      <c r="H226" s="4">
        <f t="shared" si="13"/>
        <v>9.9774828048936683</v>
      </c>
      <c r="I226" s="3">
        <v>3621.8303099999998</v>
      </c>
      <c r="J226" s="4">
        <f t="shared" si="14"/>
        <v>-0.97373188364531638</v>
      </c>
      <c r="K226" s="3">
        <v>33.560589999999998</v>
      </c>
      <c r="L226" s="3">
        <v>3754.2456200000001</v>
      </c>
      <c r="M226" s="4">
        <f t="shared" si="15"/>
        <v>110.86470857633911</v>
      </c>
    </row>
    <row r="227" spans="1:13" x14ac:dyDescent="0.25">
      <c r="A227" s="1" t="s">
        <v>316</v>
      </c>
      <c r="B227" s="1" t="s">
        <v>24</v>
      </c>
      <c r="C227" s="3">
        <v>211.12388999999999</v>
      </c>
      <c r="D227" s="3">
        <v>0</v>
      </c>
      <c r="E227" s="4">
        <f t="shared" si="12"/>
        <v>-1</v>
      </c>
      <c r="F227" s="3">
        <v>6845.0255900000002</v>
      </c>
      <c r="G227" s="3">
        <v>7992.2380800000001</v>
      </c>
      <c r="H227" s="4">
        <f t="shared" si="13"/>
        <v>0.1675979841004509</v>
      </c>
      <c r="I227" s="3">
        <v>6598.9998699999996</v>
      </c>
      <c r="J227" s="4">
        <f t="shared" si="14"/>
        <v>0.21112869183917726</v>
      </c>
      <c r="K227" s="3">
        <v>18548.514080000001</v>
      </c>
      <c r="L227" s="3">
        <v>21417.533169999999</v>
      </c>
      <c r="M227" s="4">
        <f t="shared" si="15"/>
        <v>0.15467649201579592</v>
      </c>
    </row>
    <row r="228" spans="1:13" x14ac:dyDescent="0.25">
      <c r="A228" s="1" t="s">
        <v>316</v>
      </c>
      <c r="B228" s="1" t="s">
        <v>25</v>
      </c>
      <c r="C228" s="3">
        <v>92.021799999999999</v>
      </c>
      <c r="D228" s="3">
        <v>0</v>
      </c>
      <c r="E228" s="4">
        <f t="shared" si="12"/>
        <v>-1</v>
      </c>
      <c r="F228" s="3">
        <v>4434.6436000000003</v>
      </c>
      <c r="G228" s="3">
        <v>4501.2150600000004</v>
      </c>
      <c r="H228" s="4">
        <f t="shared" si="13"/>
        <v>1.5011682111274904E-2</v>
      </c>
      <c r="I228" s="3">
        <v>4208.8197099999998</v>
      </c>
      <c r="J228" s="4">
        <f t="shared" si="14"/>
        <v>6.9472053959755087E-2</v>
      </c>
      <c r="K228" s="3">
        <v>11701.8989</v>
      </c>
      <c r="L228" s="3">
        <v>12166.28141</v>
      </c>
      <c r="M228" s="4">
        <f t="shared" si="15"/>
        <v>3.9684372080842412E-2</v>
      </c>
    </row>
    <row r="229" spans="1:13" x14ac:dyDescent="0.25">
      <c r="A229" s="1" t="s">
        <v>316</v>
      </c>
      <c r="B229" s="1" t="s">
        <v>78</v>
      </c>
      <c r="C229" s="3">
        <v>0</v>
      </c>
      <c r="D229" s="3">
        <v>0</v>
      </c>
      <c r="E229" s="4" t="str">
        <f t="shared" si="12"/>
        <v/>
      </c>
      <c r="F229" s="3">
        <v>470.63265000000001</v>
      </c>
      <c r="G229" s="3">
        <v>560.93769999999995</v>
      </c>
      <c r="H229" s="4">
        <f t="shared" si="13"/>
        <v>0.19188012136429533</v>
      </c>
      <c r="I229" s="3">
        <v>439.74720000000002</v>
      </c>
      <c r="J229" s="4">
        <f t="shared" si="14"/>
        <v>0.27559129427089002</v>
      </c>
      <c r="K229" s="3">
        <v>1541.59581</v>
      </c>
      <c r="L229" s="3">
        <v>1410.46145</v>
      </c>
      <c r="M229" s="4">
        <f t="shared" si="15"/>
        <v>-8.5064035040417041E-2</v>
      </c>
    </row>
    <row r="230" spans="1:13" x14ac:dyDescent="0.25">
      <c r="A230" s="1" t="s">
        <v>316</v>
      </c>
      <c r="B230" s="1" t="s">
        <v>26</v>
      </c>
      <c r="C230" s="3">
        <v>0</v>
      </c>
      <c r="D230" s="3">
        <v>0</v>
      </c>
      <c r="E230" s="4" t="str">
        <f t="shared" si="12"/>
        <v/>
      </c>
      <c r="F230" s="3">
        <v>472.85111999999998</v>
      </c>
      <c r="G230" s="3">
        <v>526.91021000000001</v>
      </c>
      <c r="H230" s="4">
        <f t="shared" si="13"/>
        <v>0.11432581570283684</v>
      </c>
      <c r="I230" s="3">
        <v>370.39386999999999</v>
      </c>
      <c r="J230" s="4">
        <f t="shared" si="14"/>
        <v>0.42256730652696817</v>
      </c>
      <c r="K230" s="3">
        <v>1726.1999000000001</v>
      </c>
      <c r="L230" s="3">
        <v>1241.5863099999999</v>
      </c>
      <c r="M230" s="4">
        <f t="shared" si="15"/>
        <v>-0.28074013328352077</v>
      </c>
    </row>
    <row r="231" spans="1:13" x14ac:dyDescent="0.25">
      <c r="A231" s="1" t="s">
        <v>316</v>
      </c>
      <c r="B231" s="1" t="s">
        <v>52</v>
      </c>
      <c r="C231" s="3">
        <v>0</v>
      </c>
      <c r="D231" s="3">
        <v>0</v>
      </c>
      <c r="E231" s="4" t="str">
        <f t="shared" si="12"/>
        <v/>
      </c>
      <c r="F231" s="3">
        <v>4672.0399799999996</v>
      </c>
      <c r="G231" s="3">
        <v>3314.5277799999999</v>
      </c>
      <c r="H231" s="4">
        <f t="shared" si="13"/>
        <v>-0.29056091253739658</v>
      </c>
      <c r="I231" s="3">
        <v>3681.3409700000002</v>
      </c>
      <c r="J231" s="4">
        <f t="shared" si="14"/>
        <v>-9.9641188629153277E-2</v>
      </c>
      <c r="K231" s="3">
        <v>14939.15266</v>
      </c>
      <c r="L231" s="3">
        <v>11046.070239999999</v>
      </c>
      <c r="M231" s="4">
        <f t="shared" si="15"/>
        <v>-0.26059593262098713</v>
      </c>
    </row>
    <row r="232" spans="1:13" x14ac:dyDescent="0.25">
      <c r="A232" s="1" t="s">
        <v>316</v>
      </c>
      <c r="B232" s="1" t="s">
        <v>27</v>
      </c>
      <c r="C232" s="3">
        <v>30.638739999999999</v>
      </c>
      <c r="D232" s="3">
        <v>0</v>
      </c>
      <c r="E232" s="4">
        <f t="shared" si="12"/>
        <v>-1</v>
      </c>
      <c r="F232" s="3">
        <v>250.28577999999999</v>
      </c>
      <c r="G232" s="3">
        <v>121.73445</v>
      </c>
      <c r="H232" s="4">
        <f t="shared" si="13"/>
        <v>-0.51361819277147913</v>
      </c>
      <c r="I232" s="3">
        <v>168.95858999999999</v>
      </c>
      <c r="J232" s="4">
        <f t="shared" si="14"/>
        <v>-0.2795012671448075</v>
      </c>
      <c r="K232" s="3">
        <v>584.52462000000003</v>
      </c>
      <c r="L232" s="3">
        <v>419.61507999999998</v>
      </c>
      <c r="M232" s="4">
        <f t="shared" si="15"/>
        <v>-0.28212590942704863</v>
      </c>
    </row>
    <row r="233" spans="1:13" x14ac:dyDescent="0.25">
      <c r="A233" s="1" t="s">
        <v>316</v>
      </c>
      <c r="B233" s="1" t="s">
        <v>53</v>
      </c>
      <c r="C233" s="3">
        <v>0</v>
      </c>
      <c r="D233" s="3">
        <v>0</v>
      </c>
      <c r="E233" s="4" t="str">
        <f t="shared" si="12"/>
        <v/>
      </c>
      <c r="F233" s="3">
        <v>82.251059999999995</v>
      </c>
      <c r="G233" s="3">
        <v>150.84497999999999</v>
      </c>
      <c r="H233" s="4">
        <f t="shared" si="13"/>
        <v>0.83395788455492248</v>
      </c>
      <c r="I233" s="3">
        <v>91.666589999999999</v>
      </c>
      <c r="J233" s="4">
        <f t="shared" si="14"/>
        <v>0.64558297630576189</v>
      </c>
      <c r="K233" s="3">
        <v>215.71688</v>
      </c>
      <c r="L233" s="3">
        <v>305.07792999999998</v>
      </c>
      <c r="M233" s="4">
        <f t="shared" si="15"/>
        <v>0.41425154118676288</v>
      </c>
    </row>
    <row r="234" spans="1:13" x14ac:dyDescent="0.25">
      <c r="A234" s="1" t="s">
        <v>316</v>
      </c>
      <c r="B234" s="1" t="s">
        <v>28</v>
      </c>
      <c r="C234" s="3">
        <v>118.36131</v>
      </c>
      <c r="D234" s="3">
        <v>0</v>
      </c>
      <c r="E234" s="4">
        <f t="shared" si="12"/>
        <v>-1</v>
      </c>
      <c r="F234" s="3">
        <v>54813.747199999998</v>
      </c>
      <c r="G234" s="3">
        <v>27689.77536</v>
      </c>
      <c r="H234" s="4">
        <f t="shared" si="13"/>
        <v>-0.49483885385599036</v>
      </c>
      <c r="I234" s="3">
        <v>21552.05402</v>
      </c>
      <c r="J234" s="4">
        <f t="shared" si="14"/>
        <v>0.28478591109247797</v>
      </c>
      <c r="K234" s="3">
        <v>136403.02976</v>
      </c>
      <c r="L234" s="3">
        <v>76365.469889999993</v>
      </c>
      <c r="M234" s="4">
        <f t="shared" si="15"/>
        <v>-0.44014828684990059</v>
      </c>
    </row>
    <row r="235" spans="1:13" x14ac:dyDescent="0.25">
      <c r="A235" s="1" t="s">
        <v>316</v>
      </c>
      <c r="B235" s="1" t="s">
        <v>54</v>
      </c>
      <c r="C235" s="3">
        <v>8.3962699999999995</v>
      </c>
      <c r="D235" s="3">
        <v>0</v>
      </c>
      <c r="E235" s="4">
        <f t="shared" si="12"/>
        <v>-1</v>
      </c>
      <c r="F235" s="3">
        <v>6592.98567</v>
      </c>
      <c r="G235" s="3">
        <v>2416.5793699999999</v>
      </c>
      <c r="H235" s="4">
        <f t="shared" si="13"/>
        <v>-0.63346206241640446</v>
      </c>
      <c r="I235" s="3">
        <v>3409.7338300000001</v>
      </c>
      <c r="J235" s="4">
        <f t="shared" si="14"/>
        <v>-0.29127037754732898</v>
      </c>
      <c r="K235" s="3">
        <v>14844.61557</v>
      </c>
      <c r="L235" s="3">
        <v>8669.3038300000007</v>
      </c>
      <c r="M235" s="4">
        <f t="shared" si="15"/>
        <v>-0.41599674379442342</v>
      </c>
    </row>
    <row r="236" spans="1:13" x14ac:dyDescent="0.25">
      <c r="A236" s="1" t="s">
        <v>316</v>
      </c>
      <c r="B236" s="1" t="s">
        <v>29</v>
      </c>
      <c r="C236" s="3">
        <v>0</v>
      </c>
      <c r="D236" s="3">
        <v>0</v>
      </c>
      <c r="E236" s="4" t="str">
        <f t="shared" si="12"/>
        <v/>
      </c>
      <c r="F236" s="3">
        <v>14.946350000000001</v>
      </c>
      <c r="G236" s="3">
        <v>37.763289999999998</v>
      </c>
      <c r="H236" s="4">
        <f t="shared" si="13"/>
        <v>1.5265894348787494</v>
      </c>
      <c r="I236" s="3">
        <v>9.6506699999999999</v>
      </c>
      <c r="J236" s="4">
        <f t="shared" si="14"/>
        <v>2.9130226191549395</v>
      </c>
      <c r="K236" s="3">
        <v>34.505400000000002</v>
      </c>
      <c r="L236" s="3">
        <v>52.478670000000001</v>
      </c>
      <c r="M236" s="4">
        <f t="shared" si="15"/>
        <v>0.52088281834147687</v>
      </c>
    </row>
    <row r="237" spans="1:13" x14ac:dyDescent="0.25">
      <c r="A237" s="1" t="s">
        <v>316</v>
      </c>
      <c r="B237" s="1" t="s">
        <v>55</v>
      </c>
      <c r="C237" s="3">
        <v>0</v>
      </c>
      <c r="D237" s="3">
        <v>0</v>
      </c>
      <c r="E237" s="4" t="str">
        <f t="shared" si="12"/>
        <v/>
      </c>
      <c r="F237" s="3">
        <v>137.35063</v>
      </c>
      <c r="G237" s="3">
        <v>65.335849999999994</v>
      </c>
      <c r="H237" s="4">
        <f t="shared" si="13"/>
        <v>-0.52431343052449053</v>
      </c>
      <c r="I237" s="3">
        <v>149.42526000000001</v>
      </c>
      <c r="J237" s="4">
        <f t="shared" si="14"/>
        <v>-0.56275230841157653</v>
      </c>
      <c r="K237" s="3">
        <v>369.03505000000001</v>
      </c>
      <c r="L237" s="3">
        <v>284.62952999999999</v>
      </c>
      <c r="M237" s="4">
        <f t="shared" si="15"/>
        <v>-0.22871952135711782</v>
      </c>
    </row>
    <row r="238" spans="1:13" x14ac:dyDescent="0.25">
      <c r="A238" s="1" t="s">
        <v>316</v>
      </c>
      <c r="B238" s="1" t="s">
        <v>56</v>
      </c>
      <c r="C238" s="3">
        <v>0</v>
      </c>
      <c r="D238" s="3">
        <v>0</v>
      </c>
      <c r="E238" s="4" t="str">
        <f t="shared" si="12"/>
        <v/>
      </c>
      <c r="F238" s="3">
        <v>567.39521999999999</v>
      </c>
      <c r="G238" s="3">
        <v>1026.5663400000001</v>
      </c>
      <c r="H238" s="4">
        <f t="shared" si="13"/>
        <v>0.80926152321128142</v>
      </c>
      <c r="I238" s="3">
        <v>483.29133999999999</v>
      </c>
      <c r="J238" s="4">
        <f t="shared" si="14"/>
        <v>1.124114907583488</v>
      </c>
      <c r="K238" s="3">
        <v>1378.6571899999999</v>
      </c>
      <c r="L238" s="3">
        <v>1745.34384</v>
      </c>
      <c r="M238" s="4">
        <f t="shared" si="15"/>
        <v>0.26597376973749376</v>
      </c>
    </row>
    <row r="239" spans="1:13" x14ac:dyDescent="0.25">
      <c r="A239" s="1" t="s">
        <v>316</v>
      </c>
      <c r="B239" s="1" t="s">
        <v>57</v>
      </c>
      <c r="C239" s="3">
        <v>0</v>
      </c>
      <c r="D239" s="3">
        <v>0</v>
      </c>
      <c r="E239" s="4" t="str">
        <f t="shared" si="12"/>
        <v/>
      </c>
      <c r="F239" s="3">
        <v>191.15620999999999</v>
      </c>
      <c r="G239" s="3">
        <v>247.05598000000001</v>
      </c>
      <c r="H239" s="4">
        <f t="shared" si="13"/>
        <v>0.2924297881821365</v>
      </c>
      <c r="I239" s="3">
        <v>24.340319999999998</v>
      </c>
      <c r="J239" s="4">
        <f t="shared" si="14"/>
        <v>9.1500711576511744</v>
      </c>
      <c r="K239" s="3">
        <v>518.49779000000001</v>
      </c>
      <c r="L239" s="3">
        <v>272.88276999999999</v>
      </c>
      <c r="M239" s="4">
        <f t="shared" si="15"/>
        <v>-0.47370504703597682</v>
      </c>
    </row>
    <row r="240" spans="1:13" x14ac:dyDescent="0.25">
      <c r="A240" s="1" t="s">
        <v>316</v>
      </c>
      <c r="B240" s="1" t="s">
        <v>58</v>
      </c>
      <c r="C240" s="3">
        <v>0</v>
      </c>
      <c r="D240" s="3">
        <v>0</v>
      </c>
      <c r="E240" s="4" t="str">
        <f t="shared" si="12"/>
        <v/>
      </c>
      <c r="F240" s="3">
        <v>4.1093099999999998</v>
      </c>
      <c r="G240" s="3">
        <v>0</v>
      </c>
      <c r="H240" s="4">
        <f t="shared" si="13"/>
        <v>-1</v>
      </c>
      <c r="I240" s="3">
        <v>0</v>
      </c>
      <c r="J240" s="4" t="str">
        <f t="shared" si="14"/>
        <v/>
      </c>
      <c r="K240" s="3">
        <v>4.1093099999999998</v>
      </c>
      <c r="L240" s="3">
        <v>0</v>
      </c>
      <c r="M240" s="4">
        <f t="shared" si="15"/>
        <v>-1</v>
      </c>
    </row>
    <row r="241" spans="1:13" x14ac:dyDescent="0.25">
      <c r="A241" s="1" t="s">
        <v>316</v>
      </c>
      <c r="B241" s="1" t="s">
        <v>59</v>
      </c>
      <c r="C241" s="3">
        <v>160.59477999999999</v>
      </c>
      <c r="D241" s="3">
        <v>0</v>
      </c>
      <c r="E241" s="4">
        <f t="shared" si="12"/>
        <v>-1</v>
      </c>
      <c r="F241" s="3">
        <v>17111.03066</v>
      </c>
      <c r="G241" s="3">
        <v>17474.271649999999</v>
      </c>
      <c r="H241" s="4">
        <f t="shared" si="13"/>
        <v>2.1228469355100588E-2</v>
      </c>
      <c r="I241" s="3">
        <v>16689.740460000001</v>
      </c>
      <c r="J241" s="4">
        <f t="shared" si="14"/>
        <v>4.7006793897141241E-2</v>
      </c>
      <c r="K241" s="3">
        <v>47879.684860000001</v>
      </c>
      <c r="L241" s="3">
        <v>51312.817280000003</v>
      </c>
      <c r="M241" s="4">
        <f t="shared" si="15"/>
        <v>7.1703321148383958E-2</v>
      </c>
    </row>
    <row r="242" spans="1:13" x14ac:dyDescent="0.25">
      <c r="A242" s="1" t="s">
        <v>316</v>
      </c>
      <c r="B242" s="1" t="s">
        <v>60</v>
      </c>
      <c r="C242" s="3">
        <v>0</v>
      </c>
      <c r="D242" s="3">
        <v>0</v>
      </c>
      <c r="E242" s="4" t="str">
        <f t="shared" si="12"/>
        <v/>
      </c>
      <c r="F242" s="3">
        <v>144.10028</v>
      </c>
      <c r="G242" s="3">
        <v>188.29089999999999</v>
      </c>
      <c r="H242" s="4">
        <f t="shared" si="13"/>
        <v>0.30666574693678594</v>
      </c>
      <c r="I242" s="3">
        <v>206.72429</v>
      </c>
      <c r="J242" s="4">
        <f t="shared" si="14"/>
        <v>-8.9168960261031716E-2</v>
      </c>
      <c r="K242" s="3">
        <v>471.44952999999998</v>
      </c>
      <c r="L242" s="3">
        <v>531.27129000000002</v>
      </c>
      <c r="M242" s="4">
        <f t="shared" si="15"/>
        <v>0.12688900124685687</v>
      </c>
    </row>
    <row r="243" spans="1:13" x14ac:dyDescent="0.25">
      <c r="A243" s="1" t="s">
        <v>316</v>
      </c>
      <c r="B243" s="1" t="s">
        <v>30</v>
      </c>
      <c r="C243" s="3">
        <v>0</v>
      </c>
      <c r="D243" s="3">
        <v>0</v>
      </c>
      <c r="E243" s="4" t="str">
        <f t="shared" si="12"/>
        <v/>
      </c>
      <c r="F243" s="3">
        <v>9520.5299300000006</v>
      </c>
      <c r="G243" s="3">
        <v>8453.0722900000001</v>
      </c>
      <c r="H243" s="4">
        <f t="shared" si="13"/>
        <v>-0.11212166211844476</v>
      </c>
      <c r="I243" s="3">
        <v>9848.2195699999993</v>
      </c>
      <c r="J243" s="4">
        <f t="shared" si="14"/>
        <v>-0.14166492431281152</v>
      </c>
      <c r="K243" s="3">
        <v>27972.813040000001</v>
      </c>
      <c r="L243" s="3">
        <v>27965.967290000001</v>
      </c>
      <c r="M243" s="4">
        <f t="shared" si="15"/>
        <v>-2.4472869390046448E-4</v>
      </c>
    </row>
    <row r="244" spans="1:13" x14ac:dyDescent="0.25">
      <c r="A244" s="1" t="s">
        <v>316</v>
      </c>
      <c r="B244" s="1" t="s">
        <v>79</v>
      </c>
      <c r="C244" s="3">
        <v>0</v>
      </c>
      <c r="D244" s="3">
        <v>0</v>
      </c>
      <c r="E244" s="4" t="str">
        <f t="shared" si="12"/>
        <v/>
      </c>
      <c r="F244" s="3">
        <v>16.272130000000001</v>
      </c>
      <c r="G244" s="3">
        <v>5.9480399999999998</v>
      </c>
      <c r="H244" s="4">
        <f t="shared" si="13"/>
        <v>-0.63446457224714892</v>
      </c>
      <c r="I244" s="3">
        <v>9.8978300000000008</v>
      </c>
      <c r="J244" s="4">
        <f t="shared" si="14"/>
        <v>-0.39905615675355111</v>
      </c>
      <c r="K244" s="3">
        <v>16.272130000000001</v>
      </c>
      <c r="L244" s="3">
        <v>25.804130000000001</v>
      </c>
      <c r="M244" s="4">
        <f t="shared" si="15"/>
        <v>0.58578686379717948</v>
      </c>
    </row>
    <row r="245" spans="1:13" x14ac:dyDescent="0.25">
      <c r="A245" s="1" t="s">
        <v>316</v>
      </c>
      <c r="B245" s="1" t="s">
        <v>80</v>
      </c>
      <c r="C245" s="3">
        <v>0</v>
      </c>
      <c r="D245" s="3">
        <v>0</v>
      </c>
      <c r="E245" s="4" t="str">
        <f t="shared" si="12"/>
        <v/>
      </c>
      <c r="F245" s="3">
        <v>1615.14869</v>
      </c>
      <c r="G245" s="3">
        <v>4265.9968699999999</v>
      </c>
      <c r="H245" s="4">
        <f t="shared" si="13"/>
        <v>1.6412409559642462</v>
      </c>
      <c r="I245" s="3">
        <v>2825.5735300000001</v>
      </c>
      <c r="J245" s="4">
        <f t="shared" si="14"/>
        <v>0.50978087269949746</v>
      </c>
      <c r="K245" s="3">
        <v>4899.4614099999999</v>
      </c>
      <c r="L245" s="3">
        <v>9494.4122200000002</v>
      </c>
      <c r="M245" s="4">
        <f t="shared" si="15"/>
        <v>0.93784814808858763</v>
      </c>
    </row>
    <row r="246" spans="1:13" x14ac:dyDescent="0.25">
      <c r="A246" s="1" t="s">
        <v>316</v>
      </c>
      <c r="B246" s="1" t="s">
        <v>81</v>
      </c>
      <c r="C246" s="3">
        <v>0</v>
      </c>
      <c r="D246" s="3">
        <v>0</v>
      </c>
      <c r="E246" s="4" t="str">
        <f t="shared" si="12"/>
        <v/>
      </c>
      <c r="F246" s="3">
        <v>2.6212900000000001</v>
      </c>
      <c r="G246" s="3">
        <v>0</v>
      </c>
      <c r="H246" s="4">
        <f t="shared" si="13"/>
        <v>-1</v>
      </c>
      <c r="I246" s="3">
        <v>0</v>
      </c>
      <c r="J246" s="4" t="str">
        <f t="shared" si="14"/>
        <v/>
      </c>
      <c r="K246" s="3">
        <v>2.6212900000000001</v>
      </c>
      <c r="L246" s="3">
        <v>0</v>
      </c>
      <c r="M246" s="4">
        <f t="shared" si="15"/>
        <v>-1</v>
      </c>
    </row>
    <row r="247" spans="1:13" x14ac:dyDescent="0.25">
      <c r="A247" s="1" t="s">
        <v>316</v>
      </c>
      <c r="B247" s="1" t="s">
        <v>61</v>
      </c>
      <c r="C247" s="3">
        <v>0</v>
      </c>
      <c r="D247" s="3">
        <v>0</v>
      </c>
      <c r="E247" s="4" t="str">
        <f t="shared" si="12"/>
        <v/>
      </c>
      <c r="F247" s="3">
        <v>320.68732</v>
      </c>
      <c r="G247" s="3">
        <v>612.62053000000003</v>
      </c>
      <c r="H247" s="4">
        <f t="shared" si="13"/>
        <v>0.91033599332832993</v>
      </c>
      <c r="I247" s="3">
        <v>826.38463999999999</v>
      </c>
      <c r="J247" s="4">
        <f t="shared" si="14"/>
        <v>-0.25867386644553314</v>
      </c>
      <c r="K247" s="3">
        <v>943.25436000000002</v>
      </c>
      <c r="L247" s="3">
        <v>1676.4156700000001</v>
      </c>
      <c r="M247" s="4">
        <f t="shared" si="15"/>
        <v>0.77726787289909804</v>
      </c>
    </row>
    <row r="248" spans="1:13" x14ac:dyDescent="0.25">
      <c r="A248" s="1" t="s">
        <v>316</v>
      </c>
      <c r="B248" s="1" t="s">
        <v>82</v>
      </c>
      <c r="C248" s="3">
        <v>0</v>
      </c>
      <c r="D248" s="3">
        <v>0</v>
      </c>
      <c r="E248" s="4" t="str">
        <f t="shared" si="12"/>
        <v/>
      </c>
      <c r="F248" s="3">
        <v>55.19314</v>
      </c>
      <c r="G248" s="3">
        <v>303.10863999999998</v>
      </c>
      <c r="H248" s="4">
        <f t="shared" si="13"/>
        <v>4.4917810438036314</v>
      </c>
      <c r="I248" s="3">
        <v>47.249949999999998</v>
      </c>
      <c r="J248" s="4">
        <f t="shared" si="14"/>
        <v>5.4150044603221801</v>
      </c>
      <c r="K248" s="3">
        <v>106.44327</v>
      </c>
      <c r="L248" s="3">
        <v>426.3734</v>
      </c>
      <c r="M248" s="4">
        <f t="shared" si="15"/>
        <v>3.0056398117043948</v>
      </c>
    </row>
    <row r="249" spans="1:13" x14ac:dyDescent="0.25">
      <c r="A249" s="1" t="s">
        <v>316</v>
      </c>
      <c r="B249" s="1" t="s">
        <v>31</v>
      </c>
      <c r="C249" s="3">
        <v>102.81019999999999</v>
      </c>
      <c r="D249" s="3">
        <v>0</v>
      </c>
      <c r="E249" s="4">
        <f t="shared" si="12"/>
        <v>-1</v>
      </c>
      <c r="F249" s="3">
        <v>2001.47721</v>
      </c>
      <c r="G249" s="3">
        <v>1752.8474900000001</v>
      </c>
      <c r="H249" s="4">
        <f t="shared" si="13"/>
        <v>-0.12422310819117444</v>
      </c>
      <c r="I249" s="3">
        <v>1160.37772</v>
      </c>
      <c r="J249" s="4">
        <f t="shared" si="14"/>
        <v>0.51058354515803717</v>
      </c>
      <c r="K249" s="3">
        <v>4781.3367699999999</v>
      </c>
      <c r="L249" s="3">
        <v>4495.5255100000004</v>
      </c>
      <c r="M249" s="4">
        <f t="shared" si="15"/>
        <v>-5.9776433610218116E-2</v>
      </c>
    </row>
    <row r="250" spans="1:13" ht="13" x14ac:dyDescent="0.3">
      <c r="A250" s="2" t="s">
        <v>316</v>
      </c>
      <c r="B250" s="2" t="s">
        <v>10</v>
      </c>
      <c r="C250" s="6">
        <v>27373.806850000001</v>
      </c>
      <c r="D250" s="6">
        <v>247.23053999999999</v>
      </c>
      <c r="E250" s="5">
        <f t="shared" si="12"/>
        <v>-0.99096835374945302</v>
      </c>
      <c r="F250" s="6">
        <v>1474696.4424699999</v>
      </c>
      <c r="G250" s="6">
        <v>1334978.8010499999</v>
      </c>
      <c r="H250" s="5">
        <f t="shared" si="13"/>
        <v>-9.474332302991384E-2</v>
      </c>
      <c r="I250" s="6">
        <v>1184271.8026000001</v>
      </c>
      <c r="J250" s="5">
        <f t="shared" si="14"/>
        <v>0.12725710273531066</v>
      </c>
      <c r="K250" s="6">
        <v>4113703.4993400001</v>
      </c>
      <c r="L250" s="6">
        <v>3765151.0625900002</v>
      </c>
      <c r="M250" s="5">
        <f t="shared" si="15"/>
        <v>-8.4729596288580677E-2</v>
      </c>
    </row>
    <row r="251" spans="1:13" x14ac:dyDescent="0.25">
      <c r="A251" s="1" t="s">
        <v>83</v>
      </c>
      <c r="B251" s="1" t="s">
        <v>11</v>
      </c>
      <c r="C251" s="3">
        <v>0</v>
      </c>
      <c r="D251" s="3">
        <v>0</v>
      </c>
      <c r="E251" s="4" t="str">
        <f t="shared" si="12"/>
        <v/>
      </c>
      <c r="F251" s="3">
        <v>0</v>
      </c>
      <c r="G251" s="3">
        <v>0</v>
      </c>
      <c r="H251" s="4" t="str">
        <f t="shared" si="13"/>
        <v/>
      </c>
      <c r="I251" s="3">
        <v>0</v>
      </c>
      <c r="J251" s="4" t="str">
        <f t="shared" si="14"/>
        <v/>
      </c>
      <c r="K251" s="3">
        <v>19.949020000000001</v>
      </c>
      <c r="L251" s="3">
        <v>25.04665</v>
      </c>
      <c r="M251" s="4">
        <f t="shared" si="15"/>
        <v>0.25553285324291619</v>
      </c>
    </row>
    <row r="252" spans="1:13" x14ac:dyDescent="0.25">
      <c r="A252" s="1" t="s">
        <v>83</v>
      </c>
      <c r="B252" s="1" t="s">
        <v>8</v>
      </c>
      <c r="C252" s="3">
        <v>0</v>
      </c>
      <c r="D252" s="3">
        <v>0</v>
      </c>
      <c r="E252" s="4" t="str">
        <f t="shared" si="12"/>
        <v/>
      </c>
      <c r="F252" s="3">
        <v>0</v>
      </c>
      <c r="G252" s="3">
        <v>0</v>
      </c>
      <c r="H252" s="4" t="str">
        <f t="shared" si="13"/>
        <v/>
      </c>
      <c r="I252" s="3">
        <v>28.580349999999999</v>
      </c>
      <c r="J252" s="4">
        <f t="shared" si="14"/>
        <v>-1</v>
      </c>
      <c r="K252" s="3">
        <v>0</v>
      </c>
      <c r="L252" s="3">
        <v>28.580349999999999</v>
      </c>
      <c r="M252" s="4" t="str">
        <f t="shared" si="15"/>
        <v/>
      </c>
    </row>
    <row r="253" spans="1:13" x14ac:dyDescent="0.25">
      <c r="A253" s="1" t="s">
        <v>83</v>
      </c>
      <c r="B253" s="1" t="s">
        <v>21</v>
      </c>
      <c r="C253" s="3">
        <v>0</v>
      </c>
      <c r="D253" s="3">
        <v>0</v>
      </c>
      <c r="E253" s="4" t="str">
        <f t="shared" si="12"/>
        <v/>
      </c>
      <c r="F253" s="3">
        <v>0</v>
      </c>
      <c r="G253" s="3">
        <v>0</v>
      </c>
      <c r="H253" s="4" t="str">
        <f t="shared" si="13"/>
        <v/>
      </c>
      <c r="I253" s="3">
        <v>0</v>
      </c>
      <c r="J253" s="4" t="str">
        <f t="shared" si="14"/>
        <v/>
      </c>
      <c r="K253" s="3">
        <v>0</v>
      </c>
      <c r="L253" s="3">
        <v>7.2978800000000001</v>
      </c>
      <c r="M253" s="4" t="str">
        <f t="shared" si="15"/>
        <v/>
      </c>
    </row>
    <row r="254" spans="1:13" x14ac:dyDescent="0.25">
      <c r="A254" s="1" t="s">
        <v>83</v>
      </c>
      <c r="B254" s="1" t="s">
        <v>22</v>
      </c>
      <c r="C254" s="3">
        <v>0</v>
      </c>
      <c r="D254" s="3">
        <v>0</v>
      </c>
      <c r="E254" s="4" t="str">
        <f t="shared" si="12"/>
        <v/>
      </c>
      <c r="F254" s="3">
        <v>0</v>
      </c>
      <c r="G254" s="3">
        <v>0</v>
      </c>
      <c r="H254" s="4" t="str">
        <f t="shared" si="13"/>
        <v/>
      </c>
      <c r="I254" s="3">
        <v>0</v>
      </c>
      <c r="J254" s="4" t="str">
        <f t="shared" si="14"/>
        <v/>
      </c>
      <c r="K254" s="3">
        <v>0</v>
      </c>
      <c r="L254" s="3">
        <v>0</v>
      </c>
      <c r="M254" s="4" t="str">
        <f t="shared" si="15"/>
        <v/>
      </c>
    </row>
    <row r="255" spans="1:13" ht="13" x14ac:dyDescent="0.3">
      <c r="A255" s="2" t="s">
        <v>83</v>
      </c>
      <c r="B255" s="2" t="s">
        <v>10</v>
      </c>
      <c r="C255" s="6">
        <v>0</v>
      </c>
      <c r="D255" s="6">
        <v>0</v>
      </c>
      <c r="E255" s="5" t="str">
        <f t="shared" si="12"/>
        <v/>
      </c>
      <c r="F255" s="6">
        <v>0</v>
      </c>
      <c r="G255" s="6">
        <v>0</v>
      </c>
      <c r="H255" s="5" t="str">
        <f t="shared" si="13"/>
        <v/>
      </c>
      <c r="I255" s="6">
        <v>28.580349999999999</v>
      </c>
      <c r="J255" s="5">
        <f t="shared" si="14"/>
        <v>-1</v>
      </c>
      <c r="K255" s="6">
        <v>19.949020000000001</v>
      </c>
      <c r="L255" s="6">
        <v>60.924880000000002</v>
      </c>
      <c r="M255" s="5">
        <f t="shared" si="15"/>
        <v>2.0540287192052542</v>
      </c>
    </row>
    <row r="256" spans="1:13" x14ac:dyDescent="0.25">
      <c r="A256" s="1" t="s">
        <v>315</v>
      </c>
      <c r="B256" s="1" t="s">
        <v>4</v>
      </c>
      <c r="C256" s="3">
        <v>0</v>
      </c>
      <c r="D256" s="3">
        <v>0</v>
      </c>
      <c r="E256" s="4" t="str">
        <f t="shared" si="12"/>
        <v/>
      </c>
      <c r="F256" s="3">
        <v>39.613590000000002</v>
      </c>
      <c r="G256" s="3">
        <v>0</v>
      </c>
      <c r="H256" s="4">
        <f t="shared" si="13"/>
        <v>-1</v>
      </c>
      <c r="I256" s="3">
        <v>24.766829999999999</v>
      </c>
      <c r="J256" s="4">
        <f t="shared" si="14"/>
        <v>-1</v>
      </c>
      <c r="K256" s="3">
        <v>81.743639999999999</v>
      </c>
      <c r="L256" s="3">
        <v>24.766829999999999</v>
      </c>
      <c r="M256" s="4">
        <f t="shared" si="15"/>
        <v>-0.69701826343921069</v>
      </c>
    </row>
    <row r="257" spans="1:13" x14ac:dyDescent="0.25">
      <c r="A257" s="1" t="s">
        <v>315</v>
      </c>
      <c r="B257" s="1" t="s">
        <v>5</v>
      </c>
      <c r="C257" s="3">
        <v>0</v>
      </c>
      <c r="D257" s="3">
        <v>0</v>
      </c>
      <c r="E257" s="4" t="str">
        <f t="shared" si="12"/>
        <v/>
      </c>
      <c r="F257" s="3">
        <v>0</v>
      </c>
      <c r="G257" s="3">
        <v>0</v>
      </c>
      <c r="H257" s="4" t="str">
        <f t="shared" si="13"/>
        <v/>
      </c>
      <c r="I257" s="3">
        <v>0</v>
      </c>
      <c r="J257" s="4" t="str">
        <f t="shared" si="14"/>
        <v/>
      </c>
      <c r="K257" s="3">
        <v>15.08587</v>
      </c>
      <c r="L257" s="3">
        <v>0</v>
      </c>
      <c r="M257" s="4">
        <f t="shared" si="15"/>
        <v>-1</v>
      </c>
    </row>
    <row r="258" spans="1:13" x14ac:dyDescent="0.25">
      <c r="A258" s="1" t="s">
        <v>315</v>
      </c>
      <c r="B258" s="1" t="s">
        <v>8</v>
      </c>
      <c r="C258" s="3">
        <v>0</v>
      </c>
      <c r="D258" s="3">
        <v>0</v>
      </c>
      <c r="E258" s="4" t="str">
        <f t="shared" si="12"/>
        <v/>
      </c>
      <c r="F258" s="3">
        <v>1.9822500000000001</v>
      </c>
      <c r="G258" s="3">
        <v>136.56910999999999</v>
      </c>
      <c r="H258" s="4">
        <f t="shared" si="13"/>
        <v>67.896007062681292</v>
      </c>
      <c r="I258" s="3">
        <v>0</v>
      </c>
      <c r="J258" s="4" t="str">
        <f t="shared" si="14"/>
        <v/>
      </c>
      <c r="K258" s="3">
        <v>15.04171</v>
      </c>
      <c r="L258" s="3">
        <v>139.24703</v>
      </c>
      <c r="M258" s="4">
        <f t="shared" si="15"/>
        <v>8.2573936075087211</v>
      </c>
    </row>
    <row r="259" spans="1:13" x14ac:dyDescent="0.25">
      <c r="A259" s="1" t="s">
        <v>315</v>
      </c>
      <c r="B259" s="1" t="s">
        <v>17</v>
      </c>
      <c r="C259" s="3">
        <v>0</v>
      </c>
      <c r="D259" s="3">
        <v>0</v>
      </c>
      <c r="E259" s="4" t="str">
        <f t="shared" si="12"/>
        <v/>
      </c>
      <c r="F259" s="3">
        <v>9.8323999999999998</v>
      </c>
      <c r="G259" s="3">
        <v>0</v>
      </c>
      <c r="H259" s="4">
        <f t="shared" si="13"/>
        <v>-1</v>
      </c>
      <c r="I259" s="3">
        <v>0</v>
      </c>
      <c r="J259" s="4" t="str">
        <f t="shared" si="14"/>
        <v/>
      </c>
      <c r="K259" s="3">
        <v>9.8323999999999998</v>
      </c>
      <c r="L259" s="3">
        <v>0</v>
      </c>
      <c r="M259" s="4">
        <f t="shared" si="15"/>
        <v>-1</v>
      </c>
    </row>
    <row r="260" spans="1:13" x14ac:dyDescent="0.25">
      <c r="A260" s="1" t="s">
        <v>315</v>
      </c>
      <c r="B260" s="1" t="s">
        <v>9</v>
      </c>
      <c r="C260" s="3">
        <v>0</v>
      </c>
      <c r="D260" s="3">
        <v>0</v>
      </c>
      <c r="E260" s="4" t="str">
        <f t="shared" si="12"/>
        <v/>
      </c>
      <c r="F260" s="3">
        <v>0</v>
      </c>
      <c r="G260" s="3">
        <v>0</v>
      </c>
      <c r="H260" s="4" t="str">
        <f t="shared" si="13"/>
        <v/>
      </c>
      <c r="I260" s="3">
        <v>0</v>
      </c>
      <c r="J260" s="4" t="str">
        <f t="shared" si="14"/>
        <v/>
      </c>
      <c r="K260" s="3">
        <v>0</v>
      </c>
      <c r="L260" s="3">
        <v>0</v>
      </c>
      <c r="M260" s="4" t="str">
        <f t="shared" si="15"/>
        <v/>
      </c>
    </row>
    <row r="261" spans="1:13" x14ac:dyDescent="0.25">
      <c r="A261" s="1" t="s">
        <v>315</v>
      </c>
      <c r="B261" s="1" t="s">
        <v>21</v>
      </c>
      <c r="C261" s="3">
        <v>0</v>
      </c>
      <c r="D261" s="3">
        <v>0</v>
      </c>
      <c r="E261" s="4" t="str">
        <f t="shared" ref="E261:E324" si="16">IF(C261=0,"",(D261/C261-1))</f>
        <v/>
      </c>
      <c r="F261" s="3">
        <v>0</v>
      </c>
      <c r="G261" s="3">
        <v>0</v>
      </c>
      <c r="H261" s="4" t="str">
        <f t="shared" ref="H261:H324" si="17">IF(F261=0,"",(G261/F261-1))</f>
        <v/>
      </c>
      <c r="I261" s="3">
        <v>0</v>
      </c>
      <c r="J261" s="4" t="str">
        <f t="shared" ref="J261:J324" si="18">IF(I261=0,"",(G261/I261-1))</f>
        <v/>
      </c>
      <c r="K261" s="3">
        <v>0</v>
      </c>
      <c r="L261" s="3">
        <v>0</v>
      </c>
      <c r="M261" s="4" t="str">
        <f t="shared" ref="M261:M324" si="19">IF(K261=0,"",(L261/K261-1))</f>
        <v/>
      </c>
    </row>
    <row r="262" spans="1:13" x14ac:dyDescent="0.25">
      <c r="A262" s="1" t="s">
        <v>315</v>
      </c>
      <c r="B262" s="1" t="s">
        <v>22</v>
      </c>
      <c r="C262" s="3">
        <v>0</v>
      </c>
      <c r="D262" s="3">
        <v>0</v>
      </c>
      <c r="E262" s="4" t="str">
        <f t="shared" si="16"/>
        <v/>
      </c>
      <c r="F262" s="3">
        <v>3.75</v>
      </c>
      <c r="G262" s="3">
        <v>0</v>
      </c>
      <c r="H262" s="4">
        <f t="shared" si="17"/>
        <v>-1</v>
      </c>
      <c r="I262" s="3">
        <v>0</v>
      </c>
      <c r="J262" s="4" t="str">
        <f t="shared" si="18"/>
        <v/>
      </c>
      <c r="K262" s="3">
        <v>3.75</v>
      </c>
      <c r="L262" s="3">
        <v>0</v>
      </c>
      <c r="M262" s="4">
        <f t="shared" si="19"/>
        <v>-1</v>
      </c>
    </row>
    <row r="263" spans="1:13" ht="13" x14ac:dyDescent="0.3">
      <c r="A263" s="2" t="s">
        <v>315</v>
      </c>
      <c r="B263" s="2" t="s">
        <v>10</v>
      </c>
      <c r="C263" s="6">
        <v>0</v>
      </c>
      <c r="D263" s="6">
        <v>0</v>
      </c>
      <c r="E263" s="5" t="str">
        <f t="shared" si="16"/>
        <v/>
      </c>
      <c r="F263" s="6">
        <v>55.178240000000002</v>
      </c>
      <c r="G263" s="6">
        <v>136.56910999999999</v>
      </c>
      <c r="H263" s="5">
        <f t="shared" si="17"/>
        <v>1.4750537530736754</v>
      </c>
      <c r="I263" s="6">
        <v>24.766829999999999</v>
      </c>
      <c r="J263" s="5">
        <f t="shared" si="18"/>
        <v>4.5141941863371295</v>
      </c>
      <c r="K263" s="6">
        <v>125.45362</v>
      </c>
      <c r="L263" s="6">
        <v>164.01385999999999</v>
      </c>
      <c r="M263" s="5">
        <f t="shared" si="19"/>
        <v>0.30736649926881343</v>
      </c>
    </row>
    <row r="264" spans="1:13" x14ac:dyDescent="0.25">
      <c r="A264" s="1" t="s">
        <v>84</v>
      </c>
      <c r="B264" s="1" t="s">
        <v>4</v>
      </c>
      <c r="C264" s="3">
        <v>0</v>
      </c>
      <c r="D264" s="3">
        <v>0</v>
      </c>
      <c r="E264" s="4" t="str">
        <f t="shared" si="16"/>
        <v/>
      </c>
      <c r="F264" s="3">
        <v>80.72457</v>
      </c>
      <c r="G264" s="3">
        <v>0</v>
      </c>
      <c r="H264" s="4">
        <f t="shared" si="17"/>
        <v>-1</v>
      </c>
      <c r="I264" s="3">
        <v>0</v>
      </c>
      <c r="J264" s="4" t="str">
        <f t="shared" si="18"/>
        <v/>
      </c>
      <c r="K264" s="3">
        <v>97.419589999999999</v>
      </c>
      <c r="L264" s="3">
        <v>0</v>
      </c>
      <c r="M264" s="4">
        <f t="shared" si="19"/>
        <v>-1</v>
      </c>
    </row>
    <row r="265" spans="1:13" x14ac:dyDescent="0.25">
      <c r="A265" s="1" t="s">
        <v>84</v>
      </c>
      <c r="B265" s="1" t="s">
        <v>34</v>
      </c>
      <c r="C265" s="3">
        <v>0</v>
      </c>
      <c r="D265" s="3">
        <v>0</v>
      </c>
      <c r="E265" s="4" t="str">
        <f t="shared" si="16"/>
        <v/>
      </c>
      <c r="F265" s="3">
        <v>161.19999999999999</v>
      </c>
      <c r="G265" s="3">
        <v>0</v>
      </c>
      <c r="H265" s="4">
        <f t="shared" si="17"/>
        <v>-1</v>
      </c>
      <c r="I265" s="3">
        <v>0</v>
      </c>
      <c r="J265" s="4" t="str">
        <f t="shared" si="18"/>
        <v/>
      </c>
      <c r="K265" s="3">
        <v>161.19999999999999</v>
      </c>
      <c r="L265" s="3">
        <v>0</v>
      </c>
      <c r="M265" s="4">
        <f t="shared" si="19"/>
        <v>-1</v>
      </c>
    </row>
    <row r="266" spans="1:13" x14ac:dyDescent="0.25">
      <c r="A266" s="1" t="s">
        <v>84</v>
      </c>
      <c r="B266" s="1" t="s">
        <v>63</v>
      </c>
      <c r="C266" s="3">
        <v>0</v>
      </c>
      <c r="D266" s="3">
        <v>0</v>
      </c>
      <c r="E266" s="4" t="str">
        <f t="shared" si="16"/>
        <v/>
      </c>
      <c r="F266" s="3">
        <v>79.021159999999995</v>
      </c>
      <c r="G266" s="3">
        <v>0</v>
      </c>
      <c r="H266" s="4">
        <f t="shared" si="17"/>
        <v>-1</v>
      </c>
      <c r="I266" s="3">
        <v>17.17652</v>
      </c>
      <c r="J266" s="4">
        <f t="shared" si="18"/>
        <v>-1</v>
      </c>
      <c r="K266" s="3">
        <v>122.98472</v>
      </c>
      <c r="L266" s="3">
        <v>27.692879999999999</v>
      </c>
      <c r="M266" s="4">
        <f t="shared" si="19"/>
        <v>-0.77482666139338285</v>
      </c>
    </row>
    <row r="267" spans="1:13" x14ac:dyDescent="0.25">
      <c r="A267" s="1" t="s">
        <v>84</v>
      </c>
      <c r="B267" s="1" t="s">
        <v>5</v>
      </c>
      <c r="C267" s="3">
        <v>0</v>
      </c>
      <c r="D267" s="3">
        <v>0</v>
      </c>
      <c r="E267" s="4" t="str">
        <f t="shared" si="16"/>
        <v/>
      </c>
      <c r="F267" s="3">
        <v>801.47311999999999</v>
      </c>
      <c r="G267" s="3">
        <v>779.26697999999999</v>
      </c>
      <c r="H267" s="4">
        <f t="shared" si="17"/>
        <v>-2.7706655963708471E-2</v>
      </c>
      <c r="I267" s="3">
        <v>443.06736999999998</v>
      </c>
      <c r="J267" s="4">
        <f t="shared" si="18"/>
        <v>0.75880020232589018</v>
      </c>
      <c r="K267" s="3">
        <v>1306.33629</v>
      </c>
      <c r="L267" s="3">
        <v>1669.1442099999999</v>
      </c>
      <c r="M267" s="4">
        <f t="shared" si="19"/>
        <v>0.277729343337771</v>
      </c>
    </row>
    <row r="268" spans="1:13" x14ac:dyDescent="0.25">
      <c r="A268" s="1" t="s">
        <v>84</v>
      </c>
      <c r="B268" s="1" t="s">
        <v>37</v>
      </c>
      <c r="C268" s="3">
        <v>0</v>
      </c>
      <c r="D268" s="3">
        <v>0</v>
      </c>
      <c r="E268" s="4" t="str">
        <f t="shared" si="16"/>
        <v/>
      </c>
      <c r="F268" s="3">
        <v>0</v>
      </c>
      <c r="G268" s="3">
        <v>0</v>
      </c>
      <c r="H268" s="4" t="str">
        <f t="shared" si="17"/>
        <v/>
      </c>
      <c r="I268" s="3">
        <v>0</v>
      </c>
      <c r="J268" s="4" t="str">
        <f t="shared" si="18"/>
        <v/>
      </c>
      <c r="K268" s="3">
        <v>0</v>
      </c>
      <c r="L268" s="3">
        <v>0</v>
      </c>
      <c r="M268" s="4" t="str">
        <f t="shared" si="19"/>
        <v/>
      </c>
    </row>
    <row r="269" spans="1:13" x14ac:dyDescent="0.25">
      <c r="A269" s="1" t="s">
        <v>84</v>
      </c>
      <c r="B269" s="1" t="s">
        <v>38</v>
      </c>
      <c r="C269" s="3">
        <v>0</v>
      </c>
      <c r="D269" s="3">
        <v>0</v>
      </c>
      <c r="E269" s="4" t="str">
        <f t="shared" si="16"/>
        <v/>
      </c>
      <c r="F269" s="3">
        <v>0</v>
      </c>
      <c r="G269" s="3">
        <v>0</v>
      </c>
      <c r="H269" s="4" t="str">
        <f t="shared" si="17"/>
        <v/>
      </c>
      <c r="I269" s="3">
        <v>0</v>
      </c>
      <c r="J269" s="4" t="str">
        <f t="shared" si="18"/>
        <v/>
      </c>
      <c r="K269" s="3">
        <v>3.3</v>
      </c>
      <c r="L269" s="3">
        <v>0</v>
      </c>
      <c r="M269" s="4">
        <f t="shared" si="19"/>
        <v>-1</v>
      </c>
    </row>
    <row r="270" spans="1:13" x14ac:dyDescent="0.25">
      <c r="A270" s="1" t="s">
        <v>84</v>
      </c>
      <c r="B270" s="1" t="s">
        <v>12</v>
      </c>
      <c r="C270" s="3">
        <v>0</v>
      </c>
      <c r="D270" s="3">
        <v>0</v>
      </c>
      <c r="E270" s="4" t="str">
        <f t="shared" si="16"/>
        <v/>
      </c>
      <c r="F270" s="3">
        <v>1.22</v>
      </c>
      <c r="G270" s="3">
        <v>9.6355000000000004</v>
      </c>
      <c r="H270" s="4">
        <f t="shared" si="17"/>
        <v>6.8979508196721318</v>
      </c>
      <c r="I270" s="3">
        <v>10.48446</v>
      </c>
      <c r="J270" s="4">
        <f t="shared" si="18"/>
        <v>-8.0973173630306206E-2</v>
      </c>
      <c r="K270" s="3">
        <v>6.9787999999999997</v>
      </c>
      <c r="L270" s="3">
        <v>24.609960000000001</v>
      </c>
      <c r="M270" s="4">
        <f t="shared" si="19"/>
        <v>2.5263884908580274</v>
      </c>
    </row>
    <row r="271" spans="1:13" x14ac:dyDescent="0.25">
      <c r="A271" s="1" t="s">
        <v>84</v>
      </c>
      <c r="B271" s="1" t="s">
        <v>39</v>
      </c>
      <c r="C271" s="3">
        <v>0</v>
      </c>
      <c r="D271" s="3">
        <v>0</v>
      </c>
      <c r="E271" s="4" t="str">
        <f t="shared" si="16"/>
        <v/>
      </c>
      <c r="F271" s="3">
        <v>56.889360000000003</v>
      </c>
      <c r="G271" s="3">
        <v>0</v>
      </c>
      <c r="H271" s="4">
        <f t="shared" si="17"/>
        <v>-1</v>
      </c>
      <c r="I271" s="3">
        <v>328.1651</v>
      </c>
      <c r="J271" s="4">
        <f t="shared" si="18"/>
        <v>-1</v>
      </c>
      <c r="K271" s="3">
        <v>359.38403</v>
      </c>
      <c r="L271" s="3">
        <v>586.26020000000005</v>
      </c>
      <c r="M271" s="4">
        <f t="shared" si="19"/>
        <v>0.63129174103813135</v>
      </c>
    </row>
    <row r="272" spans="1:13" x14ac:dyDescent="0.25">
      <c r="A272" s="1" t="s">
        <v>84</v>
      </c>
      <c r="B272" s="1" t="s">
        <v>13</v>
      </c>
      <c r="C272" s="3">
        <v>0</v>
      </c>
      <c r="D272" s="3">
        <v>0</v>
      </c>
      <c r="E272" s="4" t="str">
        <f t="shared" si="16"/>
        <v/>
      </c>
      <c r="F272" s="3">
        <v>0</v>
      </c>
      <c r="G272" s="3">
        <v>0</v>
      </c>
      <c r="H272" s="4" t="str">
        <f t="shared" si="17"/>
        <v/>
      </c>
      <c r="I272" s="3">
        <v>0</v>
      </c>
      <c r="J272" s="4" t="str">
        <f t="shared" si="18"/>
        <v/>
      </c>
      <c r="K272" s="3">
        <v>0</v>
      </c>
      <c r="L272" s="3">
        <v>0</v>
      </c>
      <c r="M272" s="4" t="str">
        <f t="shared" si="19"/>
        <v/>
      </c>
    </row>
    <row r="273" spans="1:13" x14ac:dyDescent="0.25">
      <c r="A273" s="1" t="s">
        <v>84</v>
      </c>
      <c r="B273" s="1" t="s">
        <v>70</v>
      </c>
      <c r="C273" s="3">
        <v>0</v>
      </c>
      <c r="D273" s="3">
        <v>0</v>
      </c>
      <c r="E273" s="4" t="str">
        <f t="shared" si="16"/>
        <v/>
      </c>
      <c r="F273" s="3">
        <v>0</v>
      </c>
      <c r="G273" s="3">
        <v>0</v>
      </c>
      <c r="H273" s="4" t="str">
        <f t="shared" si="17"/>
        <v/>
      </c>
      <c r="I273" s="3">
        <v>0</v>
      </c>
      <c r="J273" s="4" t="str">
        <f t="shared" si="18"/>
        <v/>
      </c>
      <c r="K273" s="3">
        <v>0</v>
      </c>
      <c r="L273" s="3">
        <v>0</v>
      </c>
      <c r="M273" s="4" t="str">
        <f t="shared" si="19"/>
        <v/>
      </c>
    </row>
    <row r="274" spans="1:13" x14ac:dyDescent="0.25">
      <c r="A274" s="1" t="s">
        <v>84</v>
      </c>
      <c r="B274" s="1" t="s">
        <v>6</v>
      </c>
      <c r="C274" s="3">
        <v>0</v>
      </c>
      <c r="D274" s="3">
        <v>0</v>
      </c>
      <c r="E274" s="4" t="str">
        <f t="shared" si="16"/>
        <v/>
      </c>
      <c r="F274" s="3">
        <v>24.006</v>
      </c>
      <c r="G274" s="3">
        <v>338.46186</v>
      </c>
      <c r="H274" s="4">
        <f t="shared" si="17"/>
        <v>13.099052736815796</v>
      </c>
      <c r="I274" s="3">
        <v>0</v>
      </c>
      <c r="J274" s="4" t="str">
        <f t="shared" si="18"/>
        <v/>
      </c>
      <c r="K274" s="3">
        <v>64.819379999999995</v>
      </c>
      <c r="L274" s="3">
        <v>377.29095999999998</v>
      </c>
      <c r="M274" s="4">
        <f t="shared" si="19"/>
        <v>4.820650552350239</v>
      </c>
    </row>
    <row r="275" spans="1:13" x14ac:dyDescent="0.25">
      <c r="A275" s="1" t="s">
        <v>84</v>
      </c>
      <c r="B275" s="1" t="s">
        <v>41</v>
      </c>
      <c r="C275" s="3">
        <v>0</v>
      </c>
      <c r="D275" s="3">
        <v>0</v>
      </c>
      <c r="E275" s="4" t="str">
        <f t="shared" si="16"/>
        <v/>
      </c>
      <c r="F275" s="3">
        <v>1670.3053</v>
      </c>
      <c r="G275" s="3">
        <v>1732.9133200000001</v>
      </c>
      <c r="H275" s="4">
        <f t="shared" si="17"/>
        <v>3.7482979907924596E-2</v>
      </c>
      <c r="I275" s="3">
        <v>2161.0402800000002</v>
      </c>
      <c r="J275" s="4">
        <f t="shared" si="18"/>
        <v>-0.19811151321992015</v>
      </c>
      <c r="K275" s="3">
        <v>3091.6097599999998</v>
      </c>
      <c r="L275" s="3">
        <v>5892.1376099999998</v>
      </c>
      <c r="M275" s="4">
        <f t="shared" si="19"/>
        <v>0.90584778397128618</v>
      </c>
    </row>
    <row r="276" spans="1:13" x14ac:dyDescent="0.25">
      <c r="A276" s="1" t="s">
        <v>84</v>
      </c>
      <c r="B276" s="1" t="s">
        <v>14</v>
      </c>
      <c r="C276" s="3">
        <v>0</v>
      </c>
      <c r="D276" s="3">
        <v>0</v>
      </c>
      <c r="E276" s="4" t="str">
        <f t="shared" si="16"/>
        <v/>
      </c>
      <c r="F276" s="3">
        <v>58.725000000000001</v>
      </c>
      <c r="G276" s="3">
        <v>1904.17668</v>
      </c>
      <c r="H276" s="4">
        <f t="shared" si="17"/>
        <v>31.425315964240099</v>
      </c>
      <c r="I276" s="3">
        <v>0</v>
      </c>
      <c r="J276" s="4" t="str">
        <f t="shared" si="18"/>
        <v/>
      </c>
      <c r="K276" s="3">
        <v>583.35920999999996</v>
      </c>
      <c r="L276" s="3">
        <v>2370.0936200000001</v>
      </c>
      <c r="M276" s="4">
        <f t="shared" si="19"/>
        <v>3.0628374068183479</v>
      </c>
    </row>
    <row r="277" spans="1:13" x14ac:dyDescent="0.25">
      <c r="A277" s="1" t="s">
        <v>84</v>
      </c>
      <c r="B277" s="1" t="s">
        <v>7</v>
      </c>
      <c r="C277" s="3">
        <v>0</v>
      </c>
      <c r="D277" s="3">
        <v>0</v>
      </c>
      <c r="E277" s="4" t="str">
        <f t="shared" si="16"/>
        <v/>
      </c>
      <c r="F277" s="3">
        <v>65.655259999999998</v>
      </c>
      <c r="G277" s="3">
        <v>137.39956000000001</v>
      </c>
      <c r="H277" s="4">
        <f t="shared" si="17"/>
        <v>1.0927426073706816</v>
      </c>
      <c r="I277" s="3">
        <v>182.60153</v>
      </c>
      <c r="J277" s="4">
        <f t="shared" si="18"/>
        <v>-0.24754431137570421</v>
      </c>
      <c r="K277" s="3">
        <v>335.94207999999998</v>
      </c>
      <c r="L277" s="3">
        <v>695.59496999999999</v>
      </c>
      <c r="M277" s="4">
        <f t="shared" si="19"/>
        <v>1.0705800535616139</v>
      </c>
    </row>
    <row r="278" spans="1:13" x14ac:dyDescent="0.25">
      <c r="A278" s="1" t="s">
        <v>84</v>
      </c>
      <c r="B278" s="1" t="s">
        <v>15</v>
      </c>
      <c r="C278" s="3">
        <v>0</v>
      </c>
      <c r="D278" s="3">
        <v>0</v>
      </c>
      <c r="E278" s="4" t="str">
        <f t="shared" si="16"/>
        <v/>
      </c>
      <c r="F278" s="3">
        <v>0</v>
      </c>
      <c r="G278" s="3">
        <v>83.875699999999995</v>
      </c>
      <c r="H278" s="4" t="str">
        <f t="shared" si="17"/>
        <v/>
      </c>
      <c r="I278" s="3">
        <v>0</v>
      </c>
      <c r="J278" s="4" t="str">
        <f t="shared" si="18"/>
        <v/>
      </c>
      <c r="K278" s="3">
        <v>49.929000000000002</v>
      </c>
      <c r="L278" s="3">
        <v>83.875699999999995</v>
      </c>
      <c r="M278" s="4">
        <f t="shared" si="19"/>
        <v>0.67989945722926537</v>
      </c>
    </row>
    <row r="279" spans="1:13" x14ac:dyDescent="0.25">
      <c r="A279" s="1" t="s">
        <v>84</v>
      </c>
      <c r="B279" s="1" t="s">
        <v>71</v>
      </c>
      <c r="C279" s="3">
        <v>0</v>
      </c>
      <c r="D279" s="3">
        <v>0</v>
      </c>
      <c r="E279" s="4" t="str">
        <f t="shared" si="16"/>
        <v/>
      </c>
      <c r="F279" s="3">
        <v>341.94499999999999</v>
      </c>
      <c r="G279" s="3">
        <v>0</v>
      </c>
      <c r="H279" s="4">
        <f t="shared" si="17"/>
        <v>-1</v>
      </c>
      <c r="I279" s="3">
        <v>352.85449999999997</v>
      </c>
      <c r="J279" s="4">
        <f t="shared" si="18"/>
        <v>-1</v>
      </c>
      <c r="K279" s="3">
        <v>341.94499999999999</v>
      </c>
      <c r="L279" s="3">
        <v>481.55250000000001</v>
      </c>
      <c r="M279" s="4">
        <f t="shared" si="19"/>
        <v>0.40827472254309916</v>
      </c>
    </row>
    <row r="280" spans="1:13" x14ac:dyDescent="0.25">
      <c r="A280" s="1" t="s">
        <v>84</v>
      </c>
      <c r="B280" s="1" t="s">
        <v>45</v>
      </c>
      <c r="C280" s="3">
        <v>0</v>
      </c>
      <c r="D280" s="3">
        <v>0</v>
      </c>
      <c r="E280" s="4" t="str">
        <f t="shared" si="16"/>
        <v/>
      </c>
      <c r="F280" s="3">
        <v>0</v>
      </c>
      <c r="G280" s="3">
        <v>0</v>
      </c>
      <c r="H280" s="4" t="str">
        <f t="shared" si="17"/>
        <v/>
      </c>
      <c r="I280" s="3">
        <v>0</v>
      </c>
      <c r="J280" s="4" t="str">
        <f t="shared" si="18"/>
        <v/>
      </c>
      <c r="K280" s="3">
        <v>0</v>
      </c>
      <c r="L280" s="3">
        <v>35.265740000000001</v>
      </c>
      <c r="M280" s="4" t="str">
        <f t="shared" si="19"/>
        <v/>
      </c>
    </row>
    <row r="281" spans="1:13" x14ac:dyDescent="0.25">
      <c r="A281" s="1" t="s">
        <v>84</v>
      </c>
      <c r="B281" s="1" t="s">
        <v>11</v>
      </c>
      <c r="C281" s="3">
        <v>0</v>
      </c>
      <c r="D281" s="3">
        <v>0</v>
      </c>
      <c r="E281" s="4" t="str">
        <f t="shared" si="16"/>
        <v/>
      </c>
      <c r="F281" s="3">
        <v>3771.5435499999999</v>
      </c>
      <c r="G281" s="3">
        <v>4981.9393</v>
      </c>
      <c r="H281" s="4">
        <f t="shared" si="17"/>
        <v>0.32092848298145737</v>
      </c>
      <c r="I281" s="3">
        <v>4184.0545000000002</v>
      </c>
      <c r="J281" s="4">
        <f t="shared" si="18"/>
        <v>0.19069655999939772</v>
      </c>
      <c r="K281" s="3">
        <v>12537.46283</v>
      </c>
      <c r="L281" s="3">
        <v>14697.78954</v>
      </c>
      <c r="M281" s="4">
        <f t="shared" si="19"/>
        <v>0.17230972002012312</v>
      </c>
    </row>
    <row r="282" spans="1:13" x14ac:dyDescent="0.25">
      <c r="A282" s="1" t="s">
        <v>84</v>
      </c>
      <c r="B282" s="1" t="s">
        <v>16</v>
      </c>
      <c r="C282" s="3">
        <v>0</v>
      </c>
      <c r="D282" s="3">
        <v>0</v>
      </c>
      <c r="E282" s="4" t="str">
        <f t="shared" si="16"/>
        <v/>
      </c>
      <c r="F282" s="3">
        <v>4.4309500000000002</v>
      </c>
      <c r="G282" s="3">
        <v>98.108130000000003</v>
      </c>
      <c r="H282" s="4">
        <f t="shared" si="17"/>
        <v>21.14155655107821</v>
      </c>
      <c r="I282" s="3">
        <v>97.359020000000001</v>
      </c>
      <c r="J282" s="4">
        <f t="shared" si="18"/>
        <v>7.69430505771318E-3</v>
      </c>
      <c r="K282" s="3">
        <v>4.4309500000000002</v>
      </c>
      <c r="L282" s="3">
        <v>223.03359</v>
      </c>
      <c r="M282" s="4">
        <f t="shared" si="19"/>
        <v>49.335388573556457</v>
      </c>
    </row>
    <row r="283" spans="1:13" x14ac:dyDescent="0.25">
      <c r="A283" s="1" t="s">
        <v>84</v>
      </c>
      <c r="B283" s="1" t="s">
        <v>47</v>
      </c>
      <c r="C283" s="3">
        <v>0</v>
      </c>
      <c r="D283" s="3">
        <v>0</v>
      </c>
      <c r="E283" s="4" t="str">
        <f t="shared" si="16"/>
        <v/>
      </c>
      <c r="F283" s="3">
        <v>0</v>
      </c>
      <c r="G283" s="3">
        <v>0</v>
      </c>
      <c r="H283" s="4" t="str">
        <f t="shared" si="17"/>
        <v/>
      </c>
      <c r="I283" s="3">
        <v>0</v>
      </c>
      <c r="J283" s="4" t="str">
        <f t="shared" si="18"/>
        <v/>
      </c>
      <c r="K283" s="3">
        <v>0</v>
      </c>
      <c r="L283" s="3">
        <v>10.875</v>
      </c>
      <c r="M283" s="4" t="str">
        <f t="shared" si="19"/>
        <v/>
      </c>
    </row>
    <row r="284" spans="1:13" x14ac:dyDescent="0.25">
      <c r="A284" s="1" t="s">
        <v>84</v>
      </c>
      <c r="B284" s="1" t="s">
        <v>8</v>
      </c>
      <c r="C284" s="3">
        <v>0</v>
      </c>
      <c r="D284" s="3">
        <v>0</v>
      </c>
      <c r="E284" s="4" t="str">
        <f t="shared" si="16"/>
        <v/>
      </c>
      <c r="F284" s="3">
        <v>5601.5441899999996</v>
      </c>
      <c r="G284" s="3">
        <v>3952.4552800000001</v>
      </c>
      <c r="H284" s="4">
        <f t="shared" si="17"/>
        <v>-0.29439898250628627</v>
      </c>
      <c r="I284" s="3">
        <v>7206.6572900000001</v>
      </c>
      <c r="J284" s="4">
        <f t="shared" si="18"/>
        <v>-0.45155498298990149</v>
      </c>
      <c r="K284" s="3">
        <v>21681.41101</v>
      </c>
      <c r="L284" s="3">
        <v>17603.45019</v>
      </c>
      <c r="M284" s="4">
        <f t="shared" si="19"/>
        <v>-0.18808558253515628</v>
      </c>
    </row>
    <row r="285" spans="1:13" x14ac:dyDescent="0.25">
      <c r="A285" s="1" t="s">
        <v>84</v>
      </c>
      <c r="B285" s="1" t="s">
        <v>17</v>
      </c>
      <c r="C285" s="3">
        <v>0</v>
      </c>
      <c r="D285" s="3">
        <v>0</v>
      </c>
      <c r="E285" s="4" t="str">
        <f t="shared" si="16"/>
        <v/>
      </c>
      <c r="F285" s="3">
        <v>1647.3453199999999</v>
      </c>
      <c r="G285" s="3">
        <v>943.53872999999999</v>
      </c>
      <c r="H285" s="4">
        <f t="shared" si="17"/>
        <v>-0.42723682852360301</v>
      </c>
      <c r="I285" s="3">
        <v>512.25250000000005</v>
      </c>
      <c r="J285" s="4">
        <f t="shared" si="18"/>
        <v>0.84194070307123914</v>
      </c>
      <c r="K285" s="3">
        <v>2972.1085800000001</v>
      </c>
      <c r="L285" s="3">
        <v>3383.65879</v>
      </c>
      <c r="M285" s="4">
        <f t="shared" si="19"/>
        <v>0.13847078561308823</v>
      </c>
    </row>
    <row r="286" spans="1:13" x14ac:dyDescent="0.25">
      <c r="A286" s="1" t="s">
        <v>84</v>
      </c>
      <c r="B286" s="1" t="s">
        <v>75</v>
      </c>
      <c r="C286" s="3">
        <v>0</v>
      </c>
      <c r="D286" s="3">
        <v>0</v>
      </c>
      <c r="E286" s="4" t="str">
        <f t="shared" si="16"/>
        <v/>
      </c>
      <c r="F286" s="3">
        <v>69.70008</v>
      </c>
      <c r="G286" s="3">
        <v>609.13928999999996</v>
      </c>
      <c r="H286" s="4">
        <f t="shared" si="17"/>
        <v>7.7394345888842597</v>
      </c>
      <c r="I286" s="3">
        <v>181.25684000000001</v>
      </c>
      <c r="J286" s="4">
        <f t="shared" si="18"/>
        <v>2.3606416728880406</v>
      </c>
      <c r="K286" s="3">
        <v>843.42543000000001</v>
      </c>
      <c r="L286" s="3">
        <v>979.85862999999995</v>
      </c>
      <c r="M286" s="4">
        <f t="shared" si="19"/>
        <v>0.16176083284564946</v>
      </c>
    </row>
    <row r="287" spans="1:13" x14ac:dyDescent="0.25">
      <c r="A287" s="1" t="s">
        <v>84</v>
      </c>
      <c r="B287" s="1" t="s">
        <v>48</v>
      </c>
      <c r="C287" s="3">
        <v>0</v>
      </c>
      <c r="D287" s="3">
        <v>0</v>
      </c>
      <c r="E287" s="4" t="str">
        <f t="shared" si="16"/>
        <v/>
      </c>
      <c r="F287" s="3">
        <v>72.418589999999995</v>
      </c>
      <c r="G287" s="3">
        <v>0</v>
      </c>
      <c r="H287" s="4">
        <f t="shared" si="17"/>
        <v>-1</v>
      </c>
      <c r="I287" s="3">
        <v>39.493720000000003</v>
      </c>
      <c r="J287" s="4">
        <f t="shared" si="18"/>
        <v>-1</v>
      </c>
      <c r="K287" s="3">
        <v>362.88490000000002</v>
      </c>
      <c r="L287" s="3">
        <v>73.667720000000003</v>
      </c>
      <c r="M287" s="4">
        <f t="shared" si="19"/>
        <v>-0.79699425354981701</v>
      </c>
    </row>
    <row r="288" spans="1:13" x14ac:dyDescent="0.25">
      <c r="A288" s="1" t="s">
        <v>84</v>
      </c>
      <c r="B288" s="1" t="s">
        <v>9</v>
      </c>
      <c r="C288" s="3">
        <v>0</v>
      </c>
      <c r="D288" s="3">
        <v>0</v>
      </c>
      <c r="E288" s="4" t="str">
        <f t="shared" si="16"/>
        <v/>
      </c>
      <c r="F288" s="3">
        <v>728.10812999999996</v>
      </c>
      <c r="G288" s="3">
        <v>121.0788</v>
      </c>
      <c r="H288" s="4">
        <f t="shared" si="17"/>
        <v>-0.83370766646981398</v>
      </c>
      <c r="I288" s="3">
        <v>62.010890000000003</v>
      </c>
      <c r="J288" s="4">
        <f t="shared" si="18"/>
        <v>0.95254091660351903</v>
      </c>
      <c r="K288" s="3">
        <v>1338.2974899999999</v>
      </c>
      <c r="L288" s="3">
        <v>1022.1456899999999</v>
      </c>
      <c r="M288" s="4">
        <f t="shared" si="19"/>
        <v>-0.2362343218621743</v>
      </c>
    </row>
    <row r="289" spans="1:13" x14ac:dyDescent="0.25">
      <c r="A289" s="1" t="s">
        <v>84</v>
      </c>
      <c r="B289" s="1" t="s">
        <v>62</v>
      </c>
      <c r="C289" s="3">
        <v>0</v>
      </c>
      <c r="D289" s="3">
        <v>0</v>
      </c>
      <c r="E289" s="4" t="str">
        <f t="shared" si="16"/>
        <v/>
      </c>
      <c r="F289" s="3">
        <v>199.03200000000001</v>
      </c>
      <c r="G289" s="3">
        <v>813.65750000000003</v>
      </c>
      <c r="H289" s="4">
        <f t="shared" si="17"/>
        <v>3.088073777081072</v>
      </c>
      <c r="I289" s="3">
        <v>724.56</v>
      </c>
      <c r="J289" s="4">
        <f t="shared" si="18"/>
        <v>0.12296773214088552</v>
      </c>
      <c r="K289" s="3">
        <v>199.03200000000001</v>
      </c>
      <c r="L289" s="3">
        <v>1893.44975</v>
      </c>
      <c r="M289" s="4">
        <f t="shared" si="19"/>
        <v>8.5132930885485738</v>
      </c>
    </row>
    <row r="290" spans="1:13" x14ac:dyDescent="0.25">
      <c r="A290" s="1" t="s">
        <v>84</v>
      </c>
      <c r="B290" s="1" t="s">
        <v>20</v>
      </c>
      <c r="C290" s="3">
        <v>0</v>
      </c>
      <c r="D290" s="3">
        <v>0</v>
      </c>
      <c r="E290" s="4" t="str">
        <f t="shared" si="16"/>
        <v/>
      </c>
      <c r="F290" s="3">
        <v>40.655999999999999</v>
      </c>
      <c r="G290" s="3">
        <v>0</v>
      </c>
      <c r="H290" s="4">
        <f t="shared" si="17"/>
        <v>-1</v>
      </c>
      <c r="I290" s="3">
        <v>0</v>
      </c>
      <c r="J290" s="4" t="str">
        <f t="shared" si="18"/>
        <v/>
      </c>
      <c r="K290" s="3">
        <v>61.329749999999997</v>
      </c>
      <c r="L290" s="3">
        <v>0</v>
      </c>
      <c r="M290" s="4">
        <f t="shared" si="19"/>
        <v>-1</v>
      </c>
    </row>
    <row r="291" spans="1:13" x14ac:dyDescent="0.25">
      <c r="A291" s="1" t="s">
        <v>84</v>
      </c>
      <c r="B291" s="1" t="s">
        <v>21</v>
      </c>
      <c r="C291" s="3">
        <v>0</v>
      </c>
      <c r="D291" s="3">
        <v>0</v>
      </c>
      <c r="E291" s="4" t="str">
        <f t="shared" si="16"/>
        <v/>
      </c>
      <c r="F291" s="3">
        <v>323.92325</v>
      </c>
      <c r="G291" s="3">
        <v>19.448399999999999</v>
      </c>
      <c r="H291" s="4">
        <f t="shared" si="17"/>
        <v>-0.93995985160064921</v>
      </c>
      <c r="I291" s="3">
        <v>94.539689999999993</v>
      </c>
      <c r="J291" s="4">
        <f t="shared" si="18"/>
        <v>-0.79428322644171989</v>
      </c>
      <c r="K291" s="3">
        <v>1032.0815299999999</v>
      </c>
      <c r="L291" s="3">
        <v>254.35486</v>
      </c>
      <c r="M291" s="4">
        <f t="shared" si="19"/>
        <v>-0.75355158230571184</v>
      </c>
    </row>
    <row r="292" spans="1:13" x14ac:dyDescent="0.25">
      <c r="A292" s="1" t="s">
        <v>84</v>
      </c>
      <c r="B292" s="1" t="s">
        <v>22</v>
      </c>
      <c r="C292" s="3">
        <v>0</v>
      </c>
      <c r="D292" s="3">
        <v>0</v>
      </c>
      <c r="E292" s="4" t="str">
        <f t="shared" si="16"/>
        <v/>
      </c>
      <c r="F292" s="3">
        <v>110.29437</v>
      </c>
      <c r="G292" s="3">
        <v>112.0562</v>
      </c>
      <c r="H292" s="4">
        <f t="shared" si="17"/>
        <v>1.5973888785075774E-2</v>
      </c>
      <c r="I292" s="3">
        <v>78.561000000000007</v>
      </c>
      <c r="J292" s="4">
        <f t="shared" si="18"/>
        <v>0.42635913493972821</v>
      </c>
      <c r="K292" s="3">
        <v>191.71836999999999</v>
      </c>
      <c r="L292" s="3">
        <v>253.01662999999999</v>
      </c>
      <c r="M292" s="4">
        <f t="shared" si="19"/>
        <v>0.31973075923814709</v>
      </c>
    </row>
    <row r="293" spans="1:13" x14ac:dyDescent="0.25">
      <c r="A293" s="1" t="s">
        <v>84</v>
      </c>
      <c r="B293" s="1" t="s">
        <v>49</v>
      </c>
      <c r="C293" s="3">
        <v>0</v>
      </c>
      <c r="D293" s="3">
        <v>0</v>
      </c>
      <c r="E293" s="4" t="str">
        <f t="shared" si="16"/>
        <v/>
      </c>
      <c r="F293" s="3">
        <v>86.293310000000005</v>
      </c>
      <c r="G293" s="3">
        <v>16.88007</v>
      </c>
      <c r="H293" s="4">
        <f t="shared" si="17"/>
        <v>-0.80438726941868377</v>
      </c>
      <c r="I293" s="3">
        <v>0</v>
      </c>
      <c r="J293" s="4" t="str">
        <f t="shared" si="18"/>
        <v/>
      </c>
      <c r="K293" s="3">
        <v>102.14819</v>
      </c>
      <c r="L293" s="3">
        <v>33.098350000000003</v>
      </c>
      <c r="M293" s="4">
        <f t="shared" si="19"/>
        <v>-0.67597712695643453</v>
      </c>
    </row>
    <row r="294" spans="1:13" x14ac:dyDescent="0.25">
      <c r="A294" s="1" t="s">
        <v>84</v>
      </c>
      <c r="B294" s="1" t="s">
        <v>23</v>
      </c>
      <c r="C294" s="3">
        <v>0</v>
      </c>
      <c r="D294" s="3">
        <v>0</v>
      </c>
      <c r="E294" s="4" t="str">
        <f t="shared" si="16"/>
        <v/>
      </c>
      <c r="F294" s="3">
        <v>25.451840000000001</v>
      </c>
      <c r="G294" s="3">
        <v>0</v>
      </c>
      <c r="H294" s="4">
        <f t="shared" si="17"/>
        <v>-1</v>
      </c>
      <c r="I294" s="3">
        <v>0</v>
      </c>
      <c r="J294" s="4" t="str">
        <f t="shared" si="18"/>
        <v/>
      </c>
      <c r="K294" s="3">
        <v>29.31315</v>
      </c>
      <c r="L294" s="3">
        <v>0</v>
      </c>
      <c r="M294" s="4">
        <f t="shared" si="19"/>
        <v>-1</v>
      </c>
    </row>
    <row r="295" spans="1:13" x14ac:dyDescent="0.25">
      <c r="A295" s="1" t="s">
        <v>84</v>
      </c>
      <c r="B295" s="1" t="s">
        <v>51</v>
      </c>
      <c r="C295" s="3">
        <v>0</v>
      </c>
      <c r="D295" s="3">
        <v>0</v>
      </c>
      <c r="E295" s="4" t="str">
        <f t="shared" si="16"/>
        <v/>
      </c>
      <c r="F295" s="3">
        <v>0</v>
      </c>
      <c r="G295" s="3">
        <v>0</v>
      </c>
      <c r="H295" s="4" t="str">
        <f t="shared" si="17"/>
        <v/>
      </c>
      <c r="I295" s="3">
        <v>26.4</v>
      </c>
      <c r="J295" s="4">
        <f t="shared" si="18"/>
        <v>-1</v>
      </c>
      <c r="K295" s="3">
        <v>0</v>
      </c>
      <c r="L295" s="3">
        <v>26.4</v>
      </c>
      <c r="M295" s="4" t="str">
        <f t="shared" si="19"/>
        <v/>
      </c>
    </row>
    <row r="296" spans="1:13" x14ac:dyDescent="0.25">
      <c r="A296" s="1" t="s">
        <v>84</v>
      </c>
      <c r="B296" s="1" t="s">
        <v>24</v>
      </c>
      <c r="C296" s="3">
        <v>0</v>
      </c>
      <c r="D296" s="3">
        <v>0</v>
      </c>
      <c r="E296" s="4" t="str">
        <f t="shared" si="16"/>
        <v/>
      </c>
      <c r="F296" s="3">
        <v>135.71176</v>
      </c>
      <c r="G296" s="3">
        <v>0</v>
      </c>
      <c r="H296" s="4">
        <f t="shared" si="17"/>
        <v>-1</v>
      </c>
      <c r="I296" s="3">
        <v>0</v>
      </c>
      <c r="J296" s="4" t="str">
        <f t="shared" si="18"/>
        <v/>
      </c>
      <c r="K296" s="3">
        <v>279.27875999999998</v>
      </c>
      <c r="L296" s="3">
        <v>168.30717000000001</v>
      </c>
      <c r="M296" s="4">
        <f t="shared" si="19"/>
        <v>-0.39735062559000178</v>
      </c>
    </row>
    <row r="297" spans="1:13" x14ac:dyDescent="0.25">
      <c r="A297" s="1" t="s">
        <v>84</v>
      </c>
      <c r="B297" s="1" t="s">
        <v>78</v>
      </c>
      <c r="C297" s="3">
        <v>0</v>
      </c>
      <c r="D297" s="3">
        <v>0</v>
      </c>
      <c r="E297" s="4" t="str">
        <f t="shared" si="16"/>
        <v/>
      </c>
      <c r="F297" s="3">
        <v>0</v>
      </c>
      <c r="G297" s="3">
        <v>0</v>
      </c>
      <c r="H297" s="4" t="str">
        <f t="shared" si="17"/>
        <v/>
      </c>
      <c r="I297" s="3">
        <v>0</v>
      </c>
      <c r="J297" s="4" t="str">
        <f t="shared" si="18"/>
        <v/>
      </c>
      <c r="K297" s="3">
        <v>1132.5</v>
      </c>
      <c r="L297" s="3">
        <v>0</v>
      </c>
      <c r="M297" s="4">
        <f t="shared" si="19"/>
        <v>-1</v>
      </c>
    </row>
    <row r="298" spans="1:13" x14ac:dyDescent="0.25">
      <c r="A298" s="1" t="s">
        <v>84</v>
      </c>
      <c r="B298" s="1" t="s">
        <v>26</v>
      </c>
      <c r="C298" s="3">
        <v>0</v>
      </c>
      <c r="D298" s="3">
        <v>0</v>
      </c>
      <c r="E298" s="4" t="str">
        <f t="shared" si="16"/>
        <v/>
      </c>
      <c r="F298" s="3">
        <v>0</v>
      </c>
      <c r="G298" s="3">
        <v>7.2874999999999996</v>
      </c>
      <c r="H298" s="4" t="str">
        <f t="shared" si="17"/>
        <v/>
      </c>
      <c r="I298" s="3">
        <v>0</v>
      </c>
      <c r="J298" s="4" t="str">
        <f t="shared" si="18"/>
        <v/>
      </c>
      <c r="K298" s="3">
        <v>0</v>
      </c>
      <c r="L298" s="3">
        <v>7.2874999999999996</v>
      </c>
      <c r="M298" s="4" t="str">
        <f t="shared" si="19"/>
        <v/>
      </c>
    </row>
    <row r="299" spans="1:13" x14ac:dyDescent="0.25">
      <c r="A299" s="1" t="s">
        <v>84</v>
      </c>
      <c r="B299" s="1" t="s">
        <v>52</v>
      </c>
      <c r="C299" s="3">
        <v>0</v>
      </c>
      <c r="D299" s="3">
        <v>0</v>
      </c>
      <c r="E299" s="4" t="str">
        <f t="shared" si="16"/>
        <v/>
      </c>
      <c r="F299" s="3">
        <v>0</v>
      </c>
      <c r="G299" s="3">
        <v>8.4299800000000005</v>
      </c>
      <c r="H299" s="4" t="str">
        <f t="shared" si="17"/>
        <v/>
      </c>
      <c r="I299" s="3">
        <v>0</v>
      </c>
      <c r="J299" s="4" t="str">
        <f t="shared" si="18"/>
        <v/>
      </c>
      <c r="K299" s="3">
        <v>47.558410000000002</v>
      </c>
      <c r="L299" s="3">
        <v>8.4299800000000005</v>
      </c>
      <c r="M299" s="4">
        <f t="shared" si="19"/>
        <v>-0.82274470487974682</v>
      </c>
    </row>
    <row r="300" spans="1:13" x14ac:dyDescent="0.25">
      <c r="A300" s="1" t="s">
        <v>84</v>
      </c>
      <c r="B300" s="1" t="s">
        <v>28</v>
      </c>
      <c r="C300" s="3">
        <v>0</v>
      </c>
      <c r="D300" s="3">
        <v>0</v>
      </c>
      <c r="E300" s="4" t="str">
        <f t="shared" si="16"/>
        <v/>
      </c>
      <c r="F300" s="3">
        <v>21.69162</v>
      </c>
      <c r="G300" s="3">
        <v>58.506889999999999</v>
      </c>
      <c r="H300" s="4">
        <f t="shared" si="17"/>
        <v>1.6972116420995755</v>
      </c>
      <c r="I300" s="3">
        <v>0</v>
      </c>
      <c r="J300" s="4" t="str">
        <f t="shared" si="18"/>
        <v/>
      </c>
      <c r="K300" s="3">
        <v>247.47478000000001</v>
      </c>
      <c r="L300" s="3">
        <v>174.02689000000001</v>
      </c>
      <c r="M300" s="4">
        <f t="shared" si="19"/>
        <v>-0.29678939405461846</v>
      </c>
    </row>
    <row r="301" spans="1:13" x14ac:dyDescent="0.25">
      <c r="A301" s="1" t="s">
        <v>84</v>
      </c>
      <c r="B301" s="1" t="s">
        <v>54</v>
      </c>
      <c r="C301" s="3">
        <v>0</v>
      </c>
      <c r="D301" s="3">
        <v>0</v>
      </c>
      <c r="E301" s="4" t="str">
        <f t="shared" si="16"/>
        <v/>
      </c>
      <c r="F301" s="3">
        <v>472.28800000000001</v>
      </c>
      <c r="G301" s="3">
        <v>883.36407999999994</v>
      </c>
      <c r="H301" s="4">
        <f t="shared" si="17"/>
        <v>0.87039281116606793</v>
      </c>
      <c r="I301" s="3">
        <v>325.81853999999998</v>
      </c>
      <c r="J301" s="4">
        <f t="shared" si="18"/>
        <v>1.7112148989434424</v>
      </c>
      <c r="K301" s="3">
        <v>1155.24818</v>
      </c>
      <c r="L301" s="3">
        <v>2311.0311999999999</v>
      </c>
      <c r="M301" s="4">
        <f t="shared" si="19"/>
        <v>1.000462965455613</v>
      </c>
    </row>
    <row r="302" spans="1:13" x14ac:dyDescent="0.25">
      <c r="A302" s="1" t="s">
        <v>84</v>
      </c>
      <c r="B302" s="1" t="s">
        <v>55</v>
      </c>
      <c r="C302" s="3">
        <v>0</v>
      </c>
      <c r="D302" s="3">
        <v>0</v>
      </c>
      <c r="E302" s="4" t="str">
        <f t="shared" si="16"/>
        <v/>
      </c>
      <c r="F302" s="3">
        <v>0</v>
      </c>
      <c r="G302" s="3">
        <v>0</v>
      </c>
      <c r="H302" s="4" t="str">
        <f t="shared" si="17"/>
        <v/>
      </c>
      <c r="I302" s="3">
        <v>30.773119999999999</v>
      </c>
      <c r="J302" s="4">
        <f t="shared" si="18"/>
        <v>-1</v>
      </c>
      <c r="K302" s="3">
        <v>0</v>
      </c>
      <c r="L302" s="3">
        <v>30.773119999999999</v>
      </c>
      <c r="M302" s="4" t="str">
        <f t="shared" si="19"/>
        <v/>
      </c>
    </row>
    <row r="303" spans="1:13" x14ac:dyDescent="0.25">
      <c r="A303" s="1" t="s">
        <v>84</v>
      </c>
      <c r="B303" s="1" t="s">
        <v>59</v>
      </c>
      <c r="C303" s="3">
        <v>0</v>
      </c>
      <c r="D303" s="3">
        <v>0</v>
      </c>
      <c r="E303" s="4" t="str">
        <f t="shared" si="16"/>
        <v/>
      </c>
      <c r="F303" s="3">
        <v>0</v>
      </c>
      <c r="G303" s="3">
        <v>0</v>
      </c>
      <c r="H303" s="4" t="str">
        <f t="shared" si="17"/>
        <v/>
      </c>
      <c r="I303" s="3">
        <v>0</v>
      </c>
      <c r="J303" s="4" t="str">
        <f t="shared" si="18"/>
        <v/>
      </c>
      <c r="K303" s="3">
        <v>85.125</v>
      </c>
      <c r="L303" s="3">
        <v>0</v>
      </c>
      <c r="M303" s="4">
        <f t="shared" si="19"/>
        <v>-1</v>
      </c>
    </row>
    <row r="304" spans="1:13" x14ac:dyDescent="0.25">
      <c r="A304" s="1" t="s">
        <v>84</v>
      </c>
      <c r="B304" s="1" t="s">
        <v>80</v>
      </c>
      <c r="C304" s="3">
        <v>0</v>
      </c>
      <c r="D304" s="3">
        <v>0</v>
      </c>
      <c r="E304" s="4" t="str">
        <f t="shared" si="16"/>
        <v/>
      </c>
      <c r="F304" s="3">
        <v>46.415289999999999</v>
      </c>
      <c r="G304" s="3">
        <v>0</v>
      </c>
      <c r="H304" s="4">
        <f t="shared" si="17"/>
        <v>-1</v>
      </c>
      <c r="I304" s="3">
        <v>0</v>
      </c>
      <c r="J304" s="4" t="str">
        <f t="shared" si="18"/>
        <v/>
      </c>
      <c r="K304" s="3">
        <v>73.640230000000003</v>
      </c>
      <c r="L304" s="3">
        <v>70.725560000000002</v>
      </c>
      <c r="M304" s="4">
        <f t="shared" si="19"/>
        <v>-3.9579860084630436E-2</v>
      </c>
    </row>
    <row r="305" spans="1:13" ht="13" x14ac:dyDescent="0.3">
      <c r="A305" s="2" t="s">
        <v>84</v>
      </c>
      <c r="B305" s="2" t="s">
        <v>10</v>
      </c>
      <c r="C305" s="6">
        <v>0</v>
      </c>
      <c r="D305" s="6">
        <v>0</v>
      </c>
      <c r="E305" s="5" t="str">
        <f t="shared" si="16"/>
        <v/>
      </c>
      <c r="F305" s="6">
        <v>16698.013019999999</v>
      </c>
      <c r="G305" s="6">
        <v>17611.619750000002</v>
      </c>
      <c r="H305" s="5">
        <f t="shared" si="17"/>
        <v>5.4713499678418875E-2</v>
      </c>
      <c r="I305" s="6">
        <v>17059.12687</v>
      </c>
      <c r="J305" s="5">
        <f t="shared" si="18"/>
        <v>3.2386937749528721E-2</v>
      </c>
      <c r="K305" s="6">
        <v>50901.6774</v>
      </c>
      <c r="L305" s="6">
        <v>55468.898509999999</v>
      </c>
      <c r="M305" s="5">
        <f t="shared" si="19"/>
        <v>8.9726337977223514E-2</v>
      </c>
    </row>
    <row r="306" spans="1:13" x14ac:dyDescent="0.25">
      <c r="A306" s="1" t="s">
        <v>314</v>
      </c>
      <c r="B306" s="1" t="s">
        <v>6</v>
      </c>
      <c r="C306" s="3">
        <v>0</v>
      </c>
      <c r="D306" s="3">
        <v>0</v>
      </c>
      <c r="E306" s="4" t="str">
        <f t="shared" si="16"/>
        <v/>
      </c>
      <c r="F306" s="3">
        <v>1.728</v>
      </c>
      <c r="G306" s="3">
        <v>0</v>
      </c>
      <c r="H306" s="4">
        <f t="shared" si="17"/>
        <v>-1</v>
      </c>
      <c r="I306" s="3">
        <v>0</v>
      </c>
      <c r="J306" s="4" t="str">
        <f t="shared" si="18"/>
        <v/>
      </c>
      <c r="K306" s="3">
        <v>1.728</v>
      </c>
      <c r="L306" s="3">
        <v>0</v>
      </c>
      <c r="M306" s="4">
        <f t="shared" si="19"/>
        <v>-1</v>
      </c>
    </row>
    <row r="307" spans="1:13" x14ac:dyDescent="0.25">
      <c r="A307" s="1" t="s">
        <v>314</v>
      </c>
      <c r="B307" s="1" t="s">
        <v>7</v>
      </c>
      <c r="C307" s="3">
        <v>0</v>
      </c>
      <c r="D307" s="3">
        <v>0</v>
      </c>
      <c r="E307" s="4" t="str">
        <f t="shared" si="16"/>
        <v/>
      </c>
      <c r="F307" s="3">
        <v>0</v>
      </c>
      <c r="G307" s="3">
        <v>0</v>
      </c>
      <c r="H307" s="4" t="str">
        <f t="shared" si="17"/>
        <v/>
      </c>
      <c r="I307" s="3">
        <v>0</v>
      </c>
      <c r="J307" s="4" t="str">
        <f t="shared" si="18"/>
        <v/>
      </c>
      <c r="K307" s="3">
        <v>0</v>
      </c>
      <c r="L307" s="3">
        <v>0</v>
      </c>
      <c r="M307" s="4" t="str">
        <f t="shared" si="19"/>
        <v/>
      </c>
    </row>
    <row r="308" spans="1:13" x14ac:dyDescent="0.25">
      <c r="A308" s="1" t="s">
        <v>314</v>
      </c>
      <c r="B308" s="1" t="s">
        <v>8</v>
      </c>
      <c r="C308" s="3">
        <v>0</v>
      </c>
      <c r="D308" s="3">
        <v>0</v>
      </c>
      <c r="E308" s="4" t="str">
        <f t="shared" si="16"/>
        <v/>
      </c>
      <c r="F308" s="3">
        <v>0</v>
      </c>
      <c r="G308" s="3">
        <v>66.834130000000002</v>
      </c>
      <c r="H308" s="4" t="str">
        <f t="shared" si="17"/>
        <v/>
      </c>
      <c r="I308" s="3">
        <v>0</v>
      </c>
      <c r="J308" s="4" t="str">
        <f t="shared" si="18"/>
        <v/>
      </c>
      <c r="K308" s="3">
        <v>0</v>
      </c>
      <c r="L308" s="3">
        <v>66.834130000000002</v>
      </c>
      <c r="M308" s="4" t="str">
        <f t="shared" si="19"/>
        <v/>
      </c>
    </row>
    <row r="309" spans="1:13" x14ac:dyDescent="0.25">
      <c r="A309" s="1" t="s">
        <v>314</v>
      </c>
      <c r="B309" s="1" t="s">
        <v>17</v>
      </c>
      <c r="C309" s="3">
        <v>0</v>
      </c>
      <c r="D309" s="3">
        <v>0</v>
      </c>
      <c r="E309" s="4" t="str">
        <f t="shared" si="16"/>
        <v/>
      </c>
      <c r="F309" s="3">
        <v>0</v>
      </c>
      <c r="G309" s="3">
        <v>0</v>
      </c>
      <c r="H309" s="4" t="str">
        <f t="shared" si="17"/>
        <v/>
      </c>
      <c r="I309" s="3">
        <v>9.0809599999999993</v>
      </c>
      <c r="J309" s="4">
        <f t="shared" si="18"/>
        <v>-1</v>
      </c>
      <c r="K309" s="3">
        <v>0</v>
      </c>
      <c r="L309" s="3">
        <v>9.0809599999999993</v>
      </c>
      <c r="M309" s="4" t="str">
        <f t="shared" si="19"/>
        <v/>
      </c>
    </row>
    <row r="310" spans="1:13" ht="13" x14ac:dyDescent="0.3">
      <c r="A310" s="2" t="s">
        <v>314</v>
      </c>
      <c r="B310" s="2" t="s">
        <v>10</v>
      </c>
      <c r="C310" s="6">
        <v>0</v>
      </c>
      <c r="D310" s="6">
        <v>0</v>
      </c>
      <c r="E310" s="5" t="str">
        <f t="shared" si="16"/>
        <v/>
      </c>
      <c r="F310" s="6">
        <v>1.728</v>
      </c>
      <c r="G310" s="6">
        <v>66.834130000000002</v>
      </c>
      <c r="H310" s="5">
        <f t="shared" si="17"/>
        <v>37.677158564814818</v>
      </c>
      <c r="I310" s="6">
        <v>9.0809599999999993</v>
      </c>
      <c r="J310" s="5">
        <f t="shared" si="18"/>
        <v>6.359808874832618</v>
      </c>
      <c r="K310" s="6">
        <v>1.728</v>
      </c>
      <c r="L310" s="6">
        <v>75.915090000000006</v>
      </c>
      <c r="M310" s="5">
        <f t="shared" si="19"/>
        <v>42.932343750000001</v>
      </c>
    </row>
    <row r="311" spans="1:13" x14ac:dyDescent="0.25">
      <c r="A311" s="1" t="s">
        <v>313</v>
      </c>
      <c r="B311" s="1" t="s">
        <v>4</v>
      </c>
      <c r="C311" s="3">
        <v>0</v>
      </c>
      <c r="D311" s="3">
        <v>0</v>
      </c>
      <c r="E311" s="4" t="str">
        <f t="shared" si="16"/>
        <v/>
      </c>
      <c r="F311" s="3">
        <v>9.6462599999999998</v>
      </c>
      <c r="G311" s="3">
        <v>5.9626299999999999</v>
      </c>
      <c r="H311" s="4">
        <f t="shared" si="17"/>
        <v>-0.38187131592969714</v>
      </c>
      <c r="I311" s="3">
        <v>141.06040999999999</v>
      </c>
      <c r="J311" s="4">
        <f t="shared" si="18"/>
        <v>-0.95772995413808881</v>
      </c>
      <c r="K311" s="3">
        <v>43.67642</v>
      </c>
      <c r="L311" s="3">
        <v>261.89353</v>
      </c>
      <c r="M311" s="4">
        <f t="shared" si="19"/>
        <v>4.9962224468031033</v>
      </c>
    </row>
    <row r="312" spans="1:13" x14ac:dyDescent="0.25">
      <c r="A312" s="1" t="s">
        <v>313</v>
      </c>
      <c r="B312" s="1" t="s">
        <v>34</v>
      </c>
      <c r="C312" s="3">
        <v>0</v>
      </c>
      <c r="D312" s="3">
        <v>0</v>
      </c>
      <c r="E312" s="4" t="str">
        <f t="shared" si="16"/>
        <v/>
      </c>
      <c r="F312" s="3">
        <v>0</v>
      </c>
      <c r="G312" s="3">
        <v>0</v>
      </c>
      <c r="H312" s="4" t="str">
        <f t="shared" si="17"/>
        <v/>
      </c>
      <c r="I312" s="3">
        <v>0</v>
      </c>
      <c r="J312" s="4" t="str">
        <f t="shared" si="18"/>
        <v/>
      </c>
      <c r="K312" s="3">
        <v>0</v>
      </c>
      <c r="L312" s="3">
        <v>0</v>
      </c>
      <c r="M312" s="4" t="str">
        <f t="shared" si="19"/>
        <v/>
      </c>
    </row>
    <row r="313" spans="1:13" x14ac:dyDescent="0.25">
      <c r="A313" s="1" t="s">
        <v>313</v>
      </c>
      <c r="B313" s="1" t="s">
        <v>5</v>
      </c>
      <c r="C313" s="3">
        <v>0</v>
      </c>
      <c r="D313" s="3">
        <v>0</v>
      </c>
      <c r="E313" s="4" t="str">
        <f t="shared" si="16"/>
        <v/>
      </c>
      <c r="F313" s="3">
        <v>89.17698</v>
      </c>
      <c r="G313" s="3">
        <v>137.22511</v>
      </c>
      <c r="H313" s="4">
        <f t="shared" si="17"/>
        <v>0.5387952137423806</v>
      </c>
      <c r="I313" s="3">
        <v>253.41353000000001</v>
      </c>
      <c r="J313" s="4">
        <f t="shared" si="18"/>
        <v>-0.4584933566885715</v>
      </c>
      <c r="K313" s="3">
        <v>360.17155000000002</v>
      </c>
      <c r="L313" s="3">
        <v>462.38754999999998</v>
      </c>
      <c r="M313" s="4">
        <f t="shared" si="19"/>
        <v>0.28379809565747194</v>
      </c>
    </row>
    <row r="314" spans="1:13" x14ac:dyDescent="0.25">
      <c r="A314" s="1" t="s">
        <v>313</v>
      </c>
      <c r="B314" s="1" t="s">
        <v>37</v>
      </c>
      <c r="C314" s="3">
        <v>0</v>
      </c>
      <c r="D314" s="3">
        <v>0</v>
      </c>
      <c r="E314" s="4" t="str">
        <f t="shared" si="16"/>
        <v/>
      </c>
      <c r="F314" s="3">
        <v>1420.27817</v>
      </c>
      <c r="G314" s="3">
        <v>3287.2872600000001</v>
      </c>
      <c r="H314" s="4">
        <f t="shared" si="17"/>
        <v>1.3145376232882606</v>
      </c>
      <c r="I314" s="3">
        <v>2303.1350400000001</v>
      </c>
      <c r="J314" s="4">
        <f t="shared" si="18"/>
        <v>0.42730982027002629</v>
      </c>
      <c r="K314" s="3">
        <v>4302.0050199999996</v>
      </c>
      <c r="L314" s="3">
        <v>8469.8065900000001</v>
      </c>
      <c r="M314" s="4">
        <f t="shared" si="19"/>
        <v>0.96880444133001054</v>
      </c>
    </row>
    <row r="315" spans="1:13" x14ac:dyDescent="0.25">
      <c r="A315" s="1" t="s">
        <v>313</v>
      </c>
      <c r="B315" s="1" t="s">
        <v>13</v>
      </c>
      <c r="C315" s="3">
        <v>0</v>
      </c>
      <c r="D315" s="3">
        <v>0</v>
      </c>
      <c r="E315" s="4" t="str">
        <f t="shared" si="16"/>
        <v/>
      </c>
      <c r="F315" s="3">
        <v>0</v>
      </c>
      <c r="G315" s="3">
        <v>0</v>
      </c>
      <c r="H315" s="4" t="str">
        <f t="shared" si="17"/>
        <v/>
      </c>
      <c r="I315" s="3">
        <v>0</v>
      </c>
      <c r="J315" s="4" t="str">
        <f t="shared" si="18"/>
        <v/>
      </c>
      <c r="K315" s="3">
        <v>113.95962</v>
      </c>
      <c r="L315" s="3">
        <v>0</v>
      </c>
      <c r="M315" s="4">
        <f t="shared" si="19"/>
        <v>-1</v>
      </c>
    </row>
    <row r="316" spans="1:13" x14ac:dyDescent="0.25">
      <c r="A316" s="1" t="s">
        <v>313</v>
      </c>
      <c r="B316" s="1" t="s">
        <v>70</v>
      </c>
      <c r="C316" s="3">
        <v>0</v>
      </c>
      <c r="D316" s="3">
        <v>0</v>
      </c>
      <c r="E316" s="4" t="str">
        <f t="shared" si="16"/>
        <v/>
      </c>
      <c r="F316" s="3">
        <v>193.11600000000001</v>
      </c>
      <c r="G316" s="3">
        <v>0</v>
      </c>
      <c r="H316" s="4">
        <f t="shared" si="17"/>
        <v>-1</v>
      </c>
      <c r="I316" s="3">
        <v>0</v>
      </c>
      <c r="J316" s="4" t="str">
        <f t="shared" si="18"/>
        <v/>
      </c>
      <c r="K316" s="3">
        <v>470.16199999999998</v>
      </c>
      <c r="L316" s="3">
        <v>0</v>
      </c>
      <c r="M316" s="4">
        <f t="shared" si="19"/>
        <v>-1</v>
      </c>
    </row>
    <row r="317" spans="1:13" x14ac:dyDescent="0.25">
      <c r="A317" s="1" t="s">
        <v>313</v>
      </c>
      <c r="B317" s="1" t="s">
        <v>6</v>
      </c>
      <c r="C317" s="3">
        <v>0</v>
      </c>
      <c r="D317" s="3">
        <v>0</v>
      </c>
      <c r="E317" s="4" t="str">
        <f t="shared" si="16"/>
        <v/>
      </c>
      <c r="F317" s="3">
        <v>69.800399999999996</v>
      </c>
      <c r="G317" s="3">
        <v>146.05134000000001</v>
      </c>
      <c r="H317" s="4">
        <f t="shared" si="17"/>
        <v>1.0924140835869136</v>
      </c>
      <c r="I317" s="3">
        <v>49.819719999999997</v>
      </c>
      <c r="J317" s="4">
        <f t="shared" si="18"/>
        <v>1.9315969660206846</v>
      </c>
      <c r="K317" s="3">
        <v>197.16652999999999</v>
      </c>
      <c r="L317" s="3">
        <v>239.00489999999999</v>
      </c>
      <c r="M317" s="4">
        <f t="shared" si="19"/>
        <v>0.21219813525145459</v>
      </c>
    </row>
    <row r="318" spans="1:13" x14ac:dyDescent="0.25">
      <c r="A318" s="1" t="s">
        <v>313</v>
      </c>
      <c r="B318" s="1" t="s">
        <v>7</v>
      </c>
      <c r="C318" s="3">
        <v>0</v>
      </c>
      <c r="D318" s="3">
        <v>0</v>
      </c>
      <c r="E318" s="4" t="str">
        <f t="shared" si="16"/>
        <v/>
      </c>
      <c r="F318" s="3">
        <v>13.14781</v>
      </c>
      <c r="G318" s="3">
        <v>1.56952</v>
      </c>
      <c r="H318" s="4">
        <f t="shared" si="17"/>
        <v>-0.88062498621443419</v>
      </c>
      <c r="I318" s="3">
        <v>21.038070000000001</v>
      </c>
      <c r="J318" s="4">
        <f t="shared" si="18"/>
        <v>-0.92539619841553911</v>
      </c>
      <c r="K318" s="3">
        <v>13.97864</v>
      </c>
      <c r="L318" s="3">
        <v>95.006739999999994</v>
      </c>
      <c r="M318" s="4">
        <f t="shared" si="19"/>
        <v>5.796565331105171</v>
      </c>
    </row>
    <row r="319" spans="1:13" x14ac:dyDescent="0.25">
      <c r="A319" s="1" t="s">
        <v>313</v>
      </c>
      <c r="B319" s="1" t="s">
        <v>15</v>
      </c>
      <c r="C319" s="3">
        <v>0</v>
      </c>
      <c r="D319" s="3">
        <v>0</v>
      </c>
      <c r="E319" s="4" t="str">
        <f t="shared" si="16"/>
        <v/>
      </c>
      <c r="F319" s="3">
        <v>0</v>
      </c>
      <c r="G319" s="3">
        <v>40.152560000000001</v>
      </c>
      <c r="H319" s="4" t="str">
        <f t="shared" si="17"/>
        <v/>
      </c>
      <c r="I319" s="3">
        <v>14.02825</v>
      </c>
      <c r="J319" s="4">
        <f t="shared" si="18"/>
        <v>1.8622643594176038</v>
      </c>
      <c r="K319" s="3">
        <v>42.060740000000003</v>
      </c>
      <c r="L319" s="3">
        <v>58.070509999999999</v>
      </c>
      <c r="M319" s="4">
        <f t="shared" si="19"/>
        <v>0.38063452996785108</v>
      </c>
    </row>
    <row r="320" spans="1:13" x14ac:dyDescent="0.25">
      <c r="A320" s="1" t="s">
        <v>313</v>
      </c>
      <c r="B320" s="1" t="s">
        <v>45</v>
      </c>
      <c r="C320" s="3">
        <v>0</v>
      </c>
      <c r="D320" s="3">
        <v>0</v>
      </c>
      <c r="E320" s="4" t="str">
        <f t="shared" si="16"/>
        <v/>
      </c>
      <c r="F320" s="3">
        <v>88.610619999999997</v>
      </c>
      <c r="G320" s="3">
        <v>81.817499999999995</v>
      </c>
      <c r="H320" s="4">
        <f t="shared" si="17"/>
        <v>-7.6662594167606568E-2</v>
      </c>
      <c r="I320" s="3">
        <v>42.495460000000001</v>
      </c>
      <c r="J320" s="4">
        <f t="shared" si="18"/>
        <v>0.92532331689079239</v>
      </c>
      <c r="K320" s="3">
        <v>271.05880999999999</v>
      </c>
      <c r="L320" s="3">
        <v>162.67976999999999</v>
      </c>
      <c r="M320" s="4">
        <f t="shared" si="19"/>
        <v>-0.39983588801264203</v>
      </c>
    </row>
    <row r="321" spans="1:13" x14ac:dyDescent="0.25">
      <c r="A321" s="1" t="s">
        <v>313</v>
      </c>
      <c r="B321" s="1" t="s">
        <v>11</v>
      </c>
      <c r="C321" s="3">
        <v>0</v>
      </c>
      <c r="D321" s="3">
        <v>0</v>
      </c>
      <c r="E321" s="4" t="str">
        <f t="shared" si="16"/>
        <v/>
      </c>
      <c r="F321" s="3">
        <v>0</v>
      </c>
      <c r="G321" s="3">
        <v>0</v>
      </c>
      <c r="H321" s="4" t="str">
        <f t="shared" si="17"/>
        <v/>
      </c>
      <c r="I321" s="3">
        <v>12.837429999999999</v>
      </c>
      <c r="J321" s="4">
        <f t="shared" si="18"/>
        <v>-1</v>
      </c>
      <c r="K321" s="3">
        <v>0</v>
      </c>
      <c r="L321" s="3">
        <v>37.451459999999997</v>
      </c>
      <c r="M321" s="4" t="str">
        <f t="shared" si="19"/>
        <v/>
      </c>
    </row>
    <row r="322" spans="1:13" x14ac:dyDescent="0.25">
      <c r="A322" s="1" t="s">
        <v>313</v>
      </c>
      <c r="B322" s="1" t="s">
        <v>47</v>
      </c>
      <c r="C322" s="3">
        <v>0</v>
      </c>
      <c r="D322" s="3">
        <v>0</v>
      </c>
      <c r="E322" s="4" t="str">
        <f t="shared" si="16"/>
        <v/>
      </c>
      <c r="F322" s="3">
        <v>100.8</v>
      </c>
      <c r="G322" s="3">
        <v>3137.4149699999998</v>
      </c>
      <c r="H322" s="4">
        <f t="shared" si="17"/>
        <v>30.125148511904762</v>
      </c>
      <c r="I322" s="3">
        <v>1057.5310999999999</v>
      </c>
      <c r="J322" s="4">
        <f t="shared" si="18"/>
        <v>1.9667354179938537</v>
      </c>
      <c r="K322" s="3">
        <v>278.42039</v>
      </c>
      <c r="L322" s="3">
        <v>4194.94607</v>
      </c>
      <c r="M322" s="4">
        <f t="shared" si="19"/>
        <v>14.066949909810845</v>
      </c>
    </row>
    <row r="323" spans="1:13" x14ac:dyDescent="0.25">
      <c r="A323" s="1" t="s">
        <v>313</v>
      </c>
      <c r="B323" s="1" t="s">
        <v>8</v>
      </c>
      <c r="C323" s="3">
        <v>0</v>
      </c>
      <c r="D323" s="3">
        <v>0</v>
      </c>
      <c r="E323" s="4" t="str">
        <f t="shared" si="16"/>
        <v/>
      </c>
      <c r="F323" s="3">
        <v>1895.0403200000001</v>
      </c>
      <c r="G323" s="3">
        <v>2054.4168500000001</v>
      </c>
      <c r="H323" s="4">
        <f t="shared" si="17"/>
        <v>8.4101920322201984E-2</v>
      </c>
      <c r="I323" s="3">
        <v>1440.39445</v>
      </c>
      <c r="J323" s="4">
        <f t="shared" si="18"/>
        <v>0.4262876741853594</v>
      </c>
      <c r="K323" s="3">
        <v>5685.2780899999998</v>
      </c>
      <c r="L323" s="3">
        <v>5013.7473499999996</v>
      </c>
      <c r="M323" s="4">
        <f t="shared" si="19"/>
        <v>-0.11811748332613226</v>
      </c>
    </row>
    <row r="324" spans="1:13" x14ac:dyDescent="0.25">
      <c r="A324" s="1" t="s">
        <v>313</v>
      </c>
      <c r="B324" s="1" t="s">
        <v>17</v>
      </c>
      <c r="C324" s="3">
        <v>0</v>
      </c>
      <c r="D324" s="3">
        <v>0</v>
      </c>
      <c r="E324" s="4" t="str">
        <f t="shared" si="16"/>
        <v/>
      </c>
      <c r="F324" s="3">
        <v>326.47453999999999</v>
      </c>
      <c r="G324" s="3">
        <v>153.48412999999999</v>
      </c>
      <c r="H324" s="4">
        <f t="shared" si="17"/>
        <v>-0.5298741212714474</v>
      </c>
      <c r="I324" s="3">
        <v>271.99637000000001</v>
      </c>
      <c r="J324" s="4">
        <f t="shared" si="18"/>
        <v>-0.43571257954655795</v>
      </c>
      <c r="K324" s="3">
        <v>830.60964000000001</v>
      </c>
      <c r="L324" s="3">
        <v>792.80061999999998</v>
      </c>
      <c r="M324" s="4">
        <f t="shared" si="19"/>
        <v>-4.5519601722898373E-2</v>
      </c>
    </row>
    <row r="325" spans="1:13" x14ac:dyDescent="0.25">
      <c r="A325" s="1" t="s">
        <v>313</v>
      </c>
      <c r="B325" s="1" t="s">
        <v>18</v>
      </c>
      <c r="C325" s="3">
        <v>0</v>
      </c>
      <c r="D325" s="3">
        <v>0</v>
      </c>
      <c r="E325" s="4" t="str">
        <f t="shared" ref="E325:E388" si="20">IF(C325=0,"",(D325/C325-1))</f>
        <v/>
      </c>
      <c r="F325" s="3">
        <v>0</v>
      </c>
      <c r="G325" s="3">
        <v>0</v>
      </c>
      <c r="H325" s="4" t="str">
        <f t="shared" ref="H325:H388" si="21">IF(F325=0,"",(G325/F325-1))</f>
        <v/>
      </c>
      <c r="I325" s="3">
        <v>0</v>
      </c>
      <c r="J325" s="4" t="str">
        <f t="shared" ref="J325:J388" si="22">IF(I325=0,"",(G325/I325-1))</f>
        <v/>
      </c>
      <c r="K325" s="3">
        <v>0</v>
      </c>
      <c r="L325" s="3">
        <v>16.873270000000002</v>
      </c>
      <c r="M325" s="4" t="str">
        <f t="shared" ref="M325:M388" si="23">IF(K325=0,"",(L325/K325-1))</f>
        <v/>
      </c>
    </row>
    <row r="326" spans="1:13" x14ac:dyDescent="0.25">
      <c r="A326" s="1" t="s">
        <v>313</v>
      </c>
      <c r="B326" s="1" t="s">
        <v>20</v>
      </c>
      <c r="C326" s="3">
        <v>0</v>
      </c>
      <c r="D326" s="3">
        <v>0</v>
      </c>
      <c r="E326" s="4" t="str">
        <f t="shared" si="20"/>
        <v/>
      </c>
      <c r="F326" s="3">
        <v>9.8986499999999999</v>
      </c>
      <c r="G326" s="3">
        <v>0</v>
      </c>
      <c r="H326" s="4">
        <f t="shared" si="21"/>
        <v>-1</v>
      </c>
      <c r="I326" s="3">
        <v>0</v>
      </c>
      <c r="J326" s="4" t="str">
        <f t="shared" si="22"/>
        <v/>
      </c>
      <c r="K326" s="3">
        <v>29.311060000000001</v>
      </c>
      <c r="L326" s="3">
        <v>0</v>
      </c>
      <c r="M326" s="4">
        <f t="shared" si="23"/>
        <v>-1</v>
      </c>
    </row>
    <row r="327" spans="1:13" x14ac:dyDescent="0.25">
      <c r="A327" s="1" t="s">
        <v>313</v>
      </c>
      <c r="B327" s="1" t="s">
        <v>21</v>
      </c>
      <c r="C327" s="3">
        <v>0</v>
      </c>
      <c r="D327" s="3">
        <v>0</v>
      </c>
      <c r="E327" s="4" t="str">
        <f t="shared" si="20"/>
        <v/>
      </c>
      <c r="F327" s="3">
        <v>110.89971</v>
      </c>
      <c r="G327" s="3">
        <v>138.10121000000001</v>
      </c>
      <c r="H327" s="4">
        <f t="shared" si="21"/>
        <v>0.24528017250901746</v>
      </c>
      <c r="I327" s="3">
        <v>28.731560000000002</v>
      </c>
      <c r="J327" s="4">
        <f t="shared" si="22"/>
        <v>3.8066032613613743</v>
      </c>
      <c r="K327" s="3">
        <v>177.86448999999999</v>
      </c>
      <c r="L327" s="3">
        <v>351.20080999999999</v>
      </c>
      <c r="M327" s="4">
        <f t="shared" si="23"/>
        <v>0.97454146131136121</v>
      </c>
    </row>
    <row r="328" spans="1:13" x14ac:dyDescent="0.25">
      <c r="A328" s="1" t="s">
        <v>313</v>
      </c>
      <c r="B328" s="1" t="s">
        <v>22</v>
      </c>
      <c r="C328" s="3">
        <v>0</v>
      </c>
      <c r="D328" s="3">
        <v>0</v>
      </c>
      <c r="E328" s="4" t="str">
        <f t="shared" si="20"/>
        <v/>
      </c>
      <c r="F328" s="3">
        <v>2.3780299999999999</v>
      </c>
      <c r="G328" s="3">
        <v>0</v>
      </c>
      <c r="H328" s="4">
        <f t="shared" si="21"/>
        <v>-1</v>
      </c>
      <c r="I328" s="3">
        <v>0</v>
      </c>
      <c r="J328" s="4" t="str">
        <f t="shared" si="22"/>
        <v/>
      </c>
      <c r="K328" s="3">
        <v>6.4361300000000004</v>
      </c>
      <c r="L328" s="3">
        <v>11.37161</v>
      </c>
      <c r="M328" s="4">
        <f t="shared" si="23"/>
        <v>0.76683970025465609</v>
      </c>
    </row>
    <row r="329" spans="1:13" x14ac:dyDescent="0.25">
      <c r="A329" s="1" t="s">
        <v>313</v>
      </c>
      <c r="B329" s="1" t="s">
        <v>49</v>
      </c>
      <c r="C329" s="3">
        <v>0</v>
      </c>
      <c r="D329" s="3">
        <v>0</v>
      </c>
      <c r="E329" s="4" t="str">
        <f t="shared" si="20"/>
        <v/>
      </c>
      <c r="F329" s="3">
        <v>0</v>
      </c>
      <c r="G329" s="3">
        <v>0</v>
      </c>
      <c r="H329" s="4" t="str">
        <f t="shared" si="21"/>
        <v/>
      </c>
      <c r="I329" s="3">
        <v>0</v>
      </c>
      <c r="J329" s="4" t="str">
        <f t="shared" si="22"/>
        <v/>
      </c>
      <c r="K329" s="3">
        <v>0</v>
      </c>
      <c r="L329" s="3">
        <v>0</v>
      </c>
      <c r="M329" s="4" t="str">
        <f t="shared" si="23"/>
        <v/>
      </c>
    </row>
    <row r="330" spans="1:13" x14ac:dyDescent="0.25">
      <c r="A330" s="1" t="s">
        <v>313</v>
      </c>
      <c r="B330" s="1" t="s">
        <v>23</v>
      </c>
      <c r="C330" s="3">
        <v>0</v>
      </c>
      <c r="D330" s="3">
        <v>0</v>
      </c>
      <c r="E330" s="4" t="str">
        <f t="shared" si="20"/>
        <v/>
      </c>
      <c r="F330" s="3">
        <v>8.5217399999999994</v>
      </c>
      <c r="G330" s="3">
        <v>15.1408</v>
      </c>
      <c r="H330" s="4">
        <f t="shared" si="21"/>
        <v>0.77672634931363804</v>
      </c>
      <c r="I330" s="3">
        <v>1482.3600100000001</v>
      </c>
      <c r="J330" s="4">
        <f t="shared" si="22"/>
        <v>-0.98978601696088653</v>
      </c>
      <c r="K330" s="3">
        <v>40.619529999999997</v>
      </c>
      <c r="L330" s="3">
        <v>1519.6693499999999</v>
      </c>
      <c r="M330" s="4">
        <f t="shared" si="23"/>
        <v>36.412282958468502</v>
      </c>
    </row>
    <row r="331" spans="1:13" x14ac:dyDescent="0.25">
      <c r="A331" s="1" t="s">
        <v>313</v>
      </c>
      <c r="B331" s="1" t="s">
        <v>24</v>
      </c>
      <c r="C331" s="3">
        <v>0</v>
      </c>
      <c r="D331" s="3">
        <v>0</v>
      </c>
      <c r="E331" s="4" t="str">
        <f t="shared" si="20"/>
        <v/>
      </c>
      <c r="F331" s="3">
        <v>0</v>
      </c>
      <c r="G331" s="3">
        <v>0</v>
      </c>
      <c r="H331" s="4" t="str">
        <f t="shared" si="21"/>
        <v/>
      </c>
      <c r="I331" s="3">
        <v>0</v>
      </c>
      <c r="J331" s="4" t="str">
        <f t="shared" si="22"/>
        <v/>
      </c>
      <c r="K331" s="3">
        <v>1.538</v>
      </c>
      <c r="L331" s="3">
        <v>0</v>
      </c>
      <c r="M331" s="4">
        <f t="shared" si="23"/>
        <v>-1</v>
      </c>
    </row>
    <row r="332" spans="1:13" x14ac:dyDescent="0.25">
      <c r="A332" s="1" t="s">
        <v>313</v>
      </c>
      <c r="B332" s="1" t="s">
        <v>25</v>
      </c>
      <c r="C332" s="3">
        <v>0</v>
      </c>
      <c r="D332" s="3">
        <v>0</v>
      </c>
      <c r="E332" s="4" t="str">
        <f t="shared" si="20"/>
        <v/>
      </c>
      <c r="F332" s="3">
        <v>21.05132</v>
      </c>
      <c r="G332" s="3">
        <v>2.3372600000000001</v>
      </c>
      <c r="H332" s="4">
        <f t="shared" si="21"/>
        <v>-0.88897323303241793</v>
      </c>
      <c r="I332" s="3">
        <v>7.66073</v>
      </c>
      <c r="J332" s="4">
        <f t="shared" si="22"/>
        <v>-0.69490374938158639</v>
      </c>
      <c r="K332" s="3">
        <v>24.24981</v>
      </c>
      <c r="L332" s="3">
        <v>37.717280000000002</v>
      </c>
      <c r="M332" s="4">
        <f t="shared" si="23"/>
        <v>0.55536393893395464</v>
      </c>
    </row>
    <row r="333" spans="1:13" x14ac:dyDescent="0.25">
      <c r="A333" s="1" t="s">
        <v>313</v>
      </c>
      <c r="B333" s="1" t="s">
        <v>89</v>
      </c>
      <c r="C333" s="3">
        <v>0</v>
      </c>
      <c r="D333" s="3">
        <v>0</v>
      </c>
      <c r="E333" s="4" t="str">
        <f t="shared" si="20"/>
        <v/>
      </c>
      <c r="F333" s="3">
        <v>0</v>
      </c>
      <c r="G333" s="3">
        <v>627.59</v>
      </c>
      <c r="H333" s="4" t="str">
        <f t="shared" si="21"/>
        <v/>
      </c>
      <c r="I333" s="3">
        <v>0</v>
      </c>
      <c r="J333" s="4" t="str">
        <f t="shared" si="22"/>
        <v/>
      </c>
      <c r="K333" s="3">
        <v>0</v>
      </c>
      <c r="L333" s="3">
        <v>923.44</v>
      </c>
      <c r="M333" s="4" t="str">
        <f t="shared" si="23"/>
        <v/>
      </c>
    </row>
    <row r="334" spans="1:13" x14ac:dyDescent="0.25">
      <c r="A334" s="1" t="s">
        <v>313</v>
      </c>
      <c r="B334" s="1" t="s">
        <v>28</v>
      </c>
      <c r="C334" s="3">
        <v>0</v>
      </c>
      <c r="D334" s="3">
        <v>0</v>
      </c>
      <c r="E334" s="4" t="str">
        <f t="shared" si="20"/>
        <v/>
      </c>
      <c r="F334" s="3">
        <v>0</v>
      </c>
      <c r="G334" s="3">
        <v>0</v>
      </c>
      <c r="H334" s="4" t="str">
        <f t="shared" si="21"/>
        <v/>
      </c>
      <c r="I334" s="3">
        <v>0</v>
      </c>
      <c r="J334" s="4" t="str">
        <f t="shared" si="22"/>
        <v/>
      </c>
      <c r="K334" s="3">
        <v>0</v>
      </c>
      <c r="L334" s="3">
        <v>0</v>
      </c>
      <c r="M334" s="4" t="str">
        <f t="shared" si="23"/>
        <v/>
      </c>
    </row>
    <row r="335" spans="1:13" x14ac:dyDescent="0.25">
      <c r="A335" s="1" t="s">
        <v>313</v>
      </c>
      <c r="B335" s="1" t="s">
        <v>57</v>
      </c>
      <c r="C335" s="3">
        <v>0</v>
      </c>
      <c r="D335" s="3">
        <v>0</v>
      </c>
      <c r="E335" s="4" t="str">
        <f t="shared" si="20"/>
        <v/>
      </c>
      <c r="F335" s="3">
        <v>0</v>
      </c>
      <c r="G335" s="3">
        <v>0</v>
      </c>
      <c r="H335" s="4" t="str">
        <f t="shared" si="21"/>
        <v/>
      </c>
      <c r="I335" s="3">
        <v>0</v>
      </c>
      <c r="J335" s="4" t="str">
        <f t="shared" si="22"/>
        <v/>
      </c>
      <c r="K335" s="3">
        <v>0</v>
      </c>
      <c r="L335" s="3">
        <v>0</v>
      </c>
      <c r="M335" s="4" t="str">
        <f t="shared" si="23"/>
        <v/>
      </c>
    </row>
    <row r="336" spans="1:13" x14ac:dyDescent="0.25">
      <c r="A336" s="1" t="s">
        <v>313</v>
      </c>
      <c r="B336" s="1" t="s">
        <v>59</v>
      </c>
      <c r="C336" s="3">
        <v>0</v>
      </c>
      <c r="D336" s="3">
        <v>0</v>
      </c>
      <c r="E336" s="4" t="str">
        <f t="shared" si="20"/>
        <v/>
      </c>
      <c r="F336" s="3">
        <v>0</v>
      </c>
      <c r="G336" s="3">
        <v>2.6683699999999999</v>
      </c>
      <c r="H336" s="4" t="str">
        <f t="shared" si="21"/>
        <v/>
      </c>
      <c r="I336" s="3">
        <v>0.99778</v>
      </c>
      <c r="J336" s="4">
        <f t="shared" si="22"/>
        <v>1.6743069614544286</v>
      </c>
      <c r="K336" s="3">
        <v>2.7683200000000001</v>
      </c>
      <c r="L336" s="3">
        <v>7.6467999999999998</v>
      </c>
      <c r="M336" s="4">
        <f t="shared" si="23"/>
        <v>1.7622529187377181</v>
      </c>
    </row>
    <row r="337" spans="1:13" x14ac:dyDescent="0.25">
      <c r="A337" s="1" t="s">
        <v>313</v>
      </c>
      <c r="B337" s="1" t="s">
        <v>30</v>
      </c>
      <c r="C337" s="3">
        <v>0</v>
      </c>
      <c r="D337" s="3">
        <v>0</v>
      </c>
      <c r="E337" s="4" t="str">
        <f t="shared" si="20"/>
        <v/>
      </c>
      <c r="F337" s="3">
        <v>0</v>
      </c>
      <c r="G337" s="3">
        <v>0</v>
      </c>
      <c r="H337" s="4" t="str">
        <f t="shared" si="21"/>
        <v/>
      </c>
      <c r="I337" s="3">
        <v>0</v>
      </c>
      <c r="J337" s="4" t="str">
        <f t="shared" si="22"/>
        <v/>
      </c>
      <c r="K337" s="3">
        <v>0</v>
      </c>
      <c r="L337" s="3">
        <v>0</v>
      </c>
      <c r="M337" s="4" t="str">
        <f t="shared" si="23"/>
        <v/>
      </c>
    </row>
    <row r="338" spans="1:13" x14ac:dyDescent="0.25">
      <c r="A338" s="1" t="s">
        <v>313</v>
      </c>
      <c r="B338" s="1" t="s">
        <v>61</v>
      </c>
      <c r="C338" s="3">
        <v>0</v>
      </c>
      <c r="D338" s="3">
        <v>0</v>
      </c>
      <c r="E338" s="4" t="str">
        <f t="shared" si="20"/>
        <v/>
      </c>
      <c r="F338" s="3">
        <v>0</v>
      </c>
      <c r="G338" s="3">
        <v>0</v>
      </c>
      <c r="H338" s="4" t="str">
        <f t="shared" si="21"/>
        <v/>
      </c>
      <c r="I338" s="3">
        <v>0</v>
      </c>
      <c r="J338" s="4" t="str">
        <f t="shared" si="22"/>
        <v/>
      </c>
      <c r="K338" s="3">
        <v>0</v>
      </c>
      <c r="L338" s="3">
        <v>0</v>
      </c>
      <c r="M338" s="4" t="str">
        <f t="shared" si="23"/>
        <v/>
      </c>
    </row>
    <row r="339" spans="1:13" ht="13" x14ac:dyDescent="0.3">
      <c r="A339" s="2" t="s">
        <v>313</v>
      </c>
      <c r="B339" s="2" t="s">
        <v>10</v>
      </c>
      <c r="C339" s="6">
        <v>0</v>
      </c>
      <c r="D339" s="6">
        <v>0</v>
      </c>
      <c r="E339" s="5" t="str">
        <f t="shared" si="20"/>
        <v/>
      </c>
      <c r="F339" s="6">
        <v>4358.8405499999999</v>
      </c>
      <c r="G339" s="6">
        <v>9831.2195100000008</v>
      </c>
      <c r="H339" s="5">
        <f t="shared" si="21"/>
        <v>1.2554666538559207</v>
      </c>
      <c r="I339" s="6">
        <v>7127.4999100000005</v>
      </c>
      <c r="J339" s="5">
        <f t="shared" si="22"/>
        <v>0.37933632187166166</v>
      </c>
      <c r="K339" s="6">
        <v>12891.334790000001</v>
      </c>
      <c r="L339" s="6">
        <v>22655.714209999998</v>
      </c>
      <c r="M339" s="5">
        <f t="shared" si="23"/>
        <v>0.75743742436775219</v>
      </c>
    </row>
    <row r="340" spans="1:13" x14ac:dyDescent="0.25">
      <c r="A340" s="1" t="s">
        <v>312</v>
      </c>
      <c r="B340" s="1" t="s">
        <v>4</v>
      </c>
      <c r="C340" s="3">
        <v>0</v>
      </c>
      <c r="D340" s="3">
        <v>0</v>
      </c>
      <c r="E340" s="4" t="str">
        <f t="shared" si="20"/>
        <v/>
      </c>
      <c r="F340" s="3">
        <v>0</v>
      </c>
      <c r="G340" s="3">
        <v>17.382000000000001</v>
      </c>
      <c r="H340" s="4" t="str">
        <f t="shared" si="21"/>
        <v/>
      </c>
      <c r="I340" s="3">
        <v>0</v>
      </c>
      <c r="J340" s="4" t="str">
        <f t="shared" si="22"/>
        <v/>
      </c>
      <c r="K340" s="3">
        <v>0</v>
      </c>
      <c r="L340" s="3">
        <v>17.382000000000001</v>
      </c>
      <c r="M340" s="4" t="str">
        <f t="shared" si="23"/>
        <v/>
      </c>
    </row>
    <row r="341" spans="1:13" x14ac:dyDescent="0.25">
      <c r="A341" s="1" t="s">
        <v>312</v>
      </c>
      <c r="B341" s="1" t="s">
        <v>5</v>
      </c>
      <c r="C341" s="3">
        <v>0</v>
      </c>
      <c r="D341" s="3">
        <v>0</v>
      </c>
      <c r="E341" s="4" t="str">
        <f t="shared" si="20"/>
        <v/>
      </c>
      <c r="F341" s="3">
        <v>0</v>
      </c>
      <c r="G341" s="3">
        <v>15.15925</v>
      </c>
      <c r="H341" s="4" t="str">
        <f t="shared" si="21"/>
        <v/>
      </c>
      <c r="I341" s="3">
        <v>0</v>
      </c>
      <c r="J341" s="4" t="str">
        <f t="shared" si="22"/>
        <v/>
      </c>
      <c r="K341" s="3">
        <v>0</v>
      </c>
      <c r="L341" s="3">
        <v>18.614249999999998</v>
      </c>
      <c r="M341" s="4" t="str">
        <f t="shared" si="23"/>
        <v/>
      </c>
    </row>
    <row r="342" spans="1:13" x14ac:dyDescent="0.25">
      <c r="A342" s="1" t="s">
        <v>312</v>
      </c>
      <c r="B342" s="1" t="s">
        <v>6</v>
      </c>
      <c r="C342" s="3">
        <v>0</v>
      </c>
      <c r="D342" s="3">
        <v>0</v>
      </c>
      <c r="E342" s="4" t="str">
        <f t="shared" si="20"/>
        <v/>
      </c>
      <c r="F342" s="3">
        <v>0</v>
      </c>
      <c r="G342" s="3">
        <v>0</v>
      </c>
      <c r="H342" s="4" t="str">
        <f t="shared" si="21"/>
        <v/>
      </c>
      <c r="I342" s="3">
        <v>0</v>
      </c>
      <c r="J342" s="4" t="str">
        <f t="shared" si="22"/>
        <v/>
      </c>
      <c r="K342" s="3">
        <v>0</v>
      </c>
      <c r="L342" s="3">
        <v>15.99</v>
      </c>
      <c r="M342" s="4" t="str">
        <f t="shared" si="23"/>
        <v/>
      </c>
    </row>
    <row r="343" spans="1:13" x14ac:dyDescent="0.25">
      <c r="A343" s="1" t="s">
        <v>312</v>
      </c>
      <c r="B343" s="1" t="s">
        <v>41</v>
      </c>
      <c r="C343" s="3">
        <v>0</v>
      </c>
      <c r="D343" s="3">
        <v>0</v>
      </c>
      <c r="E343" s="4" t="str">
        <f t="shared" si="20"/>
        <v/>
      </c>
      <c r="F343" s="3">
        <v>0</v>
      </c>
      <c r="G343" s="3">
        <v>0</v>
      </c>
      <c r="H343" s="4" t="str">
        <f t="shared" si="21"/>
        <v/>
      </c>
      <c r="I343" s="3">
        <v>0</v>
      </c>
      <c r="J343" s="4" t="str">
        <f t="shared" si="22"/>
        <v/>
      </c>
      <c r="K343" s="3">
        <v>0</v>
      </c>
      <c r="L343" s="3">
        <v>0</v>
      </c>
      <c r="M343" s="4" t="str">
        <f t="shared" si="23"/>
        <v/>
      </c>
    </row>
    <row r="344" spans="1:13" x14ac:dyDescent="0.25">
      <c r="A344" s="1" t="s">
        <v>312</v>
      </c>
      <c r="B344" s="1" t="s">
        <v>7</v>
      </c>
      <c r="C344" s="3">
        <v>0</v>
      </c>
      <c r="D344" s="3">
        <v>0</v>
      </c>
      <c r="E344" s="4" t="str">
        <f t="shared" si="20"/>
        <v/>
      </c>
      <c r="F344" s="3">
        <v>0</v>
      </c>
      <c r="G344" s="3">
        <v>19.515059999999998</v>
      </c>
      <c r="H344" s="4" t="str">
        <f t="shared" si="21"/>
        <v/>
      </c>
      <c r="I344" s="3">
        <v>20.388500000000001</v>
      </c>
      <c r="J344" s="4">
        <f t="shared" si="22"/>
        <v>-4.2839836182161584E-2</v>
      </c>
      <c r="K344" s="3">
        <v>38.768430000000002</v>
      </c>
      <c r="L344" s="3">
        <v>39.903559999999999</v>
      </c>
      <c r="M344" s="4">
        <f t="shared" si="23"/>
        <v>2.9279751591694492E-2</v>
      </c>
    </row>
    <row r="345" spans="1:13" x14ac:dyDescent="0.25">
      <c r="A345" s="1" t="s">
        <v>312</v>
      </c>
      <c r="B345" s="1" t="s">
        <v>11</v>
      </c>
      <c r="C345" s="3">
        <v>0</v>
      </c>
      <c r="D345" s="3">
        <v>0</v>
      </c>
      <c r="E345" s="4" t="str">
        <f t="shared" si="20"/>
        <v/>
      </c>
      <c r="F345" s="3">
        <v>29.631180000000001</v>
      </c>
      <c r="G345" s="3">
        <v>0</v>
      </c>
      <c r="H345" s="4">
        <f t="shared" si="21"/>
        <v>-1</v>
      </c>
      <c r="I345" s="3">
        <v>31.70579</v>
      </c>
      <c r="J345" s="4">
        <f t="shared" si="22"/>
        <v>-1</v>
      </c>
      <c r="K345" s="3">
        <v>29.631180000000001</v>
      </c>
      <c r="L345" s="3">
        <v>72.569059999999993</v>
      </c>
      <c r="M345" s="4">
        <f t="shared" si="23"/>
        <v>1.4490776270131662</v>
      </c>
    </row>
    <row r="346" spans="1:13" x14ac:dyDescent="0.25">
      <c r="A346" s="1" t="s">
        <v>312</v>
      </c>
      <c r="B346" s="1" t="s">
        <v>8</v>
      </c>
      <c r="C346" s="3">
        <v>0</v>
      </c>
      <c r="D346" s="3">
        <v>0</v>
      </c>
      <c r="E346" s="4" t="str">
        <f t="shared" si="20"/>
        <v/>
      </c>
      <c r="F346" s="3">
        <v>87.915170000000003</v>
      </c>
      <c r="G346" s="3">
        <v>208.71411000000001</v>
      </c>
      <c r="H346" s="4">
        <f t="shared" si="21"/>
        <v>1.3740397703832001</v>
      </c>
      <c r="I346" s="3">
        <v>1.44685</v>
      </c>
      <c r="J346" s="4">
        <f t="shared" si="22"/>
        <v>143.2541452120123</v>
      </c>
      <c r="K346" s="3">
        <v>104.18214999999999</v>
      </c>
      <c r="L346" s="3">
        <v>210.50586000000001</v>
      </c>
      <c r="M346" s="4">
        <f t="shared" si="23"/>
        <v>1.0205559205679671</v>
      </c>
    </row>
    <row r="347" spans="1:13" x14ac:dyDescent="0.25">
      <c r="A347" s="1" t="s">
        <v>312</v>
      </c>
      <c r="B347" s="1" t="s">
        <v>17</v>
      </c>
      <c r="C347" s="3">
        <v>0</v>
      </c>
      <c r="D347" s="3">
        <v>0</v>
      </c>
      <c r="E347" s="4" t="str">
        <f t="shared" si="20"/>
        <v/>
      </c>
      <c r="F347" s="3">
        <v>0</v>
      </c>
      <c r="G347" s="3">
        <v>0</v>
      </c>
      <c r="H347" s="4" t="str">
        <f t="shared" si="21"/>
        <v/>
      </c>
      <c r="I347" s="3">
        <v>0</v>
      </c>
      <c r="J347" s="4" t="str">
        <f t="shared" si="22"/>
        <v/>
      </c>
      <c r="K347" s="3">
        <v>0</v>
      </c>
      <c r="L347" s="3">
        <v>0.02</v>
      </c>
      <c r="M347" s="4" t="str">
        <f t="shared" si="23"/>
        <v/>
      </c>
    </row>
    <row r="348" spans="1:13" x14ac:dyDescent="0.25">
      <c r="A348" s="1" t="s">
        <v>312</v>
      </c>
      <c r="B348" s="1" t="s">
        <v>21</v>
      </c>
      <c r="C348" s="3">
        <v>0</v>
      </c>
      <c r="D348" s="3">
        <v>0</v>
      </c>
      <c r="E348" s="4" t="str">
        <f t="shared" si="20"/>
        <v/>
      </c>
      <c r="F348" s="3">
        <v>0</v>
      </c>
      <c r="G348" s="3">
        <v>0</v>
      </c>
      <c r="H348" s="4" t="str">
        <f t="shared" si="21"/>
        <v/>
      </c>
      <c r="I348" s="3">
        <v>18.6036</v>
      </c>
      <c r="J348" s="4">
        <f t="shared" si="22"/>
        <v>-1</v>
      </c>
      <c r="K348" s="3">
        <v>0</v>
      </c>
      <c r="L348" s="3">
        <v>18.6036</v>
      </c>
      <c r="M348" s="4" t="str">
        <f t="shared" si="23"/>
        <v/>
      </c>
    </row>
    <row r="349" spans="1:13" x14ac:dyDescent="0.25">
      <c r="A349" s="1" t="s">
        <v>312</v>
      </c>
      <c r="B349" s="1" t="s">
        <v>22</v>
      </c>
      <c r="C349" s="3">
        <v>0</v>
      </c>
      <c r="D349" s="3">
        <v>0</v>
      </c>
      <c r="E349" s="4" t="str">
        <f t="shared" si="20"/>
        <v/>
      </c>
      <c r="F349" s="3">
        <v>0</v>
      </c>
      <c r="G349" s="3">
        <v>0</v>
      </c>
      <c r="H349" s="4" t="str">
        <f t="shared" si="21"/>
        <v/>
      </c>
      <c r="I349" s="3">
        <v>0</v>
      </c>
      <c r="J349" s="4" t="str">
        <f t="shared" si="22"/>
        <v/>
      </c>
      <c r="K349" s="3">
        <v>0</v>
      </c>
      <c r="L349" s="3">
        <v>6.5754999999999999</v>
      </c>
      <c r="M349" s="4" t="str">
        <f t="shared" si="23"/>
        <v/>
      </c>
    </row>
    <row r="350" spans="1:13" x14ac:dyDescent="0.25">
      <c r="A350" s="1" t="s">
        <v>312</v>
      </c>
      <c r="B350" s="1" t="s">
        <v>24</v>
      </c>
      <c r="C350" s="3">
        <v>0</v>
      </c>
      <c r="D350" s="3">
        <v>0</v>
      </c>
      <c r="E350" s="4" t="str">
        <f t="shared" si="20"/>
        <v/>
      </c>
      <c r="F350" s="3">
        <v>0</v>
      </c>
      <c r="G350" s="3">
        <v>0</v>
      </c>
      <c r="H350" s="4" t="str">
        <f t="shared" si="21"/>
        <v/>
      </c>
      <c r="I350" s="3">
        <v>0</v>
      </c>
      <c r="J350" s="4" t="str">
        <f t="shared" si="22"/>
        <v/>
      </c>
      <c r="K350" s="3">
        <v>0</v>
      </c>
      <c r="L350" s="3">
        <v>0</v>
      </c>
      <c r="M350" s="4" t="str">
        <f t="shared" si="23"/>
        <v/>
      </c>
    </row>
    <row r="351" spans="1:13" x14ac:dyDescent="0.25">
      <c r="A351" s="1" t="s">
        <v>312</v>
      </c>
      <c r="B351" s="1" t="s">
        <v>60</v>
      </c>
      <c r="C351" s="3">
        <v>0</v>
      </c>
      <c r="D351" s="3">
        <v>0</v>
      </c>
      <c r="E351" s="4" t="str">
        <f t="shared" si="20"/>
        <v/>
      </c>
      <c r="F351" s="3">
        <v>0</v>
      </c>
      <c r="G351" s="3">
        <v>0</v>
      </c>
      <c r="H351" s="4" t="str">
        <f t="shared" si="21"/>
        <v/>
      </c>
      <c r="I351" s="3">
        <v>0</v>
      </c>
      <c r="J351" s="4" t="str">
        <f t="shared" si="22"/>
        <v/>
      </c>
      <c r="K351" s="3">
        <v>0</v>
      </c>
      <c r="L351" s="3">
        <v>0</v>
      </c>
      <c r="M351" s="4" t="str">
        <f t="shared" si="23"/>
        <v/>
      </c>
    </row>
    <row r="352" spans="1:13" ht="13" x14ac:dyDescent="0.3">
      <c r="A352" s="2" t="s">
        <v>312</v>
      </c>
      <c r="B352" s="2" t="s">
        <v>10</v>
      </c>
      <c r="C352" s="6">
        <v>0</v>
      </c>
      <c r="D352" s="6">
        <v>0</v>
      </c>
      <c r="E352" s="5" t="str">
        <f t="shared" si="20"/>
        <v/>
      </c>
      <c r="F352" s="6">
        <v>117.54635</v>
      </c>
      <c r="G352" s="6">
        <v>260.77042</v>
      </c>
      <c r="H352" s="5">
        <f t="shared" si="21"/>
        <v>1.2184476166210181</v>
      </c>
      <c r="I352" s="6">
        <v>72.144739999999999</v>
      </c>
      <c r="J352" s="5">
        <f t="shared" si="22"/>
        <v>2.6145451490988809</v>
      </c>
      <c r="K352" s="6">
        <v>172.58176</v>
      </c>
      <c r="L352" s="6">
        <v>400.16383000000002</v>
      </c>
      <c r="M352" s="5">
        <f t="shared" si="23"/>
        <v>1.3186913263603293</v>
      </c>
    </row>
    <row r="353" spans="1:13" x14ac:dyDescent="0.25">
      <c r="A353" s="1" t="s">
        <v>85</v>
      </c>
      <c r="B353" s="1" t="s">
        <v>4</v>
      </c>
      <c r="C353" s="3">
        <v>0</v>
      </c>
      <c r="D353" s="3">
        <v>0</v>
      </c>
      <c r="E353" s="4" t="str">
        <f t="shared" si="20"/>
        <v/>
      </c>
      <c r="F353" s="3">
        <v>30.654800000000002</v>
      </c>
      <c r="G353" s="3">
        <v>77.98706</v>
      </c>
      <c r="H353" s="4">
        <f t="shared" si="21"/>
        <v>1.5440407375027725</v>
      </c>
      <c r="I353" s="3">
        <v>48.738799999999998</v>
      </c>
      <c r="J353" s="4">
        <f t="shared" si="22"/>
        <v>0.60010217732073845</v>
      </c>
      <c r="K353" s="3">
        <v>60.570799999999998</v>
      </c>
      <c r="L353" s="3">
        <v>126.72586</v>
      </c>
      <c r="M353" s="4">
        <f t="shared" si="23"/>
        <v>1.0921939284275592</v>
      </c>
    </row>
    <row r="354" spans="1:13" x14ac:dyDescent="0.25">
      <c r="A354" s="1" t="s">
        <v>85</v>
      </c>
      <c r="B354" s="1" t="s">
        <v>34</v>
      </c>
      <c r="C354" s="3">
        <v>0</v>
      </c>
      <c r="D354" s="3">
        <v>0</v>
      </c>
      <c r="E354" s="4" t="str">
        <f t="shared" si="20"/>
        <v/>
      </c>
      <c r="F354" s="3">
        <v>61.859200000000001</v>
      </c>
      <c r="G354" s="3">
        <v>34.881999999999998</v>
      </c>
      <c r="H354" s="4">
        <f t="shared" si="21"/>
        <v>-0.43610651285499979</v>
      </c>
      <c r="I354" s="3">
        <v>0</v>
      </c>
      <c r="J354" s="4" t="str">
        <f t="shared" si="22"/>
        <v/>
      </c>
      <c r="K354" s="3">
        <v>111.62479999999999</v>
      </c>
      <c r="L354" s="3">
        <v>103.75239999999999</v>
      </c>
      <c r="M354" s="4">
        <f t="shared" si="23"/>
        <v>-7.052554629437191E-2</v>
      </c>
    </row>
    <row r="355" spans="1:13" x14ac:dyDescent="0.25">
      <c r="A355" s="1" t="s">
        <v>85</v>
      </c>
      <c r="B355" s="1" t="s">
        <v>63</v>
      </c>
      <c r="C355" s="3">
        <v>0</v>
      </c>
      <c r="D355" s="3">
        <v>0</v>
      </c>
      <c r="E355" s="4" t="str">
        <f t="shared" si="20"/>
        <v/>
      </c>
      <c r="F355" s="3">
        <v>0</v>
      </c>
      <c r="G355" s="3">
        <v>0</v>
      </c>
      <c r="H355" s="4" t="str">
        <f t="shared" si="21"/>
        <v/>
      </c>
      <c r="I355" s="3">
        <v>16.38475</v>
      </c>
      <c r="J355" s="4">
        <f t="shared" si="22"/>
        <v>-1</v>
      </c>
      <c r="K355" s="3">
        <v>24.682580000000002</v>
      </c>
      <c r="L355" s="3">
        <v>16.38475</v>
      </c>
      <c r="M355" s="4">
        <f t="shared" si="23"/>
        <v>-0.33618163093161257</v>
      </c>
    </row>
    <row r="356" spans="1:13" x14ac:dyDescent="0.25">
      <c r="A356" s="1" t="s">
        <v>85</v>
      </c>
      <c r="B356" s="1" t="s">
        <v>5</v>
      </c>
      <c r="C356" s="3">
        <v>0</v>
      </c>
      <c r="D356" s="3">
        <v>0</v>
      </c>
      <c r="E356" s="4" t="str">
        <f t="shared" si="20"/>
        <v/>
      </c>
      <c r="F356" s="3">
        <v>1806.98181</v>
      </c>
      <c r="G356" s="3">
        <v>786.67341999999996</v>
      </c>
      <c r="H356" s="4">
        <f t="shared" si="21"/>
        <v>-0.56464784778326016</v>
      </c>
      <c r="I356" s="3">
        <v>305.79739000000001</v>
      </c>
      <c r="J356" s="4">
        <f t="shared" si="22"/>
        <v>1.5725315052558164</v>
      </c>
      <c r="K356" s="3">
        <v>5098.8604599999999</v>
      </c>
      <c r="L356" s="3">
        <v>1171.37887</v>
      </c>
      <c r="M356" s="4">
        <f t="shared" si="23"/>
        <v>-0.77026653716269777</v>
      </c>
    </row>
    <row r="357" spans="1:13" x14ac:dyDescent="0.25">
      <c r="A357" s="1" t="s">
        <v>85</v>
      </c>
      <c r="B357" s="1" t="s">
        <v>37</v>
      </c>
      <c r="C357" s="3">
        <v>0</v>
      </c>
      <c r="D357" s="3">
        <v>0</v>
      </c>
      <c r="E357" s="4" t="str">
        <f t="shared" si="20"/>
        <v/>
      </c>
      <c r="F357" s="3">
        <v>50.806069999999998</v>
      </c>
      <c r="G357" s="3">
        <v>36.983699999999999</v>
      </c>
      <c r="H357" s="4">
        <f t="shared" si="21"/>
        <v>-0.27206138951507175</v>
      </c>
      <c r="I357" s="3">
        <v>71.514349999999993</v>
      </c>
      <c r="J357" s="4">
        <f t="shared" si="22"/>
        <v>-0.4828492463400702</v>
      </c>
      <c r="K357" s="3">
        <v>53.956069999999997</v>
      </c>
      <c r="L357" s="3">
        <v>466.28003999999999</v>
      </c>
      <c r="M357" s="4">
        <f t="shared" si="23"/>
        <v>7.641845857194566</v>
      </c>
    </row>
    <row r="358" spans="1:13" x14ac:dyDescent="0.25">
      <c r="A358" s="1" t="s">
        <v>85</v>
      </c>
      <c r="B358" s="1" t="s">
        <v>38</v>
      </c>
      <c r="C358" s="3">
        <v>0</v>
      </c>
      <c r="D358" s="3">
        <v>0</v>
      </c>
      <c r="E358" s="4" t="str">
        <f t="shared" si="20"/>
        <v/>
      </c>
      <c r="F358" s="3">
        <v>65.824479999999994</v>
      </c>
      <c r="G358" s="3">
        <v>23.52</v>
      </c>
      <c r="H358" s="4">
        <f t="shared" si="21"/>
        <v>-0.64268612528348112</v>
      </c>
      <c r="I358" s="3">
        <v>24.477620000000002</v>
      </c>
      <c r="J358" s="4">
        <f t="shared" si="22"/>
        <v>-3.9122267606082728E-2</v>
      </c>
      <c r="K358" s="3">
        <v>266.87558000000001</v>
      </c>
      <c r="L358" s="3">
        <v>47.997619999999998</v>
      </c>
      <c r="M358" s="4">
        <f t="shared" si="23"/>
        <v>-0.8201498241240357</v>
      </c>
    </row>
    <row r="359" spans="1:13" x14ac:dyDescent="0.25">
      <c r="A359" s="1" t="s">
        <v>85</v>
      </c>
      <c r="B359" s="1" t="s">
        <v>12</v>
      </c>
      <c r="C359" s="3">
        <v>0</v>
      </c>
      <c r="D359" s="3">
        <v>0</v>
      </c>
      <c r="E359" s="4" t="str">
        <f t="shared" si="20"/>
        <v/>
      </c>
      <c r="F359" s="3">
        <v>1.02613</v>
      </c>
      <c r="G359" s="3">
        <v>0</v>
      </c>
      <c r="H359" s="4">
        <f t="shared" si="21"/>
        <v>-1</v>
      </c>
      <c r="I359" s="3">
        <v>0</v>
      </c>
      <c r="J359" s="4" t="str">
        <f t="shared" si="22"/>
        <v/>
      </c>
      <c r="K359" s="3">
        <v>4.5682700000000001</v>
      </c>
      <c r="L359" s="3">
        <v>0</v>
      </c>
      <c r="M359" s="4">
        <f t="shared" si="23"/>
        <v>-1</v>
      </c>
    </row>
    <row r="360" spans="1:13" x14ac:dyDescent="0.25">
      <c r="A360" s="1" t="s">
        <v>85</v>
      </c>
      <c r="B360" s="1" t="s">
        <v>39</v>
      </c>
      <c r="C360" s="3">
        <v>0</v>
      </c>
      <c r="D360" s="3">
        <v>0</v>
      </c>
      <c r="E360" s="4" t="str">
        <f t="shared" si="20"/>
        <v/>
      </c>
      <c r="F360" s="3">
        <v>0</v>
      </c>
      <c r="G360" s="3">
        <v>0</v>
      </c>
      <c r="H360" s="4" t="str">
        <f t="shared" si="21"/>
        <v/>
      </c>
      <c r="I360" s="3">
        <v>0</v>
      </c>
      <c r="J360" s="4" t="str">
        <f t="shared" si="22"/>
        <v/>
      </c>
      <c r="K360" s="3">
        <v>0</v>
      </c>
      <c r="L360" s="3">
        <v>0</v>
      </c>
      <c r="M360" s="4" t="str">
        <f t="shared" si="23"/>
        <v/>
      </c>
    </row>
    <row r="361" spans="1:13" x14ac:dyDescent="0.25">
      <c r="A361" s="1" t="s">
        <v>85</v>
      </c>
      <c r="B361" s="1" t="s">
        <v>70</v>
      </c>
      <c r="C361" s="3">
        <v>0</v>
      </c>
      <c r="D361" s="3">
        <v>0</v>
      </c>
      <c r="E361" s="4" t="str">
        <f t="shared" si="20"/>
        <v/>
      </c>
      <c r="F361" s="3">
        <v>0</v>
      </c>
      <c r="G361" s="3">
        <v>0</v>
      </c>
      <c r="H361" s="4" t="str">
        <f t="shared" si="21"/>
        <v/>
      </c>
      <c r="I361" s="3">
        <v>0</v>
      </c>
      <c r="J361" s="4" t="str">
        <f t="shared" si="22"/>
        <v/>
      </c>
      <c r="K361" s="3">
        <v>0</v>
      </c>
      <c r="L361" s="3">
        <v>0</v>
      </c>
      <c r="M361" s="4" t="str">
        <f t="shared" si="23"/>
        <v/>
      </c>
    </row>
    <row r="362" spans="1:13" x14ac:dyDescent="0.25">
      <c r="A362" s="1" t="s">
        <v>85</v>
      </c>
      <c r="B362" s="1" t="s">
        <v>6</v>
      </c>
      <c r="C362" s="3">
        <v>0</v>
      </c>
      <c r="D362" s="3">
        <v>0</v>
      </c>
      <c r="E362" s="4" t="str">
        <f t="shared" si="20"/>
        <v/>
      </c>
      <c r="F362" s="3">
        <v>3793.6616399999998</v>
      </c>
      <c r="G362" s="3">
        <v>853.48764000000006</v>
      </c>
      <c r="H362" s="4">
        <f t="shared" si="21"/>
        <v>-0.77502272975509745</v>
      </c>
      <c r="I362" s="3">
        <v>359.17899999999997</v>
      </c>
      <c r="J362" s="4">
        <f t="shared" si="22"/>
        <v>1.3762180973831994</v>
      </c>
      <c r="K362" s="3">
        <v>9316.7787200000002</v>
      </c>
      <c r="L362" s="3">
        <v>2117.4225499999998</v>
      </c>
      <c r="M362" s="4">
        <f t="shared" si="23"/>
        <v>-0.77273018780036029</v>
      </c>
    </row>
    <row r="363" spans="1:13" x14ac:dyDescent="0.25">
      <c r="A363" s="1" t="s">
        <v>85</v>
      </c>
      <c r="B363" s="1" t="s">
        <v>41</v>
      </c>
      <c r="C363" s="3">
        <v>0</v>
      </c>
      <c r="D363" s="3">
        <v>0</v>
      </c>
      <c r="E363" s="4" t="str">
        <f t="shared" si="20"/>
        <v/>
      </c>
      <c r="F363" s="3">
        <v>0</v>
      </c>
      <c r="G363" s="3">
        <v>0</v>
      </c>
      <c r="H363" s="4" t="str">
        <f t="shared" si="21"/>
        <v/>
      </c>
      <c r="I363" s="3">
        <v>0</v>
      </c>
      <c r="J363" s="4" t="str">
        <f t="shared" si="22"/>
        <v/>
      </c>
      <c r="K363" s="3">
        <v>206.95071999999999</v>
      </c>
      <c r="L363" s="3">
        <v>17.79616</v>
      </c>
      <c r="M363" s="4">
        <f t="shared" si="23"/>
        <v>-0.9140077405867445</v>
      </c>
    </row>
    <row r="364" spans="1:13" x14ac:dyDescent="0.25">
      <c r="A364" s="1" t="s">
        <v>85</v>
      </c>
      <c r="B364" s="1" t="s">
        <v>14</v>
      </c>
      <c r="C364" s="3">
        <v>0</v>
      </c>
      <c r="D364" s="3">
        <v>0</v>
      </c>
      <c r="E364" s="4" t="str">
        <f t="shared" si="20"/>
        <v/>
      </c>
      <c r="F364" s="3">
        <v>0</v>
      </c>
      <c r="G364" s="3">
        <v>20.049810000000001</v>
      </c>
      <c r="H364" s="4" t="str">
        <f t="shared" si="21"/>
        <v/>
      </c>
      <c r="I364" s="3">
        <v>4.4807300000000003</v>
      </c>
      <c r="J364" s="4">
        <f t="shared" si="22"/>
        <v>3.4746748855655216</v>
      </c>
      <c r="K364" s="3">
        <v>0</v>
      </c>
      <c r="L364" s="3">
        <v>24.530539999999998</v>
      </c>
      <c r="M364" s="4" t="str">
        <f t="shared" si="23"/>
        <v/>
      </c>
    </row>
    <row r="365" spans="1:13" x14ac:dyDescent="0.25">
      <c r="A365" s="1" t="s">
        <v>85</v>
      </c>
      <c r="B365" s="1" t="s">
        <v>7</v>
      </c>
      <c r="C365" s="3">
        <v>0</v>
      </c>
      <c r="D365" s="3">
        <v>0</v>
      </c>
      <c r="E365" s="4" t="str">
        <f t="shared" si="20"/>
        <v/>
      </c>
      <c r="F365" s="3">
        <v>6380.6372899999997</v>
      </c>
      <c r="G365" s="3">
        <v>30.39751</v>
      </c>
      <c r="H365" s="4">
        <f t="shared" si="21"/>
        <v>-0.9952359758722471</v>
      </c>
      <c r="I365" s="3">
        <v>126.47282</v>
      </c>
      <c r="J365" s="4">
        <f t="shared" si="22"/>
        <v>-0.7596518366554964</v>
      </c>
      <c r="K365" s="3">
        <v>6806.3659299999999</v>
      </c>
      <c r="L365" s="3">
        <v>6807.66453</v>
      </c>
      <c r="M365" s="4">
        <f t="shared" si="23"/>
        <v>1.9079197524130009E-4</v>
      </c>
    </row>
    <row r="366" spans="1:13" x14ac:dyDescent="0.25">
      <c r="A366" s="1" t="s">
        <v>85</v>
      </c>
      <c r="B366" s="1" t="s">
        <v>15</v>
      </c>
      <c r="C366" s="3">
        <v>0</v>
      </c>
      <c r="D366" s="3">
        <v>0</v>
      </c>
      <c r="E366" s="4" t="str">
        <f t="shared" si="20"/>
        <v/>
      </c>
      <c r="F366" s="3">
        <v>80.607500000000002</v>
      </c>
      <c r="G366" s="3">
        <v>0</v>
      </c>
      <c r="H366" s="4">
        <f t="shared" si="21"/>
        <v>-1</v>
      </c>
      <c r="I366" s="3">
        <v>0</v>
      </c>
      <c r="J366" s="4" t="str">
        <f t="shared" si="22"/>
        <v/>
      </c>
      <c r="K366" s="3">
        <v>80.607500000000002</v>
      </c>
      <c r="L366" s="3">
        <v>0</v>
      </c>
      <c r="M366" s="4">
        <f t="shared" si="23"/>
        <v>-1</v>
      </c>
    </row>
    <row r="367" spans="1:13" x14ac:dyDescent="0.25">
      <c r="A367" s="1" t="s">
        <v>85</v>
      </c>
      <c r="B367" s="1" t="s">
        <v>43</v>
      </c>
      <c r="C367" s="3">
        <v>0</v>
      </c>
      <c r="D367" s="3">
        <v>0</v>
      </c>
      <c r="E367" s="4" t="str">
        <f t="shared" si="20"/>
        <v/>
      </c>
      <c r="F367" s="3">
        <v>0</v>
      </c>
      <c r="G367" s="3">
        <v>0</v>
      </c>
      <c r="H367" s="4" t="str">
        <f t="shared" si="21"/>
        <v/>
      </c>
      <c r="I367" s="3">
        <v>0</v>
      </c>
      <c r="J367" s="4" t="str">
        <f t="shared" si="22"/>
        <v/>
      </c>
      <c r="K367" s="3">
        <v>0</v>
      </c>
      <c r="L367" s="3">
        <v>0</v>
      </c>
      <c r="M367" s="4" t="str">
        <f t="shared" si="23"/>
        <v/>
      </c>
    </row>
    <row r="368" spans="1:13" x14ac:dyDescent="0.25">
      <c r="A368" s="1" t="s">
        <v>85</v>
      </c>
      <c r="B368" s="1" t="s">
        <v>45</v>
      </c>
      <c r="C368" s="3">
        <v>0</v>
      </c>
      <c r="D368" s="3">
        <v>0</v>
      </c>
      <c r="E368" s="4" t="str">
        <f t="shared" si="20"/>
        <v/>
      </c>
      <c r="F368" s="3">
        <v>103.6217</v>
      </c>
      <c r="G368" s="3">
        <v>23.616409999999998</v>
      </c>
      <c r="H368" s="4">
        <f t="shared" si="21"/>
        <v>-0.77209011239923686</v>
      </c>
      <c r="I368" s="3">
        <v>32.961930000000002</v>
      </c>
      <c r="J368" s="4">
        <f t="shared" si="22"/>
        <v>-0.28352466011547273</v>
      </c>
      <c r="K368" s="3">
        <v>212.20697999999999</v>
      </c>
      <c r="L368" s="3">
        <v>95.542509999999993</v>
      </c>
      <c r="M368" s="4">
        <f t="shared" si="23"/>
        <v>-0.54976735449512548</v>
      </c>
    </row>
    <row r="369" spans="1:13" x14ac:dyDescent="0.25">
      <c r="A369" s="1" t="s">
        <v>85</v>
      </c>
      <c r="B369" s="1" t="s">
        <v>11</v>
      </c>
      <c r="C369" s="3">
        <v>0</v>
      </c>
      <c r="D369" s="3">
        <v>0</v>
      </c>
      <c r="E369" s="4" t="str">
        <f t="shared" si="20"/>
        <v/>
      </c>
      <c r="F369" s="3">
        <v>422.05844999999999</v>
      </c>
      <c r="G369" s="3">
        <v>108.33662</v>
      </c>
      <c r="H369" s="4">
        <f t="shared" si="21"/>
        <v>-0.74331370453547363</v>
      </c>
      <c r="I369" s="3">
        <v>199.62271999999999</v>
      </c>
      <c r="J369" s="4">
        <f t="shared" si="22"/>
        <v>-0.45729313777509895</v>
      </c>
      <c r="K369" s="3">
        <v>928.00859000000003</v>
      </c>
      <c r="L369" s="3">
        <v>748.52679999999998</v>
      </c>
      <c r="M369" s="4">
        <f t="shared" si="23"/>
        <v>-0.193405311043511</v>
      </c>
    </row>
    <row r="370" spans="1:13" x14ac:dyDescent="0.25">
      <c r="A370" s="1" t="s">
        <v>85</v>
      </c>
      <c r="B370" s="1" t="s">
        <v>73</v>
      </c>
      <c r="C370" s="3">
        <v>0</v>
      </c>
      <c r="D370" s="3">
        <v>0</v>
      </c>
      <c r="E370" s="4" t="str">
        <f t="shared" si="20"/>
        <v/>
      </c>
      <c r="F370" s="3">
        <v>0</v>
      </c>
      <c r="G370" s="3">
        <v>0</v>
      </c>
      <c r="H370" s="4" t="str">
        <f t="shared" si="21"/>
        <v/>
      </c>
      <c r="I370" s="3">
        <v>0</v>
      </c>
      <c r="J370" s="4" t="str">
        <f t="shared" si="22"/>
        <v/>
      </c>
      <c r="K370" s="3">
        <v>0</v>
      </c>
      <c r="L370" s="3">
        <v>0</v>
      </c>
      <c r="M370" s="4" t="str">
        <f t="shared" si="23"/>
        <v/>
      </c>
    </row>
    <row r="371" spans="1:13" x14ac:dyDescent="0.25">
      <c r="A371" s="1" t="s">
        <v>85</v>
      </c>
      <c r="B371" s="1" t="s">
        <v>16</v>
      </c>
      <c r="C371" s="3">
        <v>0</v>
      </c>
      <c r="D371" s="3">
        <v>0</v>
      </c>
      <c r="E371" s="4" t="str">
        <f t="shared" si="20"/>
        <v/>
      </c>
      <c r="F371" s="3">
        <v>0</v>
      </c>
      <c r="G371" s="3">
        <v>0</v>
      </c>
      <c r="H371" s="4" t="str">
        <f t="shared" si="21"/>
        <v/>
      </c>
      <c r="I371" s="3">
        <v>21.36</v>
      </c>
      <c r="J371" s="4">
        <f t="shared" si="22"/>
        <v>-1</v>
      </c>
      <c r="K371" s="3">
        <v>0</v>
      </c>
      <c r="L371" s="3">
        <v>21.36</v>
      </c>
      <c r="M371" s="4" t="str">
        <f t="shared" si="23"/>
        <v/>
      </c>
    </row>
    <row r="372" spans="1:13" x14ac:dyDescent="0.25">
      <c r="A372" s="1" t="s">
        <v>85</v>
      </c>
      <c r="B372" s="1" t="s">
        <v>47</v>
      </c>
      <c r="C372" s="3">
        <v>0</v>
      </c>
      <c r="D372" s="3">
        <v>0</v>
      </c>
      <c r="E372" s="4" t="str">
        <f t="shared" si="20"/>
        <v/>
      </c>
      <c r="F372" s="3">
        <v>50.005499999999998</v>
      </c>
      <c r="G372" s="3">
        <v>0</v>
      </c>
      <c r="H372" s="4">
        <f t="shared" si="21"/>
        <v>-1</v>
      </c>
      <c r="I372" s="3">
        <v>0</v>
      </c>
      <c r="J372" s="4" t="str">
        <f t="shared" si="22"/>
        <v/>
      </c>
      <c r="K372" s="3">
        <v>162.96975</v>
      </c>
      <c r="L372" s="3">
        <v>0</v>
      </c>
      <c r="M372" s="4">
        <f t="shared" si="23"/>
        <v>-1</v>
      </c>
    </row>
    <row r="373" spans="1:13" x14ac:dyDescent="0.25">
      <c r="A373" s="1" t="s">
        <v>85</v>
      </c>
      <c r="B373" s="1" t="s">
        <v>8</v>
      </c>
      <c r="C373" s="3">
        <v>157.16480000000001</v>
      </c>
      <c r="D373" s="3">
        <v>0</v>
      </c>
      <c r="E373" s="4">
        <f t="shared" si="20"/>
        <v>-1</v>
      </c>
      <c r="F373" s="3">
        <v>4506.8878800000002</v>
      </c>
      <c r="G373" s="3">
        <v>5016.0351799999999</v>
      </c>
      <c r="H373" s="4">
        <f t="shared" si="21"/>
        <v>0.11297092662531449</v>
      </c>
      <c r="I373" s="3">
        <v>3771.76512</v>
      </c>
      <c r="J373" s="4">
        <f t="shared" si="22"/>
        <v>0.32989065342435731</v>
      </c>
      <c r="K373" s="3">
        <v>13821.388940000001</v>
      </c>
      <c r="L373" s="3">
        <v>13559.107969999999</v>
      </c>
      <c r="M373" s="4">
        <f t="shared" si="23"/>
        <v>-1.8976455343134413E-2</v>
      </c>
    </row>
    <row r="374" spans="1:13" x14ac:dyDescent="0.25">
      <c r="A374" s="1" t="s">
        <v>85</v>
      </c>
      <c r="B374" s="1" t="s">
        <v>17</v>
      </c>
      <c r="C374" s="3">
        <v>77.593990000000005</v>
      </c>
      <c r="D374" s="3">
        <v>0</v>
      </c>
      <c r="E374" s="4">
        <f t="shared" si="20"/>
        <v>-1</v>
      </c>
      <c r="F374" s="3">
        <v>627.29389000000003</v>
      </c>
      <c r="G374" s="3">
        <v>734.07236999999998</v>
      </c>
      <c r="H374" s="4">
        <f t="shared" si="21"/>
        <v>0.17022081946310674</v>
      </c>
      <c r="I374" s="3">
        <v>386.30016000000001</v>
      </c>
      <c r="J374" s="4">
        <f t="shared" si="22"/>
        <v>0.90026421423175162</v>
      </c>
      <c r="K374" s="3">
        <v>2126.0230200000001</v>
      </c>
      <c r="L374" s="3">
        <v>1713.6250299999999</v>
      </c>
      <c r="M374" s="4">
        <f t="shared" si="23"/>
        <v>-0.19397625807457164</v>
      </c>
    </row>
    <row r="375" spans="1:13" x14ac:dyDescent="0.25">
      <c r="A375" s="1" t="s">
        <v>85</v>
      </c>
      <c r="B375" s="1" t="s">
        <v>75</v>
      </c>
      <c r="C375" s="3">
        <v>0</v>
      </c>
      <c r="D375" s="3">
        <v>0</v>
      </c>
      <c r="E375" s="4" t="str">
        <f t="shared" si="20"/>
        <v/>
      </c>
      <c r="F375" s="3">
        <v>137.62209999999999</v>
      </c>
      <c r="G375" s="3">
        <v>89.962000000000003</v>
      </c>
      <c r="H375" s="4">
        <f t="shared" si="21"/>
        <v>-0.34631138458140076</v>
      </c>
      <c r="I375" s="3">
        <v>40.479999999999997</v>
      </c>
      <c r="J375" s="4">
        <f t="shared" si="22"/>
        <v>1.2223814229249013</v>
      </c>
      <c r="K375" s="3">
        <v>313.17005999999998</v>
      </c>
      <c r="L375" s="3">
        <v>166.4324</v>
      </c>
      <c r="M375" s="4">
        <f t="shared" si="23"/>
        <v>-0.46855583831992109</v>
      </c>
    </row>
    <row r="376" spans="1:13" x14ac:dyDescent="0.25">
      <c r="A376" s="1" t="s">
        <v>85</v>
      </c>
      <c r="B376" s="1" t="s">
        <v>48</v>
      </c>
      <c r="C376" s="3">
        <v>0</v>
      </c>
      <c r="D376" s="3">
        <v>0</v>
      </c>
      <c r="E376" s="4" t="str">
        <f t="shared" si="20"/>
        <v/>
      </c>
      <c r="F376" s="3">
        <v>13</v>
      </c>
      <c r="G376" s="3">
        <v>0</v>
      </c>
      <c r="H376" s="4">
        <f t="shared" si="21"/>
        <v>-1</v>
      </c>
      <c r="I376" s="3">
        <v>0</v>
      </c>
      <c r="J376" s="4" t="str">
        <f t="shared" si="22"/>
        <v/>
      </c>
      <c r="K376" s="3">
        <v>129.99377999999999</v>
      </c>
      <c r="L376" s="3">
        <v>0</v>
      </c>
      <c r="M376" s="4">
        <f t="shared" si="23"/>
        <v>-1</v>
      </c>
    </row>
    <row r="377" spans="1:13" x14ac:dyDescent="0.25">
      <c r="A377" s="1" t="s">
        <v>85</v>
      </c>
      <c r="B377" s="1" t="s">
        <v>18</v>
      </c>
      <c r="C377" s="3">
        <v>0</v>
      </c>
      <c r="D377" s="3">
        <v>0</v>
      </c>
      <c r="E377" s="4" t="str">
        <f t="shared" si="20"/>
        <v/>
      </c>
      <c r="F377" s="3">
        <v>0</v>
      </c>
      <c r="G377" s="3">
        <v>0</v>
      </c>
      <c r="H377" s="4" t="str">
        <f t="shared" si="21"/>
        <v/>
      </c>
      <c r="I377" s="3">
        <v>1496.25</v>
      </c>
      <c r="J377" s="4">
        <f t="shared" si="22"/>
        <v>-1</v>
      </c>
      <c r="K377" s="3">
        <v>0</v>
      </c>
      <c r="L377" s="3">
        <v>1496.25</v>
      </c>
      <c r="M377" s="4" t="str">
        <f t="shared" si="23"/>
        <v/>
      </c>
    </row>
    <row r="378" spans="1:13" x14ac:dyDescent="0.25">
      <c r="A378" s="1" t="s">
        <v>85</v>
      </c>
      <c r="B378" s="1" t="s">
        <v>9</v>
      </c>
      <c r="C378" s="3">
        <v>0</v>
      </c>
      <c r="D378" s="3">
        <v>0</v>
      </c>
      <c r="E378" s="4" t="str">
        <f t="shared" si="20"/>
        <v/>
      </c>
      <c r="F378" s="3">
        <v>518.41780000000006</v>
      </c>
      <c r="G378" s="3">
        <v>94.219489999999993</v>
      </c>
      <c r="H378" s="4">
        <f t="shared" si="21"/>
        <v>-0.8182556810356435</v>
      </c>
      <c r="I378" s="3">
        <v>341.88240000000002</v>
      </c>
      <c r="J378" s="4">
        <f t="shared" si="22"/>
        <v>-0.72440965080390218</v>
      </c>
      <c r="K378" s="3">
        <v>2414.2284599999998</v>
      </c>
      <c r="L378" s="3">
        <v>483.10680000000002</v>
      </c>
      <c r="M378" s="4">
        <f t="shared" si="23"/>
        <v>-0.79989184619255127</v>
      </c>
    </row>
    <row r="379" spans="1:13" x14ac:dyDescent="0.25">
      <c r="A379" s="1" t="s">
        <v>85</v>
      </c>
      <c r="B379" s="1" t="s">
        <v>19</v>
      </c>
      <c r="C379" s="3">
        <v>0</v>
      </c>
      <c r="D379" s="3">
        <v>0</v>
      </c>
      <c r="E379" s="4" t="str">
        <f t="shared" si="20"/>
        <v/>
      </c>
      <c r="F379" s="3">
        <v>0</v>
      </c>
      <c r="G379" s="3">
        <v>0</v>
      </c>
      <c r="H379" s="4" t="str">
        <f t="shared" si="21"/>
        <v/>
      </c>
      <c r="I379" s="3">
        <v>0.62485000000000002</v>
      </c>
      <c r="J379" s="4">
        <f t="shared" si="22"/>
        <v>-1</v>
      </c>
      <c r="K379" s="3">
        <v>0</v>
      </c>
      <c r="L379" s="3">
        <v>0.62485000000000002</v>
      </c>
      <c r="M379" s="4" t="str">
        <f t="shared" si="23"/>
        <v/>
      </c>
    </row>
    <row r="380" spans="1:13" x14ac:dyDescent="0.25">
      <c r="A380" s="1" t="s">
        <v>85</v>
      </c>
      <c r="B380" s="1" t="s">
        <v>20</v>
      </c>
      <c r="C380" s="3">
        <v>0</v>
      </c>
      <c r="D380" s="3">
        <v>0</v>
      </c>
      <c r="E380" s="4" t="str">
        <f t="shared" si="20"/>
        <v/>
      </c>
      <c r="F380" s="3">
        <v>109.29168</v>
      </c>
      <c r="G380" s="3">
        <v>31.018039999999999</v>
      </c>
      <c r="H380" s="4">
        <f t="shared" si="21"/>
        <v>-0.71619029005684598</v>
      </c>
      <c r="I380" s="3">
        <v>54.034390000000002</v>
      </c>
      <c r="J380" s="4">
        <f t="shared" si="22"/>
        <v>-0.42595743192437263</v>
      </c>
      <c r="K380" s="3">
        <v>109.29168</v>
      </c>
      <c r="L380" s="3">
        <v>143.05313000000001</v>
      </c>
      <c r="M380" s="4">
        <f t="shared" si="23"/>
        <v>0.30891143772334728</v>
      </c>
    </row>
    <row r="381" spans="1:13" x14ac:dyDescent="0.25">
      <c r="A381" s="1" t="s">
        <v>85</v>
      </c>
      <c r="B381" s="1" t="s">
        <v>21</v>
      </c>
      <c r="C381" s="3">
        <v>0</v>
      </c>
      <c r="D381" s="3">
        <v>0</v>
      </c>
      <c r="E381" s="4" t="str">
        <f t="shared" si="20"/>
        <v/>
      </c>
      <c r="F381" s="3">
        <v>1870.5739599999999</v>
      </c>
      <c r="G381" s="3">
        <v>3016.4562299999998</v>
      </c>
      <c r="H381" s="4">
        <f t="shared" si="21"/>
        <v>0.61258324690887922</v>
      </c>
      <c r="I381" s="3">
        <v>1467.4767899999999</v>
      </c>
      <c r="J381" s="4">
        <f t="shared" si="22"/>
        <v>1.05553931111919</v>
      </c>
      <c r="K381" s="3">
        <v>5960.2085699999998</v>
      </c>
      <c r="L381" s="3">
        <v>10553.48849</v>
      </c>
      <c r="M381" s="4">
        <f t="shared" si="23"/>
        <v>0.77065758119937744</v>
      </c>
    </row>
    <row r="382" spans="1:13" x14ac:dyDescent="0.25">
      <c r="A382" s="1" t="s">
        <v>85</v>
      </c>
      <c r="B382" s="1" t="s">
        <v>22</v>
      </c>
      <c r="C382" s="3">
        <v>0</v>
      </c>
      <c r="D382" s="3">
        <v>0</v>
      </c>
      <c r="E382" s="4" t="str">
        <f t="shared" si="20"/>
        <v/>
      </c>
      <c r="F382" s="3">
        <v>506.88281000000001</v>
      </c>
      <c r="G382" s="3">
        <v>180.84278</v>
      </c>
      <c r="H382" s="4">
        <f t="shared" si="21"/>
        <v>-0.64322565999032399</v>
      </c>
      <c r="I382" s="3">
        <v>471.59276999999997</v>
      </c>
      <c r="J382" s="4">
        <f t="shared" si="22"/>
        <v>-0.61652766644408052</v>
      </c>
      <c r="K382" s="3">
        <v>994.24042999999995</v>
      </c>
      <c r="L382" s="3">
        <v>1135.23756</v>
      </c>
      <c r="M382" s="4">
        <f t="shared" si="23"/>
        <v>0.14181391718298975</v>
      </c>
    </row>
    <row r="383" spans="1:13" x14ac:dyDescent="0.25">
      <c r="A383" s="1" t="s">
        <v>85</v>
      </c>
      <c r="B383" s="1" t="s">
        <v>49</v>
      </c>
      <c r="C383" s="3">
        <v>0</v>
      </c>
      <c r="D383" s="3">
        <v>0</v>
      </c>
      <c r="E383" s="4" t="str">
        <f t="shared" si="20"/>
        <v/>
      </c>
      <c r="F383" s="3">
        <v>51.506419999999999</v>
      </c>
      <c r="G383" s="3">
        <v>81.62182</v>
      </c>
      <c r="H383" s="4">
        <f t="shared" si="21"/>
        <v>0.58469216070540342</v>
      </c>
      <c r="I383" s="3">
        <v>52.835279999999997</v>
      </c>
      <c r="J383" s="4">
        <f t="shared" si="22"/>
        <v>0.54483557198901944</v>
      </c>
      <c r="K383" s="3">
        <v>542.12854000000004</v>
      </c>
      <c r="L383" s="3">
        <v>218.79885999999999</v>
      </c>
      <c r="M383" s="4">
        <f t="shared" si="23"/>
        <v>-0.59640778181499177</v>
      </c>
    </row>
    <row r="384" spans="1:13" x14ac:dyDescent="0.25">
      <c r="A384" s="1" t="s">
        <v>85</v>
      </c>
      <c r="B384" s="1" t="s">
        <v>50</v>
      </c>
      <c r="C384" s="3">
        <v>0</v>
      </c>
      <c r="D384" s="3">
        <v>0</v>
      </c>
      <c r="E384" s="4" t="str">
        <f t="shared" si="20"/>
        <v/>
      </c>
      <c r="F384" s="3">
        <v>86.75</v>
      </c>
      <c r="G384" s="3">
        <v>70.75</v>
      </c>
      <c r="H384" s="4">
        <f t="shared" si="21"/>
        <v>-0.18443804034582134</v>
      </c>
      <c r="I384" s="3">
        <v>0</v>
      </c>
      <c r="J384" s="4" t="str">
        <f t="shared" si="22"/>
        <v/>
      </c>
      <c r="K384" s="3">
        <v>183.98500000000001</v>
      </c>
      <c r="L384" s="3">
        <v>70.75</v>
      </c>
      <c r="M384" s="4">
        <f t="shared" si="23"/>
        <v>-0.61545778188439271</v>
      </c>
    </row>
    <row r="385" spans="1:13" x14ac:dyDescent="0.25">
      <c r="A385" s="1" t="s">
        <v>85</v>
      </c>
      <c r="B385" s="1" t="s">
        <v>23</v>
      </c>
      <c r="C385" s="3">
        <v>0</v>
      </c>
      <c r="D385" s="3">
        <v>0</v>
      </c>
      <c r="E385" s="4" t="str">
        <f t="shared" si="20"/>
        <v/>
      </c>
      <c r="F385" s="3">
        <v>62.514589999999998</v>
      </c>
      <c r="G385" s="3">
        <v>305.76697000000001</v>
      </c>
      <c r="H385" s="4">
        <f t="shared" si="21"/>
        <v>3.8911297346747382</v>
      </c>
      <c r="I385" s="3">
        <v>187.00832</v>
      </c>
      <c r="J385" s="4">
        <f t="shared" si="22"/>
        <v>0.63504474025540691</v>
      </c>
      <c r="K385" s="3">
        <v>453.37320999999997</v>
      </c>
      <c r="L385" s="3">
        <v>854.52434000000005</v>
      </c>
      <c r="M385" s="4">
        <f t="shared" si="23"/>
        <v>0.88481436739502128</v>
      </c>
    </row>
    <row r="386" spans="1:13" x14ac:dyDescent="0.25">
      <c r="A386" s="1" t="s">
        <v>85</v>
      </c>
      <c r="B386" s="1" t="s">
        <v>24</v>
      </c>
      <c r="C386" s="3">
        <v>0</v>
      </c>
      <c r="D386" s="3">
        <v>0</v>
      </c>
      <c r="E386" s="4" t="str">
        <f t="shared" si="20"/>
        <v/>
      </c>
      <c r="F386" s="3">
        <v>0</v>
      </c>
      <c r="G386" s="3">
        <v>239.27878999999999</v>
      </c>
      <c r="H386" s="4" t="str">
        <f t="shared" si="21"/>
        <v/>
      </c>
      <c r="I386" s="3">
        <v>148.28017</v>
      </c>
      <c r="J386" s="4">
        <f t="shared" si="22"/>
        <v>0.61369379331032592</v>
      </c>
      <c r="K386" s="3">
        <v>186.53863999999999</v>
      </c>
      <c r="L386" s="3">
        <v>403.39895999999999</v>
      </c>
      <c r="M386" s="4">
        <f t="shared" si="23"/>
        <v>1.1625490568602839</v>
      </c>
    </row>
    <row r="387" spans="1:13" x14ac:dyDescent="0.25">
      <c r="A387" s="1" t="s">
        <v>85</v>
      </c>
      <c r="B387" s="1" t="s">
        <v>25</v>
      </c>
      <c r="C387" s="3">
        <v>0</v>
      </c>
      <c r="D387" s="3">
        <v>0</v>
      </c>
      <c r="E387" s="4" t="str">
        <f t="shared" si="20"/>
        <v/>
      </c>
      <c r="F387" s="3">
        <v>0</v>
      </c>
      <c r="G387" s="3">
        <v>0</v>
      </c>
      <c r="H387" s="4" t="str">
        <f t="shared" si="21"/>
        <v/>
      </c>
      <c r="I387" s="3">
        <v>0</v>
      </c>
      <c r="J387" s="4" t="str">
        <f t="shared" si="22"/>
        <v/>
      </c>
      <c r="K387" s="3">
        <v>14.11443</v>
      </c>
      <c r="L387" s="3">
        <v>0</v>
      </c>
      <c r="M387" s="4">
        <f t="shared" si="23"/>
        <v>-1</v>
      </c>
    </row>
    <row r="388" spans="1:13" x14ac:dyDescent="0.25">
      <c r="A388" s="1" t="s">
        <v>85</v>
      </c>
      <c r="B388" s="1" t="s">
        <v>26</v>
      </c>
      <c r="C388" s="3">
        <v>0</v>
      </c>
      <c r="D388" s="3">
        <v>0</v>
      </c>
      <c r="E388" s="4" t="str">
        <f t="shared" si="20"/>
        <v/>
      </c>
      <c r="F388" s="3">
        <v>28</v>
      </c>
      <c r="G388" s="3">
        <v>44.86</v>
      </c>
      <c r="H388" s="4">
        <f t="shared" si="21"/>
        <v>0.60214285714285709</v>
      </c>
      <c r="I388" s="3">
        <v>0</v>
      </c>
      <c r="J388" s="4" t="str">
        <f t="shared" si="22"/>
        <v/>
      </c>
      <c r="K388" s="3">
        <v>72.5</v>
      </c>
      <c r="L388" s="3">
        <v>88.01</v>
      </c>
      <c r="M388" s="4">
        <f t="shared" si="23"/>
        <v>0.21393103448275874</v>
      </c>
    </row>
    <row r="389" spans="1:13" x14ac:dyDescent="0.25">
      <c r="A389" s="1" t="s">
        <v>85</v>
      </c>
      <c r="B389" s="1" t="s">
        <v>27</v>
      </c>
      <c r="C389" s="3">
        <v>0</v>
      </c>
      <c r="D389" s="3">
        <v>0</v>
      </c>
      <c r="E389" s="4" t="str">
        <f t="shared" ref="E389:E452" si="24">IF(C389=0,"",(D389/C389-1))</f>
        <v/>
      </c>
      <c r="F389" s="3">
        <v>0</v>
      </c>
      <c r="G389" s="3">
        <v>0</v>
      </c>
      <c r="H389" s="4" t="str">
        <f t="shared" ref="H389:H452" si="25">IF(F389=0,"",(G389/F389-1))</f>
        <v/>
      </c>
      <c r="I389" s="3">
        <v>0</v>
      </c>
      <c r="J389" s="4" t="str">
        <f t="shared" ref="J389:J452" si="26">IF(I389=0,"",(G389/I389-1))</f>
        <v/>
      </c>
      <c r="K389" s="3">
        <v>0</v>
      </c>
      <c r="L389" s="3">
        <v>0</v>
      </c>
      <c r="M389" s="4" t="str">
        <f t="shared" ref="M389:M452" si="27">IF(K389=0,"",(L389/K389-1))</f>
        <v/>
      </c>
    </row>
    <row r="390" spans="1:13" x14ac:dyDescent="0.25">
      <c r="A390" s="1" t="s">
        <v>85</v>
      </c>
      <c r="B390" s="1" t="s">
        <v>28</v>
      </c>
      <c r="C390" s="3">
        <v>0</v>
      </c>
      <c r="D390" s="3">
        <v>0</v>
      </c>
      <c r="E390" s="4" t="str">
        <f t="shared" si="24"/>
        <v/>
      </c>
      <c r="F390" s="3">
        <v>21.37</v>
      </c>
      <c r="G390" s="3">
        <v>0</v>
      </c>
      <c r="H390" s="4">
        <f t="shared" si="25"/>
        <v>-1</v>
      </c>
      <c r="I390" s="3">
        <v>48.892310000000002</v>
      </c>
      <c r="J390" s="4">
        <f t="shared" si="26"/>
        <v>-1</v>
      </c>
      <c r="K390" s="3">
        <v>59.137770000000003</v>
      </c>
      <c r="L390" s="3">
        <v>94.392309999999995</v>
      </c>
      <c r="M390" s="4">
        <f t="shared" si="27"/>
        <v>0.59614253293622643</v>
      </c>
    </row>
    <row r="391" spans="1:13" x14ac:dyDescent="0.25">
      <c r="A391" s="1" t="s">
        <v>85</v>
      </c>
      <c r="B391" s="1" t="s">
        <v>54</v>
      </c>
      <c r="C391" s="3">
        <v>0</v>
      </c>
      <c r="D391" s="3">
        <v>0</v>
      </c>
      <c r="E391" s="4" t="str">
        <f t="shared" si="24"/>
        <v/>
      </c>
      <c r="F391" s="3">
        <v>16.129390000000001</v>
      </c>
      <c r="G391" s="3">
        <v>68.282129999999995</v>
      </c>
      <c r="H391" s="4">
        <f t="shared" si="25"/>
        <v>3.2333981632287392</v>
      </c>
      <c r="I391" s="3">
        <v>62.9343</v>
      </c>
      <c r="J391" s="4">
        <f t="shared" si="26"/>
        <v>8.49748070606966E-2</v>
      </c>
      <c r="K391" s="3">
        <v>62.504910000000002</v>
      </c>
      <c r="L391" s="3">
        <v>161.90922</v>
      </c>
      <c r="M391" s="4">
        <f t="shared" si="27"/>
        <v>1.5903440225735865</v>
      </c>
    </row>
    <row r="392" spans="1:13" x14ac:dyDescent="0.25">
      <c r="A392" s="1" t="s">
        <v>85</v>
      </c>
      <c r="B392" s="1" t="s">
        <v>55</v>
      </c>
      <c r="C392" s="3">
        <v>0</v>
      </c>
      <c r="D392" s="3">
        <v>0</v>
      </c>
      <c r="E392" s="4" t="str">
        <f t="shared" si="24"/>
        <v/>
      </c>
      <c r="F392" s="3">
        <v>0</v>
      </c>
      <c r="G392" s="3">
        <v>45.36</v>
      </c>
      <c r="H392" s="4" t="str">
        <f t="shared" si="25"/>
        <v/>
      </c>
      <c r="I392" s="3">
        <v>0</v>
      </c>
      <c r="J392" s="4" t="str">
        <f t="shared" si="26"/>
        <v/>
      </c>
      <c r="K392" s="3">
        <v>47.52</v>
      </c>
      <c r="L392" s="3">
        <v>90.72</v>
      </c>
      <c r="M392" s="4">
        <f t="shared" si="27"/>
        <v>0.90909090909090895</v>
      </c>
    </row>
    <row r="393" spans="1:13" x14ac:dyDescent="0.25">
      <c r="A393" s="1" t="s">
        <v>85</v>
      </c>
      <c r="B393" s="1" t="s">
        <v>59</v>
      </c>
      <c r="C393" s="3">
        <v>0</v>
      </c>
      <c r="D393" s="3">
        <v>0</v>
      </c>
      <c r="E393" s="4" t="str">
        <f t="shared" si="24"/>
        <v/>
      </c>
      <c r="F393" s="3">
        <v>1.3839300000000001</v>
      </c>
      <c r="G393" s="3">
        <v>16.760000000000002</v>
      </c>
      <c r="H393" s="4">
        <f t="shared" si="25"/>
        <v>11.110439111804787</v>
      </c>
      <c r="I393" s="3">
        <v>156.19694999999999</v>
      </c>
      <c r="J393" s="4">
        <f t="shared" si="26"/>
        <v>-0.89269956935778838</v>
      </c>
      <c r="K393" s="3">
        <v>7.1362300000000003</v>
      </c>
      <c r="L393" s="3">
        <v>172.95695000000001</v>
      </c>
      <c r="M393" s="4">
        <f t="shared" si="27"/>
        <v>23.236459587205008</v>
      </c>
    </row>
    <row r="394" spans="1:13" x14ac:dyDescent="0.25">
      <c r="A394" s="1" t="s">
        <v>85</v>
      </c>
      <c r="B394" s="1" t="s">
        <v>80</v>
      </c>
      <c r="C394" s="3">
        <v>0</v>
      </c>
      <c r="D394" s="3">
        <v>0</v>
      </c>
      <c r="E394" s="4" t="str">
        <f t="shared" si="24"/>
        <v/>
      </c>
      <c r="F394" s="3">
        <v>37.132129999999997</v>
      </c>
      <c r="G394" s="3">
        <v>0</v>
      </c>
      <c r="H394" s="4">
        <f t="shared" si="25"/>
        <v>-1</v>
      </c>
      <c r="I394" s="3">
        <v>22.225539999999999</v>
      </c>
      <c r="J394" s="4">
        <f t="shared" si="26"/>
        <v>-1</v>
      </c>
      <c r="K394" s="3">
        <v>116.11564</v>
      </c>
      <c r="L394" s="3">
        <v>40.506689999999999</v>
      </c>
      <c r="M394" s="4">
        <f t="shared" si="27"/>
        <v>-0.65115216175874324</v>
      </c>
    </row>
    <row r="395" spans="1:13" x14ac:dyDescent="0.25">
      <c r="A395" s="1" t="s">
        <v>85</v>
      </c>
      <c r="B395" s="1" t="s">
        <v>31</v>
      </c>
      <c r="C395" s="3">
        <v>0</v>
      </c>
      <c r="D395" s="3">
        <v>0</v>
      </c>
      <c r="E395" s="4" t="str">
        <f t="shared" si="24"/>
        <v/>
      </c>
      <c r="F395" s="3">
        <v>0</v>
      </c>
      <c r="G395" s="3">
        <v>586.74635999999998</v>
      </c>
      <c r="H395" s="4" t="str">
        <f t="shared" si="25"/>
        <v/>
      </c>
      <c r="I395" s="3">
        <v>233.77053000000001</v>
      </c>
      <c r="J395" s="4">
        <f t="shared" si="26"/>
        <v>1.509924411772519</v>
      </c>
      <c r="K395" s="3">
        <v>271.88427999999999</v>
      </c>
      <c r="L395" s="3">
        <v>820.51688999999999</v>
      </c>
      <c r="M395" s="4">
        <f t="shared" si="27"/>
        <v>2.0178901479703057</v>
      </c>
    </row>
    <row r="396" spans="1:13" ht="13" x14ac:dyDescent="0.3">
      <c r="A396" s="2" t="s">
        <v>85</v>
      </c>
      <c r="B396" s="2" t="s">
        <v>10</v>
      </c>
      <c r="C396" s="6">
        <v>234.75879</v>
      </c>
      <c r="D396" s="6">
        <v>0</v>
      </c>
      <c r="E396" s="5">
        <f t="shared" si="24"/>
        <v>-1</v>
      </c>
      <c r="F396" s="6">
        <v>21442.50115</v>
      </c>
      <c r="G396" s="6">
        <v>12617.966329999999</v>
      </c>
      <c r="H396" s="5">
        <f t="shared" si="25"/>
        <v>-0.41154409918266466</v>
      </c>
      <c r="I396" s="6">
        <v>10153.539989999999</v>
      </c>
      <c r="J396" s="5">
        <f t="shared" si="26"/>
        <v>0.24271597319035143</v>
      </c>
      <c r="K396" s="6">
        <v>51220.510340000001</v>
      </c>
      <c r="L396" s="6">
        <v>44032.773079999999</v>
      </c>
      <c r="M396" s="5">
        <f t="shared" si="27"/>
        <v>-0.14032927849191756</v>
      </c>
    </row>
    <row r="397" spans="1:13" x14ac:dyDescent="0.25">
      <c r="A397" s="1" t="s">
        <v>86</v>
      </c>
      <c r="B397" s="1" t="s">
        <v>4</v>
      </c>
      <c r="C397" s="3">
        <v>0</v>
      </c>
      <c r="D397" s="3">
        <v>0</v>
      </c>
      <c r="E397" s="4" t="str">
        <f t="shared" si="24"/>
        <v/>
      </c>
      <c r="F397" s="3">
        <v>73.545320000000004</v>
      </c>
      <c r="G397" s="3">
        <v>125.35982</v>
      </c>
      <c r="H397" s="4">
        <f t="shared" si="25"/>
        <v>0.70452477465595353</v>
      </c>
      <c r="I397" s="3">
        <v>409.41593</v>
      </c>
      <c r="J397" s="4">
        <f t="shared" si="26"/>
        <v>-0.69380815250642547</v>
      </c>
      <c r="K397" s="3">
        <v>321.90269999999998</v>
      </c>
      <c r="L397" s="3">
        <v>691.14899000000003</v>
      </c>
      <c r="M397" s="4">
        <f t="shared" si="27"/>
        <v>1.147074224602652</v>
      </c>
    </row>
    <row r="398" spans="1:13" x14ac:dyDescent="0.25">
      <c r="A398" s="1" t="s">
        <v>86</v>
      </c>
      <c r="B398" s="1" t="s">
        <v>33</v>
      </c>
      <c r="C398" s="3">
        <v>0</v>
      </c>
      <c r="D398" s="3">
        <v>0</v>
      </c>
      <c r="E398" s="4" t="str">
        <f t="shared" si="24"/>
        <v/>
      </c>
      <c r="F398" s="3">
        <v>0</v>
      </c>
      <c r="G398" s="3">
        <v>0</v>
      </c>
      <c r="H398" s="4" t="str">
        <f t="shared" si="25"/>
        <v/>
      </c>
      <c r="I398" s="3">
        <v>0</v>
      </c>
      <c r="J398" s="4" t="str">
        <f t="shared" si="26"/>
        <v/>
      </c>
      <c r="K398" s="3">
        <v>0</v>
      </c>
      <c r="L398" s="3">
        <v>0</v>
      </c>
      <c r="M398" s="4" t="str">
        <f t="shared" si="27"/>
        <v/>
      </c>
    </row>
    <row r="399" spans="1:13" x14ac:dyDescent="0.25">
      <c r="A399" s="1" t="s">
        <v>86</v>
      </c>
      <c r="B399" s="1" t="s">
        <v>34</v>
      </c>
      <c r="C399" s="3">
        <v>0</v>
      </c>
      <c r="D399" s="3">
        <v>0</v>
      </c>
      <c r="E399" s="4" t="str">
        <f t="shared" si="24"/>
        <v/>
      </c>
      <c r="F399" s="3">
        <v>5.32</v>
      </c>
      <c r="G399" s="3">
        <v>17.772320000000001</v>
      </c>
      <c r="H399" s="4">
        <f t="shared" si="25"/>
        <v>2.3406616541353382</v>
      </c>
      <c r="I399" s="3">
        <v>12.59097</v>
      </c>
      <c r="J399" s="4">
        <f t="shared" si="26"/>
        <v>0.41151317174133517</v>
      </c>
      <c r="K399" s="3">
        <v>5.32</v>
      </c>
      <c r="L399" s="3">
        <v>49.808039999999998</v>
      </c>
      <c r="M399" s="4">
        <f t="shared" si="27"/>
        <v>8.3624135338345855</v>
      </c>
    </row>
    <row r="400" spans="1:13" x14ac:dyDescent="0.25">
      <c r="A400" s="1" t="s">
        <v>86</v>
      </c>
      <c r="B400" s="1" t="s">
        <v>36</v>
      </c>
      <c r="C400" s="3">
        <v>0</v>
      </c>
      <c r="D400" s="3">
        <v>0</v>
      </c>
      <c r="E400" s="4" t="str">
        <f t="shared" si="24"/>
        <v/>
      </c>
      <c r="F400" s="3">
        <v>79.810320000000004</v>
      </c>
      <c r="G400" s="3">
        <v>26.512530000000002</v>
      </c>
      <c r="H400" s="4">
        <f t="shared" si="25"/>
        <v>-0.66780574241526658</v>
      </c>
      <c r="I400" s="3">
        <v>0</v>
      </c>
      <c r="J400" s="4" t="str">
        <f t="shared" si="26"/>
        <v/>
      </c>
      <c r="K400" s="3">
        <v>110.16441</v>
      </c>
      <c r="L400" s="3">
        <v>26.512530000000002</v>
      </c>
      <c r="M400" s="4">
        <f t="shared" si="27"/>
        <v>-0.75933670411342469</v>
      </c>
    </row>
    <row r="401" spans="1:13" x14ac:dyDescent="0.25">
      <c r="A401" s="1" t="s">
        <v>86</v>
      </c>
      <c r="B401" s="1" t="s">
        <v>63</v>
      </c>
      <c r="C401" s="3">
        <v>0</v>
      </c>
      <c r="D401" s="3">
        <v>0</v>
      </c>
      <c r="E401" s="4" t="str">
        <f t="shared" si="24"/>
        <v/>
      </c>
      <c r="F401" s="3">
        <v>0</v>
      </c>
      <c r="G401" s="3">
        <v>0</v>
      </c>
      <c r="H401" s="4" t="str">
        <f t="shared" si="25"/>
        <v/>
      </c>
      <c r="I401" s="3">
        <v>0</v>
      </c>
      <c r="J401" s="4" t="str">
        <f t="shared" si="26"/>
        <v/>
      </c>
      <c r="K401" s="3">
        <v>0</v>
      </c>
      <c r="L401" s="3">
        <v>0</v>
      </c>
      <c r="M401" s="4" t="str">
        <f t="shared" si="27"/>
        <v/>
      </c>
    </row>
    <row r="402" spans="1:13" x14ac:dyDescent="0.25">
      <c r="A402" s="1" t="s">
        <v>86</v>
      </c>
      <c r="B402" s="1" t="s">
        <v>5</v>
      </c>
      <c r="C402" s="3">
        <v>23.595030000000001</v>
      </c>
      <c r="D402" s="3">
        <v>0</v>
      </c>
      <c r="E402" s="4">
        <f t="shared" si="24"/>
        <v>-1</v>
      </c>
      <c r="F402" s="3">
        <v>2607.6918700000001</v>
      </c>
      <c r="G402" s="3">
        <v>1293.9371900000001</v>
      </c>
      <c r="H402" s="4">
        <f t="shared" si="25"/>
        <v>-0.50379981435460008</v>
      </c>
      <c r="I402" s="3">
        <v>1010.69223</v>
      </c>
      <c r="J402" s="4">
        <f t="shared" si="26"/>
        <v>0.28024847880744086</v>
      </c>
      <c r="K402" s="3">
        <v>5405.5564299999996</v>
      </c>
      <c r="L402" s="3">
        <v>3742.8975099999998</v>
      </c>
      <c r="M402" s="4">
        <f t="shared" si="27"/>
        <v>-0.30758330646082999</v>
      </c>
    </row>
    <row r="403" spans="1:13" x14ac:dyDescent="0.25">
      <c r="A403" s="1" t="s">
        <v>86</v>
      </c>
      <c r="B403" s="1" t="s">
        <v>37</v>
      </c>
      <c r="C403" s="3">
        <v>0</v>
      </c>
      <c r="D403" s="3">
        <v>0</v>
      </c>
      <c r="E403" s="4" t="str">
        <f t="shared" si="24"/>
        <v/>
      </c>
      <c r="F403" s="3">
        <v>200.34098</v>
      </c>
      <c r="G403" s="3">
        <v>305.93279000000001</v>
      </c>
      <c r="H403" s="4">
        <f t="shared" si="25"/>
        <v>0.5270604646138799</v>
      </c>
      <c r="I403" s="3">
        <v>240.77395999999999</v>
      </c>
      <c r="J403" s="4">
        <f t="shared" si="26"/>
        <v>0.27062241282238331</v>
      </c>
      <c r="K403" s="3">
        <v>517.28405999999995</v>
      </c>
      <c r="L403" s="3">
        <v>739.01331000000005</v>
      </c>
      <c r="M403" s="4">
        <f t="shared" si="27"/>
        <v>0.42864118024437126</v>
      </c>
    </row>
    <row r="404" spans="1:13" x14ac:dyDescent="0.25">
      <c r="A404" s="1" t="s">
        <v>86</v>
      </c>
      <c r="B404" s="1" t="s">
        <v>38</v>
      </c>
      <c r="C404" s="3">
        <v>0</v>
      </c>
      <c r="D404" s="3">
        <v>0</v>
      </c>
      <c r="E404" s="4" t="str">
        <f t="shared" si="24"/>
        <v/>
      </c>
      <c r="F404" s="3">
        <v>0</v>
      </c>
      <c r="G404" s="3">
        <v>81.726680000000002</v>
      </c>
      <c r="H404" s="4" t="str">
        <f t="shared" si="25"/>
        <v/>
      </c>
      <c r="I404" s="3">
        <v>0</v>
      </c>
      <c r="J404" s="4" t="str">
        <f t="shared" si="26"/>
        <v/>
      </c>
      <c r="K404" s="3">
        <v>62.5929</v>
      </c>
      <c r="L404" s="3">
        <v>81.726680000000002</v>
      </c>
      <c r="M404" s="4">
        <f t="shared" si="27"/>
        <v>0.30568610816881781</v>
      </c>
    </row>
    <row r="405" spans="1:13" x14ac:dyDescent="0.25">
      <c r="A405" s="1" t="s">
        <v>86</v>
      </c>
      <c r="B405" s="1" t="s">
        <v>12</v>
      </c>
      <c r="C405" s="3">
        <v>0</v>
      </c>
      <c r="D405" s="3">
        <v>0</v>
      </c>
      <c r="E405" s="4" t="str">
        <f t="shared" si="24"/>
        <v/>
      </c>
      <c r="F405" s="3">
        <v>299.71393</v>
      </c>
      <c r="G405" s="3">
        <v>149.62779</v>
      </c>
      <c r="H405" s="4">
        <f t="shared" si="25"/>
        <v>-0.50076464580742042</v>
      </c>
      <c r="I405" s="3">
        <v>176.35508999999999</v>
      </c>
      <c r="J405" s="4">
        <f t="shared" si="26"/>
        <v>-0.15155389050579704</v>
      </c>
      <c r="K405" s="3">
        <v>693.63027</v>
      </c>
      <c r="L405" s="3">
        <v>392.80775</v>
      </c>
      <c r="M405" s="4">
        <f t="shared" si="27"/>
        <v>-0.43369289520770193</v>
      </c>
    </row>
    <row r="406" spans="1:13" x14ac:dyDescent="0.25">
      <c r="A406" s="1" t="s">
        <v>86</v>
      </c>
      <c r="B406" s="1" t="s">
        <v>65</v>
      </c>
      <c r="C406" s="3">
        <v>0</v>
      </c>
      <c r="D406" s="3">
        <v>0</v>
      </c>
      <c r="E406" s="4" t="str">
        <f t="shared" si="24"/>
        <v/>
      </c>
      <c r="F406" s="3">
        <v>0</v>
      </c>
      <c r="G406" s="3">
        <v>0</v>
      </c>
      <c r="H406" s="4" t="str">
        <f t="shared" si="25"/>
        <v/>
      </c>
      <c r="I406" s="3">
        <v>11.58145</v>
      </c>
      <c r="J406" s="4">
        <f t="shared" si="26"/>
        <v>-1</v>
      </c>
      <c r="K406" s="3">
        <v>0</v>
      </c>
      <c r="L406" s="3">
        <v>11.58145</v>
      </c>
      <c r="M406" s="4" t="str">
        <f t="shared" si="27"/>
        <v/>
      </c>
    </row>
    <row r="407" spans="1:13" x14ac:dyDescent="0.25">
      <c r="A407" s="1" t="s">
        <v>86</v>
      </c>
      <c r="B407" s="1" t="s">
        <v>39</v>
      </c>
      <c r="C407" s="3">
        <v>0</v>
      </c>
      <c r="D407" s="3">
        <v>0</v>
      </c>
      <c r="E407" s="4" t="str">
        <f t="shared" si="24"/>
        <v/>
      </c>
      <c r="F407" s="3">
        <v>25.896280000000001</v>
      </c>
      <c r="G407" s="3">
        <v>41.700650000000003</v>
      </c>
      <c r="H407" s="4">
        <f t="shared" si="25"/>
        <v>0.61029499217648264</v>
      </c>
      <c r="I407" s="3">
        <v>54.370240000000003</v>
      </c>
      <c r="J407" s="4">
        <f t="shared" si="26"/>
        <v>-0.23302435302842139</v>
      </c>
      <c r="K407" s="3">
        <v>51.863320000000002</v>
      </c>
      <c r="L407" s="3">
        <v>108.9126</v>
      </c>
      <c r="M407" s="4">
        <f t="shared" si="27"/>
        <v>1.0999928273006816</v>
      </c>
    </row>
    <row r="408" spans="1:13" x14ac:dyDescent="0.25">
      <c r="A408" s="1" t="s">
        <v>86</v>
      </c>
      <c r="B408" s="1" t="s">
        <v>13</v>
      </c>
      <c r="C408" s="3">
        <v>0</v>
      </c>
      <c r="D408" s="3">
        <v>0</v>
      </c>
      <c r="E408" s="4" t="str">
        <f t="shared" si="24"/>
        <v/>
      </c>
      <c r="F408" s="3">
        <v>0</v>
      </c>
      <c r="G408" s="3">
        <v>0</v>
      </c>
      <c r="H408" s="4" t="str">
        <f t="shared" si="25"/>
        <v/>
      </c>
      <c r="I408" s="3">
        <v>0</v>
      </c>
      <c r="J408" s="4" t="str">
        <f t="shared" si="26"/>
        <v/>
      </c>
      <c r="K408" s="3">
        <v>0</v>
      </c>
      <c r="L408" s="3">
        <v>37.967210000000001</v>
      </c>
      <c r="M408" s="4" t="str">
        <f t="shared" si="27"/>
        <v/>
      </c>
    </row>
    <row r="409" spans="1:13" x14ac:dyDescent="0.25">
      <c r="A409" s="1" t="s">
        <v>86</v>
      </c>
      <c r="B409" s="1" t="s">
        <v>70</v>
      </c>
      <c r="C409" s="3">
        <v>0</v>
      </c>
      <c r="D409" s="3">
        <v>0</v>
      </c>
      <c r="E409" s="4" t="str">
        <f t="shared" si="24"/>
        <v/>
      </c>
      <c r="F409" s="3">
        <v>0</v>
      </c>
      <c r="G409" s="3">
        <v>9.0982199999999995</v>
      </c>
      <c r="H409" s="4" t="str">
        <f t="shared" si="25"/>
        <v/>
      </c>
      <c r="I409" s="3">
        <v>0</v>
      </c>
      <c r="J409" s="4" t="str">
        <f t="shared" si="26"/>
        <v/>
      </c>
      <c r="K409" s="3">
        <v>33.53</v>
      </c>
      <c r="L409" s="3">
        <v>9.0982199999999995</v>
      </c>
      <c r="M409" s="4">
        <f t="shared" si="27"/>
        <v>-0.72865433939755442</v>
      </c>
    </row>
    <row r="410" spans="1:13" x14ac:dyDescent="0.25">
      <c r="A410" s="1" t="s">
        <v>86</v>
      </c>
      <c r="B410" s="1" t="s">
        <v>6</v>
      </c>
      <c r="C410" s="3">
        <v>22.69293</v>
      </c>
      <c r="D410" s="3">
        <v>0</v>
      </c>
      <c r="E410" s="4">
        <f t="shared" si="24"/>
        <v>-1</v>
      </c>
      <c r="F410" s="3">
        <v>1412.32259</v>
      </c>
      <c r="G410" s="3">
        <v>880.87617999999998</v>
      </c>
      <c r="H410" s="4">
        <f t="shared" si="25"/>
        <v>-0.37629250835674877</v>
      </c>
      <c r="I410" s="3">
        <v>738.77405999999996</v>
      </c>
      <c r="J410" s="4">
        <f t="shared" si="26"/>
        <v>0.19234855105768056</v>
      </c>
      <c r="K410" s="3">
        <v>3360.0964100000001</v>
      </c>
      <c r="L410" s="3">
        <v>2705.4198000000001</v>
      </c>
      <c r="M410" s="4">
        <f t="shared" si="27"/>
        <v>-0.19483863857346873</v>
      </c>
    </row>
    <row r="411" spans="1:13" x14ac:dyDescent="0.25">
      <c r="A411" s="1" t="s">
        <v>86</v>
      </c>
      <c r="B411" s="1" t="s">
        <v>40</v>
      </c>
      <c r="C411" s="3">
        <v>0</v>
      </c>
      <c r="D411" s="3">
        <v>0</v>
      </c>
      <c r="E411" s="4" t="str">
        <f t="shared" si="24"/>
        <v/>
      </c>
      <c r="F411" s="3">
        <v>26.25</v>
      </c>
      <c r="G411" s="3">
        <v>0</v>
      </c>
      <c r="H411" s="4">
        <f t="shared" si="25"/>
        <v>-1</v>
      </c>
      <c r="I411" s="3">
        <v>0</v>
      </c>
      <c r="J411" s="4" t="str">
        <f t="shared" si="26"/>
        <v/>
      </c>
      <c r="K411" s="3">
        <v>31.7</v>
      </c>
      <c r="L411" s="3">
        <v>0</v>
      </c>
      <c r="M411" s="4">
        <f t="shared" si="27"/>
        <v>-1</v>
      </c>
    </row>
    <row r="412" spans="1:13" x14ac:dyDescent="0.25">
      <c r="A412" s="1" t="s">
        <v>86</v>
      </c>
      <c r="B412" s="1" t="s">
        <v>41</v>
      </c>
      <c r="C412" s="3">
        <v>0</v>
      </c>
      <c r="D412" s="3">
        <v>0</v>
      </c>
      <c r="E412" s="4" t="str">
        <f t="shared" si="24"/>
        <v/>
      </c>
      <c r="F412" s="3">
        <v>23.501660000000001</v>
      </c>
      <c r="G412" s="3">
        <v>10.24714</v>
      </c>
      <c r="H412" s="4">
        <f t="shared" si="25"/>
        <v>-0.56398228891065572</v>
      </c>
      <c r="I412" s="3">
        <v>149.62456</v>
      </c>
      <c r="J412" s="4">
        <f t="shared" si="26"/>
        <v>-0.93151431823759412</v>
      </c>
      <c r="K412" s="3">
        <v>57.673050000000003</v>
      </c>
      <c r="L412" s="3">
        <v>159.8717</v>
      </c>
      <c r="M412" s="4">
        <f t="shared" si="27"/>
        <v>1.7720347718735181</v>
      </c>
    </row>
    <row r="413" spans="1:13" x14ac:dyDescent="0.25">
      <c r="A413" s="1" t="s">
        <v>86</v>
      </c>
      <c r="B413" s="1" t="s">
        <v>14</v>
      </c>
      <c r="C413" s="3">
        <v>0</v>
      </c>
      <c r="D413" s="3">
        <v>0</v>
      </c>
      <c r="E413" s="4" t="str">
        <f t="shared" si="24"/>
        <v/>
      </c>
      <c r="F413" s="3">
        <v>11.286910000000001</v>
      </c>
      <c r="G413" s="3">
        <v>12.055490000000001</v>
      </c>
      <c r="H413" s="4">
        <f t="shared" si="25"/>
        <v>6.8094810714358411E-2</v>
      </c>
      <c r="I413" s="3">
        <v>0</v>
      </c>
      <c r="J413" s="4" t="str">
        <f t="shared" si="26"/>
        <v/>
      </c>
      <c r="K413" s="3">
        <v>44.015050000000002</v>
      </c>
      <c r="L413" s="3">
        <v>29.90774</v>
      </c>
      <c r="M413" s="4">
        <f t="shared" si="27"/>
        <v>-0.32051105246955303</v>
      </c>
    </row>
    <row r="414" spans="1:13" x14ac:dyDescent="0.25">
      <c r="A414" s="1" t="s">
        <v>86</v>
      </c>
      <c r="B414" s="1" t="s">
        <v>7</v>
      </c>
      <c r="C414" s="3">
        <v>0</v>
      </c>
      <c r="D414" s="3">
        <v>0</v>
      </c>
      <c r="E414" s="4" t="str">
        <f t="shared" si="24"/>
        <v/>
      </c>
      <c r="F414" s="3">
        <v>189.13338999999999</v>
      </c>
      <c r="G414" s="3">
        <v>197.44062</v>
      </c>
      <c r="H414" s="4">
        <f t="shared" si="25"/>
        <v>4.3922598754244424E-2</v>
      </c>
      <c r="I414" s="3">
        <v>307.09197</v>
      </c>
      <c r="J414" s="4">
        <f t="shared" si="26"/>
        <v>-0.35706355330619688</v>
      </c>
      <c r="K414" s="3">
        <v>433.7706</v>
      </c>
      <c r="L414" s="3">
        <v>760.78399000000002</v>
      </c>
      <c r="M414" s="4">
        <f t="shared" si="27"/>
        <v>0.75388555609808505</v>
      </c>
    </row>
    <row r="415" spans="1:13" x14ac:dyDescent="0.25">
      <c r="A415" s="1" t="s">
        <v>86</v>
      </c>
      <c r="B415" s="1" t="s">
        <v>42</v>
      </c>
      <c r="C415" s="3">
        <v>0</v>
      </c>
      <c r="D415" s="3">
        <v>0</v>
      </c>
      <c r="E415" s="4" t="str">
        <f t="shared" si="24"/>
        <v/>
      </c>
      <c r="F415" s="3">
        <v>0</v>
      </c>
      <c r="G415" s="3">
        <v>0</v>
      </c>
      <c r="H415" s="4" t="str">
        <f t="shared" si="25"/>
        <v/>
      </c>
      <c r="I415" s="3">
        <v>0</v>
      </c>
      <c r="J415" s="4" t="str">
        <f t="shared" si="26"/>
        <v/>
      </c>
      <c r="K415" s="3">
        <v>0</v>
      </c>
      <c r="L415" s="3">
        <v>0</v>
      </c>
      <c r="M415" s="4" t="str">
        <f t="shared" si="27"/>
        <v/>
      </c>
    </row>
    <row r="416" spans="1:13" x14ac:dyDescent="0.25">
      <c r="A416" s="1" t="s">
        <v>86</v>
      </c>
      <c r="B416" s="1" t="s">
        <v>15</v>
      </c>
      <c r="C416" s="3">
        <v>0</v>
      </c>
      <c r="D416" s="3">
        <v>0</v>
      </c>
      <c r="E416" s="4" t="str">
        <f t="shared" si="24"/>
        <v/>
      </c>
      <c r="F416" s="3">
        <v>39.269550000000002</v>
      </c>
      <c r="G416" s="3">
        <v>60.958190000000002</v>
      </c>
      <c r="H416" s="4">
        <f t="shared" si="25"/>
        <v>0.5523017197803386</v>
      </c>
      <c r="I416" s="3">
        <v>55.217770000000002</v>
      </c>
      <c r="J416" s="4">
        <f t="shared" si="26"/>
        <v>0.10395964922161838</v>
      </c>
      <c r="K416" s="3">
        <v>136.88906</v>
      </c>
      <c r="L416" s="3">
        <v>116.17596</v>
      </c>
      <c r="M416" s="4">
        <f t="shared" si="27"/>
        <v>-0.1513130413781788</v>
      </c>
    </row>
    <row r="417" spans="1:13" x14ac:dyDescent="0.25">
      <c r="A417" s="1" t="s">
        <v>86</v>
      </c>
      <c r="B417" s="1" t="s">
        <v>71</v>
      </c>
      <c r="C417" s="3">
        <v>22.349710000000002</v>
      </c>
      <c r="D417" s="3">
        <v>0</v>
      </c>
      <c r="E417" s="4">
        <f t="shared" si="24"/>
        <v>-1</v>
      </c>
      <c r="F417" s="3">
        <v>327.52355</v>
      </c>
      <c r="G417" s="3">
        <v>448.42185999999998</v>
      </c>
      <c r="H417" s="4">
        <f t="shared" si="25"/>
        <v>0.36912860159216021</v>
      </c>
      <c r="I417" s="3">
        <v>150.68994000000001</v>
      </c>
      <c r="J417" s="4">
        <f t="shared" si="26"/>
        <v>1.9757916155517745</v>
      </c>
      <c r="K417" s="3">
        <v>621.12791000000004</v>
      </c>
      <c r="L417" s="3">
        <v>692.91026999999997</v>
      </c>
      <c r="M417" s="4">
        <f t="shared" si="27"/>
        <v>0.1155677580162191</v>
      </c>
    </row>
    <row r="418" spans="1:13" x14ac:dyDescent="0.25">
      <c r="A418" s="1" t="s">
        <v>86</v>
      </c>
      <c r="B418" s="1" t="s">
        <v>44</v>
      </c>
      <c r="C418" s="3">
        <v>0</v>
      </c>
      <c r="D418" s="3">
        <v>0</v>
      </c>
      <c r="E418" s="4" t="str">
        <f t="shared" si="24"/>
        <v/>
      </c>
      <c r="F418" s="3">
        <v>0</v>
      </c>
      <c r="G418" s="3">
        <v>4.3824399999999999</v>
      </c>
      <c r="H418" s="4" t="str">
        <f t="shared" si="25"/>
        <v/>
      </c>
      <c r="I418" s="3">
        <v>0</v>
      </c>
      <c r="J418" s="4" t="str">
        <f t="shared" si="26"/>
        <v/>
      </c>
      <c r="K418" s="3">
        <v>4.0157800000000003</v>
      </c>
      <c r="L418" s="3">
        <v>4.3824399999999999</v>
      </c>
      <c r="M418" s="4">
        <f t="shared" si="27"/>
        <v>9.1304802553924702E-2</v>
      </c>
    </row>
    <row r="419" spans="1:13" x14ac:dyDescent="0.25">
      <c r="A419" s="1" t="s">
        <v>86</v>
      </c>
      <c r="B419" s="1" t="s">
        <v>45</v>
      </c>
      <c r="C419" s="3">
        <v>0</v>
      </c>
      <c r="D419" s="3">
        <v>0</v>
      </c>
      <c r="E419" s="4" t="str">
        <f t="shared" si="24"/>
        <v/>
      </c>
      <c r="F419" s="3">
        <v>45.729219999999998</v>
      </c>
      <c r="G419" s="3">
        <v>192.65958000000001</v>
      </c>
      <c r="H419" s="4">
        <f t="shared" si="25"/>
        <v>3.2130519610874622</v>
      </c>
      <c r="I419" s="3">
        <v>138.52993000000001</v>
      </c>
      <c r="J419" s="4">
        <f t="shared" si="26"/>
        <v>0.39074335777113278</v>
      </c>
      <c r="K419" s="3">
        <v>173.51813999999999</v>
      </c>
      <c r="L419" s="3">
        <v>331.18950999999998</v>
      </c>
      <c r="M419" s="4">
        <f t="shared" si="27"/>
        <v>0.90867369832341449</v>
      </c>
    </row>
    <row r="420" spans="1:13" x14ac:dyDescent="0.25">
      <c r="A420" s="1" t="s">
        <v>86</v>
      </c>
      <c r="B420" s="1" t="s">
        <v>11</v>
      </c>
      <c r="C420" s="3">
        <v>0</v>
      </c>
      <c r="D420" s="3">
        <v>0</v>
      </c>
      <c r="E420" s="4" t="str">
        <f t="shared" si="24"/>
        <v/>
      </c>
      <c r="F420" s="3">
        <v>969.52655000000004</v>
      </c>
      <c r="G420" s="3">
        <v>1189.83818</v>
      </c>
      <c r="H420" s="4">
        <f t="shared" si="25"/>
        <v>0.22723630415278451</v>
      </c>
      <c r="I420" s="3">
        <v>809.44101000000001</v>
      </c>
      <c r="J420" s="4">
        <f t="shared" si="26"/>
        <v>0.46995045383233047</v>
      </c>
      <c r="K420" s="3">
        <v>2226.4520299999999</v>
      </c>
      <c r="L420" s="3">
        <v>2731.1258400000002</v>
      </c>
      <c r="M420" s="4">
        <f t="shared" si="27"/>
        <v>0.22667176440356562</v>
      </c>
    </row>
    <row r="421" spans="1:13" x14ac:dyDescent="0.25">
      <c r="A421" s="1" t="s">
        <v>86</v>
      </c>
      <c r="B421" s="1" t="s">
        <v>73</v>
      </c>
      <c r="C421" s="3">
        <v>0</v>
      </c>
      <c r="D421" s="3">
        <v>0</v>
      </c>
      <c r="E421" s="4" t="str">
        <f t="shared" si="24"/>
        <v/>
      </c>
      <c r="F421" s="3">
        <v>6.9968500000000002</v>
      </c>
      <c r="G421" s="3">
        <v>7.1758100000000002</v>
      </c>
      <c r="H421" s="4">
        <f t="shared" si="25"/>
        <v>2.5577224036530621E-2</v>
      </c>
      <c r="I421" s="3">
        <v>78.67304</v>
      </c>
      <c r="J421" s="4">
        <f t="shared" si="26"/>
        <v>-0.90878946587039222</v>
      </c>
      <c r="K421" s="3">
        <v>6.9968500000000002</v>
      </c>
      <c r="L421" s="3">
        <v>87.052850000000007</v>
      </c>
      <c r="M421" s="4">
        <f t="shared" si="27"/>
        <v>11.441720202662628</v>
      </c>
    </row>
    <row r="422" spans="1:13" x14ac:dyDescent="0.25">
      <c r="A422" s="1" t="s">
        <v>86</v>
      </c>
      <c r="B422" s="1" t="s">
        <v>16</v>
      </c>
      <c r="C422" s="3">
        <v>0</v>
      </c>
      <c r="D422" s="3">
        <v>0</v>
      </c>
      <c r="E422" s="4" t="str">
        <f t="shared" si="24"/>
        <v/>
      </c>
      <c r="F422" s="3">
        <v>240.91301000000001</v>
      </c>
      <c r="G422" s="3">
        <v>167.11969999999999</v>
      </c>
      <c r="H422" s="4">
        <f t="shared" si="25"/>
        <v>-0.30630686985314748</v>
      </c>
      <c r="I422" s="3">
        <v>122.68917</v>
      </c>
      <c r="J422" s="4">
        <f t="shared" si="26"/>
        <v>0.36213897282050223</v>
      </c>
      <c r="K422" s="3">
        <v>602.52709000000004</v>
      </c>
      <c r="L422" s="3">
        <v>399.46143999999998</v>
      </c>
      <c r="M422" s="4">
        <f t="shared" si="27"/>
        <v>-0.33702326977530594</v>
      </c>
    </row>
    <row r="423" spans="1:13" x14ac:dyDescent="0.25">
      <c r="A423" s="1" t="s">
        <v>86</v>
      </c>
      <c r="B423" s="1" t="s">
        <v>47</v>
      </c>
      <c r="C423" s="3">
        <v>0</v>
      </c>
      <c r="D423" s="3">
        <v>0</v>
      </c>
      <c r="E423" s="4" t="str">
        <f t="shared" si="24"/>
        <v/>
      </c>
      <c r="F423" s="3">
        <v>6.88</v>
      </c>
      <c r="G423" s="3">
        <v>4.46929</v>
      </c>
      <c r="H423" s="4">
        <f t="shared" si="25"/>
        <v>-0.35039389534883725</v>
      </c>
      <c r="I423" s="3">
        <v>0</v>
      </c>
      <c r="J423" s="4" t="str">
        <f t="shared" si="26"/>
        <v/>
      </c>
      <c r="K423" s="3">
        <v>15.467079999999999</v>
      </c>
      <c r="L423" s="3">
        <v>4.46929</v>
      </c>
      <c r="M423" s="4">
        <f t="shared" si="27"/>
        <v>-0.71104500655585934</v>
      </c>
    </row>
    <row r="424" spans="1:13" x14ac:dyDescent="0.25">
      <c r="A424" s="1" t="s">
        <v>86</v>
      </c>
      <c r="B424" s="1" t="s">
        <v>8</v>
      </c>
      <c r="C424" s="3">
        <v>89.73827</v>
      </c>
      <c r="D424" s="3">
        <v>0</v>
      </c>
      <c r="E424" s="4">
        <f t="shared" si="24"/>
        <v>-1</v>
      </c>
      <c r="F424" s="3">
        <v>20997.158469999998</v>
      </c>
      <c r="G424" s="3">
        <v>24646.289720000001</v>
      </c>
      <c r="H424" s="4">
        <f t="shared" si="25"/>
        <v>0.17379167067838019</v>
      </c>
      <c r="I424" s="3">
        <v>22224.173030000002</v>
      </c>
      <c r="J424" s="4">
        <f t="shared" si="26"/>
        <v>0.10898568359463501</v>
      </c>
      <c r="K424" s="3">
        <v>56466.216630000003</v>
      </c>
      <c r="L424" s="3">
        <v>60585.470300000001</v>
      </c>
      <c r="M424" s="4">
        <f t="shared" si="27"/>
        <v>7.2950764471998886E-2</v>
      </c>
    </row>
    <row r="425" spans="1:13" x14ac:dyDescent="0.25">
      <c r="A425" s="1" t="s">
        <v>86</v>
      </c>
      <c r="B425" s="1" t="s">
        <v>17</v>
      </c>
      <c r="C425" s="3">
        <v>0</v>
      </c>
      <c r="D425" s="3">
        <v>0</v>
      </c>
      <c r="E425" s="4" t="str">
        <f t="shared" si="24"/>
        <v/>
      </c>
      <c r="F425" s="3">
        <v>1750.46074</v>
      </c>
      <c r="G425" s="3">
        <v>1949.90679</v>
      </c>
      <c r="H425" s="4">
        <f t="shared" si="25"/>
        <v>0.11393917352296623</v>
      </c>
      <c r="I425" s="3">
        <v>1498.3072199999999</v>
      </c>
      <c r="J425" s="4">
        <f t="shared" si="26"/>
        <v>0.301406523289663</v>
      </c>
      <c r="K425" s="3">
        <v>4479.4381400000002</v>
      </c>
      <c r="L425" s="3">
        <v>4800.0674099999997</v>
      </c>
      <c r="M425" s="4">
        <f t="shared" si="27"/>
        <v>7.1578010451105234E-2</v>
      </c>
    </row>
    <row r="426" spans="1:13" x14ac:dyDescent="0.25">
      <c r="A426" s="1" t="s">
        <v>86</v>
      </c>
      <c r="B426" s="1" t="s">
        <v>75</v>
      </c>
      <c r="C426" s="3">
        <v>0</v>
      </c>
      <c r="D426" s="3">
        <v>0</v>
      </c>
      <c r="E426" s="4" t="str">
        <f t="shared" si="24"/>
        <v/>
      </c>
      <c r="F426" s="3">
        <v>60.777999999999999</v>
      </c>
      <c r="G426" s="3">
        <v>280.03660000000002</v>
      </c>
      <c r="H426" s="4">
        <f t="shared" si="25"/>
        <v>3.6075323307775848</v>
      </c>
      <c r="I426" s="3">
        <v>821.71019000000001</v>
      </c>
      <c r="J426" s="4">
        <f t="shared" si="26"/>
        <v>-0.65920271720130419</v>
      </c>
      <c r="K426" s="3">
        <v>2079.06961</v>
      </c>
      <c r="L426" s="3">
        <v>1101.7467899999999</v>
      </c>
      <c r="M426" s="4">
        <f t="shared" si="27"/>
        <v>-0.47007700718592105</v>
      </c>
    </row>
    <row r="427" spans="1:13" x14ac:dyDescent="0.25">
      <c r="A427" s="1" t="s">
        <v>86</v>
      </c>
      <c r="B427" s="1" t="s">
        <v>48</v>
      </c>
      <c r="C427" s="3">
        <v>0</v>
      </c>
      <c r="D427" s="3">
        <v>0</v>
      </c>
      <c r="E427" s="4" t="str">
        <f t="shared" si="24"/>
        <v/>
      </c>
      <c r="F427" s="3">
        <v>250.06605999999999</v>
      </c>
      <c r="G427" s="3">
        <v>261.08749999999998</v>
      </c>
      <c r="H427" s="4">
        <f t="shared" si="25"/>
        <v>4.4074113856154673E-2</v>
      </c>
      <c r="I427" s="3">
        <v>306.84032999999999</v>
      </c>
      <c r="J427" s="4">
        <f t="shared" si="26"/>
        <v>-0.1491095710919097</v>
      </c>
      <c r="K427" s="3">
        <v>728.88328000000001</v>
      </c>
      <c r="L427" s="3">
        <v>776.39203999999995</v>
      </c>
      <c r="M427" s="4">
        <f t="shared" si="27"/>
        <v>6.5180202789121289E-2</v>
      </c>
    </row>
    <row r="428" spans="1:13" x14ac:dyDescent="0.25">
      <c r="A428" s="1" t="s">
        <v>86</v>
      </c>
      <c r="B428" s="1" t="s">
        <v>9</v>
      </c>
      <c r="C428" s="3">
        <v>0</v>
      </c>
      <c r="D428" s="3">
        <v>0</v>
      </c>
      <c r="E428" s="4" t="str">
        <f t="shared" si="24"/>
        <v/>
      </c>
      <c r="F428" s="3">
        <v>270.19369999999998</v>
      </c>
      <c r="G428" s="3">
        <v>181.45217</v>
      </c>
      <c r="H428" s="4">
        <f t="shared" si="25"/>
        <v>-0.32843671040442468</v>
      </c>
      <c r="I428" s="3">
        <v>317.68347</v>
      </c>
      <c r="J428" s="4">
        <f t="shared" si="26"/>
        <v>-0.42882715931049231</v>
      </c>
      <c r="K428" s="3">
        <v>1034.66751</v>
      </c>
      <c r="L428" s="3">
        <v>584.85868000000005</v>
      </c>
      <c r="M428" s="4">
        <f t="shared" si="27"/>
        <v>-0.43473756124805729</v>
      </c>
    </row>
    <row r="429" spans="1:13" x14ac:dyDescent="0.25">
      <c r="A429" s="1" t="s">
        <v>86</v>
      </c>
      <c r="B429" s="1" t="s">
        <v>62</v>
      </c>
      <c r="C429" s="3">
        <v>0</v>
      </c>
      <c r="D429" s="3">
        <v>0</v>
      </c>
      <c r="E429" s="4" t="str">
        <f t="shared" si="24"/>
        <v/>
      </c>
      <c r="F429" s="3">
        <v>66.078670000000002</v>
      </c>
      <c r="G429" s="3">
        <v>53.56617</v>
      </c>
      <c r="H429" s="4">
        <f t="shared" si="25"/>
        <v>-0.18935762478270224</v>
      </c>
      <c r="I429" s="3">
        <v>157.02388999999999</v>
      </c>
      <c r="J429" s="4">
        <f t="shared" si="26"/>
        <v>-0.65886611266604078</v>
      </c>
      <c r="K429" s="3">
        <v>207.01857999999999</v>
      </c>
      <c r="L429" s="3">
        <v>297.01107000000002</v>
      </c>
      <c r="M429" s="4">
        <f t="shared" si="27"/>
        <v>0.43470730984629524</v>
      </c>
    </row>
    <row r="430" spans="1:13" x14ac:dyDescent="0.25">
      <c r="A430" s="1" t="s">
        <v>86</v>
      </c>
      <c r="B430" s="1" t="s">
        <v>19</v>
      </c>
      <c r="C430" s="3">
        <v>0</v>
      </c>
      <c r="D430" s="3">
        <v>0</v>
      </c>
      <c r="E430" s="4" t="str">
        <f t="shared" si="24"/>
        <v/>
      </c>
      <c r="F430" s="3">
        <v>0</v>
      </c>
      <c r="G430" s="3">
        <v>53.971420000000002</v>
      </c>
      <c r="H430" s="4" t="str">
        <f t="shared" si="25"/>
        <v/>
      </c>
      <c r="I430" s="3">
        <v>72.31438</v>
      </c>
      <c r="J430" s="4">
        <f t="shared" si="26"/>
        <v>-0.25365577358196256</v>
      </c>
      <c r="K430" s="3">
        <v>82.667259999999999</v>
      </c>
      <c r="L430" s="3">
        <v>189.81223</v>
      </c>
      <c r="M430" s="4">
        <f t="shared" si="27"/>
        <v>1.2960992054169935</v>
      </c>
    </row>
    <row r="431" spans="1:13" x14ac:dyDescent="0.25">
      <c r="A431" s="1" t="s">
        <v>86</v>
      </c>
      <c r="B431" s="1" t="s">
        <v>20</v>
      </c>
      <c r="C431" s="3">
        <v>0</v>
      </c>
      <c r="D431" s="3">
        <v>0</v>
      </c>
      <c r="E431" s="4" t="str">
        <f t="shared" si="24"/>
        <v/>
      </c>
      <c r="F431" s="3">
        <v>191.41113000000001</v>
      </c>
      <c r="G431" s="3">
        <v>87.486189999999993</v>
      </c>
      <c r="H431" s="4">
        <f t="shared" si="25"/>
        <v>-0.54294094601499931</v>
      </c>
      <c r="I431" s="3">
        <v>171.62038999999999</v>
      </c>
      <c r="J431" s="4">
        <f t="shared" si="26"/>
        <v>-0.49023428976009198</v>
      </c>
      <c r="K431" s="3">
        <v>584.23717999999997</v>
      </c>
      <c r="L431" s="3">
        <v>524.47915</v>
      </c>
      <c r="M431" s="4">
        <f t="shared" si="27"/>
        <v>-0.10228385328027223</v>
      </c>
    </row>
    <row r="432" spans="1:13" x14ac:dyDescent="0.25">
      <c r="A432" s="1" t="s">
        <v>86</v>
      </c>
      <c r="B432" s="1" t="s">
        <v>21</v>
      </c>
      <c r="C432" s="3">
        <v>0</v>
      </c>
      <c r="D432" s="3">
        <v>0</v>
      </c>
      <c r="E432" s="4" t="str">
        <f t="shared" si="24"/>
        <v/>
      </c>
      <c r="F432" s="3">
        <v>1365.1974</v>
      </c>
      <c r="G432" s="3">
        <v>1394.63094</v>
      </c>
      <c r="H432" s="4">
        <f t="shared" si="25"/>
        <v>2.1559915071622582E-2</v>
      </c>
      <c r="I432" s="3">
        <v>4290.8332300000002</v>
      </c>
      <c r="J432" s="4">
        <f t="shared" si="26"/>
        <v>-0.67497433126758932</v>
      </c>
      <c r="K432" s="3">
        <v>2872.2353699999999</v>
      </c>
      <c r="L432" s="3">
        <v>9498.6388700000007</v>
      </c>
      <c r="M432" s="4">
        <f t="shared" si="27"/>
        <v>2.3070544876689549</v>
      </c>
    </row>
    <row r="433" spans="1:13" x14ac:dyDescent="0.25">
      <c r="A433" s="1" t="s">
        <v>86</v>
      </c>
      <c r="B433" s="1" t="s">
        <v>22</v>
      </c>
      <c r="C433" s="3">
        <v>7.7652000000000001</v>
      </c>
      <c r="D433" s="3">
        <v>0</v>
      </c>
      <c r="E433" s="4">
        <f t="shared" si="24"/>
        <v>-1</v>
      </c>
      <c r="F433" s="3">
        <v>447.08404999999999</v>
      </c>
      <c r="G433" s="3">
        <v>497.66800999999998</v>
      </c>
      <c r="H433" s="4">
        <f t="shared" si="25"/>
        <v>0.11314194724683202</v>
      </c>
      <c r="I433" s="3">
        <v>73.989789999999999</v>
      </c>
      <c r="J433" s="4">
        <f t="shared" si="26"/>
        <v>5.7261714082442996</v>
      </c>
      <c r="K433" s="3">
        <v>695.48365000000001</v>
      </c>
      <c r="L433" s="3">
        <v>718.72261000000003</v>
      </c>
      <c r="M433" s="4">
        <f t="shared" si="27"/>
        <v>3.3414099670064257E-2</v>
      </c>
    </row>
    <row r="434" spans="1:13" x14ac:dyDescent="0.25">
      <c r="A434" s="1" t="s">
        <v>86</v>
      </c>
      <c r="B434" s="1" t="s">
        <v>49</v>
      </c>
      <c r="C434" s="3">
        <v>0</v>
      </c>
      <c r="D434" s="3">
        <v>0</v>
      </c>
      <c r="E434" s="4" t="str">
        <f t="shared" si="24"/>
        <v/>
      </c>
      <c r="F434" s="3">
        <v>59.521990000000002</v>
      </c>
      <c r="G434" s="3">
        <v>42.19061</v>
      </c>
      <c r="H434" s="4">
        <f t="shared" si="25"/>
        <v>-0.29117608467055622</v>
      </c>
      <c r="I434" s="3">
        <v>28.433879999999998</v>
      </c>
      <c r="J434" s="4">
        <f t="shared" si="26"/>
        <v>0.48381473087738991</v>
      </c>
      <c r="K434" s="3">
        <v>201.60047</v>
      </c>
      <c r="L434" s="3">
        <v>108.73564</v>
      </c>
      <c r="M434" s="4">
        <f t="shared" si="27"/>
        <v>-0.4606379637904614</v>
      </c>
    </row>
    <row r="435" spans="1:13" x14ac:dyDescent="0.25">
      <c r="A435" s="1" t="s">
        <v>86</v>
      </c>
      <c r="B435" s="1" t="s">
        <v>50</v>
      </c>
      <c r="C435" s="3">
        <v>0</v>
      </c>
      <c r="D435" s="3">
        <v>0</v>
      </c>
      <c r="E435" s="4" t="str">
        <f t="shared" si="24"/>
        <v/>
      </c>
      <c r="F435" s="3">
        <v>0</v>
      </c>
      <c r="G435" s="3">
        <v>49.245359999999998</v>
      </c>
      <c r="H435" s="4" t="str">
        <f t="shared" si="25"/>
        <v/>
      </c>
      <c r="I435" s="3">
        <v>19.947500000000002</v>
      </c>
      <c r="J435" s="4">
        <f t="shared" si="26"/>
        <v>1.4687484647198894</v>
      </c>
      <c r="K435" s="3">
        <v>20.582560000000001</v>
      </c>
      <c r="L435" s="3">
        <v>84.129769999999994</v>
      </c>
      <c r="M435" s="4">
        <f t="shared" si="27"/>
        <v>3.0874298435180068</v>
      </c>
    </row>
    <row r="436" spans="1:13" x14ac:dyDescent="0.25">
      <c r="A436" s="1" t="s">
        <v>86</v>
      </c>
      <c r="B436" s="1" t="s">
        <v>23</v>
      </c>
      <c r="C436" s="3">
        <v>0</v>
      </c>
      <c r="D436" s="3">
        <v>0</v>
      </c>
      <c r="E436" s="4" t="str">
        <f t="shared" si="24"/>
        <v/>
      </c>
      <c r="F436" s="3">
        <v>241.41416000000001</v>
      </c>
      <c r="G436" s="3">
        <v>370.61126999999999</v>
      </c>
      <c r="H436" s="4">
        <f t="shared" si="25"/>
        <v>0.53516790398707337</v>
      </c>
      <c r="I436" s="3">
        <v>155.96688</v>
      </c>
      <c r="J436" s="4">
        <f t="shared" si="26"/>
        <v>1.376217758539505</v>
      </c>
      <c r="K436" s="3">
        <v>553.67854999999997</v>
      </c>
      <c r="L436" s="3">
        <v>597.62131999999997</v>
      </c>
      <c r="M436" s="4">
        <f t="shared" si="27"/>
        <v>7.9365129821265423E-2</v>
      </c>
    </row>
    <row r="437" spans="1:13" x14ac:dyDescent="0.25">
      <c r="A437" s="1" t="s">
        <v>86</v>
      </c>
      <c r="B437" s="1" t="s">
        <v>51</v>
      </c>
      <c r="C437" s="3">
        <v>0</v>
      </c>
      <c r="D437" s="3">
        <v>0</v>
      </c>
      <c r="E437" s="4" t="str">
        <f t="shared" si="24"/>
        <v/>
      </c>
      <c r="F437" s="3">
        <v>0</v>
      </c>
      <c r="G437" s="3">
        <v>0</v>
      </c>
      <c r="H437" s="4" t="str">
        <f t="shared" si="25"/>
        <v/>
      </c>
      <c r="I437" s="3">
        <v>0</v>
      </c>
      <c r="J437" s="4" t="str">
        <f t="shared" si="26"/>
        <v/>
      </c>
      <c r="K437" s="3">
        <v>19.971150000000002</v>
      </c>
      <c r="L437" s="3">
        <v>24.090399999999999</v>
      </c>
      <c r="M437" s="4">
        <f t="shared" si="27"/>
        <v>0.20626003009340965</v>
      </c>
    </row>
    <row r="438" spans="1:13" x14ac:dyDescent="0.25">
      <c r="A438" s="1" t="s">
        <v>86</v>
      </c>
      <c r="B438" s="1" t="s">
        <v>24</v>
      </c>
      <c r="C438" s="3">
        <v>0</v>
      </c>
      <c r="D438" s="3">
        <v>0</v>
      </c>
      <c r="E438" s="4" t="str">
        <f t="shared" si="24"/>
        <v/>
      </c>
      <c r="F438" s="3">
        <v>164.80591999999999</v>
      </c>
      <c r="G438" s="3">
        <v>85.50076</v>
      </c>
      <c r="H438" s="4">
        <f t="shared" si="25"/>
        <v>-0.4812033451225538</v>
      </c>
      <c r="I438" s="3">
        <v>161.68098000000001</v>
      </c>
      <c r="J438" s="4">
        <f t="shared" si="26"/>
        <v>-0.47117613958054927</v>
      </c>
      <c r="K438" s="3">
        <v>494.82972999999998</v>
      </c>
      <c r="L438" s="3">
        <v>309.12801000000002</v>
      </c>
      <c r="M438" s="4">
        <f t="shared" si="27"/>
        <v>-0.37528408004102742</v>
      </c>
    </row>
    <row r="439" spans="1:13" x14ac:dyDescent="0.25">
      <c r="A439" s="1" t="s">
        <v>86</v>
      </c>
      <c r="B439" s="1" t="s">
        <v>25</v>
      </c>
      <c r="C439" s="3">
        <v>0</v>
      </c>
      <c r="D439" s="3">
        <v>0</v>
      </c>
      <c r="E439" s="4" t="str">
        <f t="shared" si="24"/>
        <v/>
      </c>
      <c r="F439" s="3">
        <v>311.11432000000002</v>
      </c>
      <c r="G439" s="3">
        <v>0</v>
      </c>
      <c r="H439" s="4">
        <f t="shared" si="25"/>
        <v>-1</v>
      </c>
      <c r="I439" s="3">
        <v>0</v>
      </c>
      <c r="J439" s="4" t="str">
        <f t="shared" si="26"/>
        <v/>
      </c>
      <c r="K439" s="3">
        <v>1074.35184</v>
      </c>
      <c r="L439" s="3">
        <v>44.963290000000001</v>
      </c>
      <c r="M439" s="4">
        <f t="shared" si="27"/>
        <v>-0.95814844976669844</v>
      </c>
    </row>
    <row r="440" spans="1:13" x14ac:dyDescent="0.25">
      <c r="A440" s="1" t="s">
        <v>86</v>
      </c>
      <c r="B440" s="1" t="s">
        <v>78</v>
      </c>
      <c r="C440" s="3">
        <v>0</v>
      </c>
      <c r="D440" s="3">
        <v>0</v>
      </c>
      <c r="E440" s="4" t="str">
        <f t="shared" si="24"/>
        <v/>
      </c>
      <c r="F440" s="3">
        <v>0</v>
      </c>
      <c r="G440" s="3">
        <v>0</v>
      </c>
      <c r="H440" s="4" t="str">
        <f t="shared" si="25"/>
        <v/>
      </c>
      <c r="I440" s="3">
        <v>0</v>
      </c>
      <c r="J440" s="4" t="str">
        <f t="shared" si="26"/>
        <v/>
      </c>
      <c r="K440" s="3">
        <v>0</v>
      </c>
      <c r="L440" s="3">
        <v>0</v>
      </c>
      <c r="M440" s="4" t="str">
        <f t="shared" si="27"/>
        <v/>
      </c>
    </row>
    <row r="441" spans="1:13" x14ac:dyDescent="0.25">
      <c r="A441" s="1" t="s">
        <v>86</v>
      </c>
      <c r="B441" s="1" t="s">
        <v>52</v>
      </c>
      <c r="C441" s="3">
        <v>0</v>
      </c>
      <c r="D441" s="3">
        <v>0</v>
      </c>
      <c r="E441" s="4" t="str">
        <f t="shared" si="24"/>
        <v/>
      </c>
      <c r="F441" s="3">
        <v>10.28209</v>
      </c>
      <c r="G441" s="3">
        <v>9.1541899999999998</v>
      </c>
      <c r="H441" s="4">
        <f t="shared" si="25"/>
        <v>-0.1096955969068546</v>
      </c>
      <c r="I441" s="3">
        <v>52.393659999999997</v>
      </c>
      <c r="J441" s="4">
        <f t="shared" si="26"/>
        <v>-0.82528057784090669</v>
      </c>
      <c r="K441" s="3">
        <v>38.937570000000001</v>
      </c>
      <c r="L441" s="3">
        <v>71.11412</v>
      </c>
      <c r="M441" s="4">
        <f t="shared" si="27"/>
        <v>0.82636255934820779</v>
      </c>
    </row>
    <row r="442" spans="1:13" x14ac:dyDescent="0.25">
      <c r="A442" s="1" t="s">
        <v>86</v>
      </c>
      <c r="B442" s="1" t="s">
        <v>27</v>
      </c>
      <c r="C442" s="3">
        <v>0</v>
      </c>
      <c r="D442" s="3">
        <v>0</v>
      </c>
      <c r="E442" s="4" t="str">
        <f t="shared" si="24"/>
        <v/>
      </c>
      <c r="F442" s="3">
        <v>20.040859999999999</v>
      </c>
      <c r="G442" s="3">
        <v>0</v>
      </c>
      <c r="H442" s="4">
        <f t="shared" si="25"/>
        <v>-1</v>
      </c>
      <c r="I442" s="3">
        <v>0</v>
      </c>
      <c r="J442" s="4" t="str">
        <f t="shared" si="26"/>
        <v/>
      </c>
      <c r="K442" s="3">
        <v>42.173090000000002</v>
      </c>
      <c r="L442" s="3">
        <v>18.713909999999998</v>
      </c>
      <c r="M442" s="4">
        <f t="shared" si="27"/>
        <v>-0.55625945359943985</v>
      </c>
    </row>
    <row r="443" spans="1:13" x14ac:dyDescent="0.25">
      <c r="A443" s="1" t="s">
        <v>86</v>
      </c>
      <c r="B443" s="1" t="s">
        <v>53</v>
      </c>
      <c r="C443" s="3">
        <v>0</v>
      </c>
      <c r="D443" s="3">
        <v>0</v>
      </c>
      <c r="E443" s="4" t="str">
        <f t="shared" si="24"/>
        <v/>
      </c>
      <c r="F443" s="3">
        <v>6.6199599999999998</v>
      </c>
      <c r="G443" s="3">
        <v>0</v>
      </c>
      <c r="H443" s="4">
        <f t="shared" si="25"/>
        <v>-1</v>
      </c>
      <c r="I443" s="3">
        <v>0</v>
      </c>
      <c r="J443" s="4" t="str">
        <f t="shared" si="26"/>
        <v/>
      </c>
      <c r="K443" s="3">
        <v>6.6199599999999998</v>
      </c>
      <c r="L443" s="3">
        <v>0</v>
      </c>
      <c r="M443" s="4">
        <f t="shared" si="27"/>
        <v>-1</v>
      </c>
    </row>
    <row r="444" spans="1:13" x14ac:dyDescent="0.25">
      <c r="A444" s="1" t="s">
        <v>86</v>
      </c>
      <c r="B444" s="1" t="s">
        <v>28</v>
      </c>
      <c r="C444" s="3">
        <v>0</v>
      </c>
      <c r="D444" s="3">
        <v>0</v>
      </c>
      <c r="E444" s="4" t="str">
        <f t="shared" si="24"/>
        <v/>
      </c>
      <c r="F444" s="3">
        <v>131.50176999999999</v>
      </c>
      <c r="G444" s="3">
        <v>169.65978000000001</v>
      </c>
      <c r="H444" s="4">
        <f t="shared" si="25"/>
        <v>0.29017107526385399</v>
      </c>
      <c r="I444" s="3">
        <v>195.73848000000001</v>
      </c>
      <c r="J444" s="4">
        <f t="shared" si="26"/>
        <v>-0.13323236187386356</v>
      </c>
      <c r="K444" s="3">
        <v>408.76226000000003</v>
      </c>
      <c r="L444" s="3">
        <v>622.26601000000005</v>
      </c>
      <c r="M444" s="4">
        <f t="shared" si="27"/>
        <v>0.52231766699792681</v>
      </c>
    </row>
    <row r="445" spans="1:13" x14ac:dyDescent="0.25">
      <c r="A445" s="1" t="s">
        <v>86</v>
      </c>
      <c r="B445" s="1" t="s">
        <v>54</v>
      </c>
      <c r="C445" s="3">
        <v>0</v>
      </c>
      <c r="D445" s="3">
        <v>0</v>
      </c>
      <c r="E445" s="4" t="str">
        <f t="shared" si="24"/>
        <v/>
      </c>
      <c r="F445" s="3">
        <v>62.823650000000001</v>
      </c>
      <c r="G445" s="3">
        <v>192.08494999999999</v>
      </c>
      <c r="H445" s="4">
        <f t="shared" si="25"/>
        <v>2.0575261068085027</v>
      </c>
      <c r="I445" s="3">
        <v>101.92298</v>
      </c>
      <c r="J445" s="4">
        <f t="shared" si="26"/>
        <v>0.8846088487601127</v>
      </c>
      <c r="K445" s="3">
        <v>157.44481999999999</v>
      </c>
      <c r="L445" s="3">
        <v>475.44044000000002</v>
      </c>
      <c r="M445" s="4">
        <f t="shared" si="27"/>
        <v>2.0197274194222463</v>
      </c>
    </row>
    <row r="446" spans="1:13" x14ac:dyDescent="0.25">
      <c r="A446" s="1" t="s">
        <v>86</v>
      </c>
      <c r="B446" s="1" t="s">
        <v>56</v>
      </c>
      <c r="C446" s="3">
        <v>0</v>
      </c>
      <c r="D446" s="3">
        <v>0</v>
      </c>
      <c r="E446" s="4" t="str">
        <f t="shared" si="24"/>
        <v/>
      </c>
      <c r="F446" s="3">
        <v>0</v>
      </c>
      <c r="G446" s="3">
        <v>24.35</v>
      </c>
      <c r="H446" s="4" t="str">
        <f t="shared" si="25"/>
        <v/>
      </c>
      <c r="I446" s="3">
        <v>0</v>
      </c>
      <c r="J446" s="4" t="str">
        <f t="shared" si="26"/>
        <v/>
      </c>
      <c r="K446" s="3">
        <v>0</v>
      </c>
      <c r="L446" s="3">
        <v>31.91028</v>
      </c>
      <c r="M446" s="4" t="str">
        <f t="shared" si="27"/>
        <v/>
      </c>
    </row>
    <row r="447" spans="1:13" x14ac:dyDescent="0.25">
      <c r="A447" s="1" t="s">
        <v>86</v>
      </c>
      <c r="B447" s="1" t="s">
        <v>57</v>
      </c>
      <c r="C447" s="3">
        <v>0</v>
      </c>
      <c r="D447" s="3">
        <v>0</v>
      </c>
      <c r="E447" s="4" t="str">
        <f t="shared" si="24"/>
        <v/>
      </c>
      <c r="F447" s="3">
        <v>0</v>
      </c>
      <c r="G447" s="3">
        <v>1.9533100000000001</v>
      </c>
      <c r="H447" s="4" t="str">
        <f t="shared" si="25"/>
        <v/>
      </c>
      <c r="I447" s="3">
        <v>0</v>
      </c>
      <c r="J447" s="4" t="str">
        <f t="shared" si="26"/>
        <v/>
      </c>
      <c r="K447" s="3">
        <v>27.252500000000001</v>
      </c>
      <c r="L447" s="3">
        <v>1.9533100000000001</v>
      </c>
      <c r="M447" s="4">
        <f t="shared" si="27"/>
        <v>-0.92832547472708926</v>
      </c>
    </row>
    <row r="448" spans="1:13" x14ac:dyDescent="0.25">
      <c r="A448" s="1" t="s">
        <v>86</v>
      </c>
      <c r="B448" s="1" t="s">
        <v>59</v>
      </c>
      <c r="C448" s="3">
        <v>0</v>
      </c>
      <c r="D448" s="3">
        <v>0</v>
      </c>
      <c r="E448" s="4" t="str">
        <f t="shared" si="24"/>
        <v/>
      </c>
      <c r="F448" s="3">
        <v>151.08394000000001</v>
      </c>
      <c r="G448" s="3">
        <v>69.393810000000002</v>
      </c>
      <c r="H448" s="4">
        <f t="shared" si="25"/>
        <v>-0.54069367002210833</v>
      </c>
      <c r="I448" s="3">
        <v>125.80594000000001</v>
      </c>
      <c r="J448" s="4">
        <f t="shared" si="26"/>
        <v>-0.44840593377387428</v>
      </c>
      <c r="K448" s="3">
        <v>422.71343999999999</v>
      </c>
      <c r="L448" s="3">
        <v>415.67869999999999</v>
      </c>
      <c r="M448" s="4">
        <f t="shared" si="27"/>
        <v>-1.6641864994876854E-2</v>
      </c>
    </row>
    <row r="449" spans="1:13" x14ac:dyDescent="0.25">
      <c r="A449" s="1" t="s">
        <v>86</v>
      </c>
      <c r="B449" s="1" t="s">
        <v>60</v>
      </c>
      <c r="C449" s="3">
        <v>0</v>
      </c>
      <c r="D449" s="3">
        <v>0</v>
      </c>
      <c r="E449" s="4" t="str">
        <f t="shared" si="24"/>
        <v/>
      </c>
      <c r="F449" s="3">
        <v>0</v>
      </c>
      <c r="G449" s="3">
        <v>0</v>
      </c>
      <c r="H449" s="4" t="str">
        <f t="shared" si="25"/>
        <v/>
      </c>
      <c r="I449" s="3">
        <v>0</v>
      </c>
      <c r="J449" s="4" t="str">
        <f t="shared" si="26"/>
        <v/>
      </c>
      <c r="K449" s="3">
        <v>0</v>
      </c>
      <c r="L449" s="3">
        <v>0</v>
      </c>
      <c r="M449" s="4" t="str">
        <f t="shared" si="27"/>
        <v/>
      </c>
    </row>
    <row r="450" spans="1:13" x14ac:dyDescent="0.25">
      <c r="A450" s="1" t="s">
        <v>86</v>
      </c>
      <c r="B450" s="1" t="s">
        <v>30</v>
      </c>
      <c r="C450" s="3">
        <v>0</v>
      </c>
      <c r="D450" s="3">
        <v>0</v>
      </c>
      <c r="E450" s="4" t="str">
        <f t="shared" si="24"/>
        <v/>
      </c>
      <c r="F450" s="3">
        <v>39.371420000000001</v>
      </c>
      <c r="G450" s="3">
        <v>6.0846299999999998</v>
      </c>
      <c r="H450" s="4">
        <f t="shared" si="25"/>
        <v>-0.84545566301647235</v>
      </c>
      <c r="I450" s="3">
        <v>0</v>
      </c>
      <c r="J450" s="4" t="str">
        <f t="shared" si="26"/>
        <v/>
      </c>
      <c r="K450" s="3">
        <v>84.822640000000007</v>
      </c>
      <c r="L450" s="3">
        <v>14.906280000000001</v>
      </c>
      <c r="M450" s="4">
        <f t="shared" si="27"/>
        <v>-0.82426531407180914</v>
      </c>
    </row>
    <row r="451" spans="1:13" x14ac:dyDescent="0.25">
      <c r="A451" s="1" t="s">
        <v>86</v>
      </c>
      <c r="B451" s="1" t="s">
        <v>80</v>
      </c>
      <c r="C451" s="3">
        <v>0</v>
      </c>
      <c r="D451" s="3">
        <v>0</v>
      </c>
      <c r="E451" s="4" t="str">
        <f t="shared" si="24"/>
        <v/>
      </c>
      <c r="F451" s="3">
        <v>176.3569</v>
      </c>
      <c r="G451" s="3">
        <v>16.22325</v>
      </c>
      <c r="H451" s="4">
        <f t="shared" si="25"/>
        <v>-0.90800898632262195</v>
      </c>
      <c r="I451" s="3">
        <v>0</v>
      </c>
      <c r="J451" s="4" t="str">
        <f t="shared" si="26"/>
        <v/>
      </c>
      <c r="K451" s="3">
        <v>338.65361999999999</v>
      </c>
      <c r="L451" s="3">
        <v>98.557490000000001</v>
      </c>
      <c r="M451" s="4">
        <f t="shared" si="27"/>
        <v>-0.70897257793966584</v>
      </c>
    </row>
    <row r="452" spans="1:13" x14ac:dyDescent="0.25">
      <c r="A452" s="1" t="s">
        <v>86</v>
      </c>
      <c r="B452" s="1" t="s">
        <v>81</v>
      </c>
      <c r="C452" s="3">
        <v>0</v>
      </c>
      <c r="D452" s="3">
        <v>0</v>
      </c>
      <c r="E452" s="4" t="str">
        <f t="shared" si="24"/>
        <v/>
      </c>
      <c r="F452" s="3">
        <v>0</v>
      </c>
      <c r="G452" s="3">
        <v>0</v>
      </c>
      <c r="H452" s="4" t="str">
        <f t="shared" si="25"/>
        <v/>
      </c>
      <c r="I452" s="3">
        <v>0</v>
      </c>
      <c r="J452" s="4" t="str">
        <f t="shared" si="26"/>
        <v/>
      </c>
      <c r="K452" s="3">
        <v>0</v>
      </c>
      <c r="L452" s="3">
        <v>0</v>
      </c>
      <c r="M452" s="4" t="str">
        <f t="shared" si="27"/>
        <v/>
      </c>
    </row>
    <row r="453" spans="1:13" x14ac:dyDescent="0.25">
      <c r="A453" s="1" t="s">
        <v>86</v>
      </c>
      <c r="B453" s="1" t="s">
        <v>61</v>
      </c>
      <c r="C453" s="3">
        <v>0</v>
      </c>
      <c r="D453" s="3">
        <v>0</v>
      </c>
      <c r="E453" s="4" t="str">
        <f t="shared" ref="E453:E516" si="28">IF(C453=0,"",(D453/C453-1))</f>
        <v/>
      </c>
      <c r="F453" s="3">
        <v>1.78287</v>
      </c>
      <c r="G453" s="3">
        <v>0</v>
      </c>
      <c r="H453" s="4">
        <f t="shared" ref="H453:H516" si="29">IF(F453=0,"",(G453/F453-1))</f>
        <v>-1</v>
      </c>
      <c r="I453" s="3">
        <v>0</v>
      </c>
      <c r="J453" s="4" t="str">
        <f t="shared" ref="J453:J516" si="30">IF(I453=0,"",(G453/I453-1))</f>
        <v/>
      </c>
      <c r="K453" s="3">
        <v>1.78287</v>
      </c>
      <c r="L453" s="3">
        <v>6.4639699999999998</v>
      </c>
      <c r="M453" s="4">
        <f t="shared" ref="M453:M516" si="31">IF(K453=0,"",(L453/K453-1))</f>
        <v>2.6255980525781464</v>
      </c>
    </row>
    <row r="454" spans="1:13" x14ac:dyDescent="0.25">
      <c r="A454" s="1" t="s">
        <v>86</v>
      </c>
      <c r="B454" s="1" t="s">
        <v>82</v>
      </c>
      <c r="C454" s="3">
        <v>0</v>
      </c>
      <c r="D454" s="3">
        <v>0</v>
      </c>
      <c r="E454" s="4" t="str">
        <f t="shared" si="28"/>
        <v/>
      </c>
      <c r="F454" s="3">
        <v>0</v>
      </c>
      <c r="G454" s="3">
        <v>0</v>
      </c>
      <c r="H454" s="4" t="str">
        <f t="shared" si="29"/>
        <v/>
      </c>
      <c r="I454" s="3">
        <v>37.761499999999998</v>
      </c>
      <c r="J454" s="4">
        <f t="shared" si="30"/>
        <v>-1</v>
      </c>
      <c r="K454" s="3">
        <v>0</v>
      </c>
      <c r="L454" s="3">
        <v>73.239959999999996</v>
      </c>
      <c r="M454" s="4" t="str">
        <f t="shared" si="31"/>
        <v/>
      </c>
    </row>
    <row r="455" spans="1:13" x14ac:dyDescent="0.25">
      <c r="A455" s="1" t="s">
        <v>86</v>
      </c>
      <c r="B455" s="1" t="s">
        <v>31</v>
      </c>
      <c r="C455" s="3">
        <v>0</v>
      </c>
      <c r="D455" s="3">
        <v>0</v>
      </c>
      <c r="E455" s="4" t="str">
        <f t="shared" si="28"/>
        <v/>
      </c>
      <c r="F455" s="3">
        <v>29.256799999999998</v>
      </c>
      <c r="G455" s="3">
        <v>29.481349999999999</v>
      </c>
      <c r="H455" s="4">
        <f t="shared" si="29"/>
        <v>7.6751387711575525E-3</v>
      </c>
      <c r="I455" s="3">
        <v>19.103629999999999</v>
      </c>
      <c r="J455" s="4">
        <f t="shared" si="30"/>
        <v>0.54323288296517469</v>
      </c>
      <c r="K455" s="3">
        <v>66.55453</v>
      </c>
      <c r="L455" s="3">
        <v>48.624980000000001</v>
      </c>
      <c r="M455" s="4">
        <f t="shared" si="31"/>
        <v>-0.26939638819476297</v>
      </c>
    </row>
    <row r="456" spans="1:13" ht="13" x14ac:dyDescent="0.3">
      <c r="A456" s="2" t="s">
        <v>86</v>
      </c>
      <c r="B456" s="2" t="s">
        <v>10</v>
      </c>
      <c r="C456" s="6">
        <v>166.14114000000001</v>
      </c>
      <c r="D456" s="6">
        <v>0</v>
      </c>
      <c r="E456" s="5">
        <f t="shared" si="28"/>
        <v>-1</v>
      </c>
      <c r="F456" s="6">
        <v>33396.056850000001</v>
      </c>
      <c r="G456" s="6">
        <v>35699.341249999998</v>
      </c>
      <c r="H456" s="5">
        <f t="shared" si="29"/>
        <v>6.8968753117929715E-2</v>
      </c>
      <c r="I456" s="6">
        <v>35299.762669999996</v>
      </c>
      <c r="J456" s="5">
        <f t="shared" si="30"/>
        <v>1.1319582619732094E-2</v>
      </c>
      <c r="K456" s="6">
        <v>88106.741949999996</v>
      </c>
      <c r="L456" s="6">
        <v>96038.962150000007</v>
      </c>
      <c r="M456" s="5">
        <f t="shared" si="31"/>
        <v>9.0029662026335E-2</v>
      </c>
    </row>
    <row r="457" spans="1:13" x14ac:dyDescent="0.25">
      <c r="A457" s="1" t="s">
        <v>311</v>
      </c>
      <c r="B457" s="1" t="s">
        <v>4</v>
      </c>
      <c r="C457" s="3">
        <v>0</v>
      </c>
      <c r="D457" s="3">
        <v>0</v>
      </c>
      <c r="E457" s="4" t="str">
        <f t="shared" si="28"/>
        <v/>
      </c>
      <c r="F457" s="3">
        <v>0</v>
      </c>
      <c r="G457" s="3">
        <v>0</v>
      </c>
      <c r="H457" s="4" t="str">
        <f t="shared" si="29"/>
        <v/>
      </c>
      <c r="I457" s="3">
        <v>0</v>
      </c>
      <c r="J457" s="4" t="str">
        <f t="shared" si="30"/>
        <v/>
      </c>
      <c r="K457" s="3">
        <v>12.416</v>
      </c>
      <c r="L457" s="3">
        <v>0</v>
      </c>
      <c r="M457" s="4">
        <f t="shared" si="31"/>
        <v>-1</v>
      </c>
    </row>
    <row r="458" spans="1:13" x14ac:dyDescent="0.25">
      <c r="A458" s="1" t="s">
        <v>311</v>
      </c>
      <c r="B458" s="1" t="s">
        <v>34</v>
      </c>
      <c r="C458" s="3">
        <v>0</v>
      </c>
      <c r="D458" s="3">
        <v>0</v>
      </c>
      <c r="E458" s="4" t="str">
        <f t="shared" si="28"/>
        <v/>
      </c>
      <c r="F458" s="3">
        <v>0</v>
      </c>
      <c r="G458" s="3">
        <v>0</v>
      </c>
      <c r="H458" s="4" t="str">
        <f t="shared" si="29"/>
        <v/>
      </c>
      <c r="I458" s="3">
        <v>0</v>
      </c>
      <c r="J458" s="4" t="str">
        <f t="shared" si="30"/>
        <v/>
      </c>
      <c r="K458" s="3">
        <v>13.21763</v>
      </c>
      <c r="L458" s="3">
        <v>0</v>
      </c>
      <c r="M458" s="4">
        <f t="shared" si="31"/>
        <v>-1</v>
      </c>
    </row>
    <row r="459" spans="1:13" x14ac:dyDescent="0.25">
      <c r="A459" s="1" t="s">
        <v>311</v>
      </c>
      <c r="B459" s="1" t="s">
        <v>5</v>
      </c>
      <c r="C459" s="3">
        <v>0</v>
      </c>
      <c r="D459" s="3">
        <v>0</v>
      </c>
      <c r="E459" s="4" t="str">
        <f t="shared" si="28"/>
        <v/>
      </c>
      <c r="F459" s="3">
        <v>0</v>
      </c>
      <c r="G459" s="3">
        <v>0</v>
      </c>
      <c r="H459" s="4" t="str">
        <f t="shared" si="29"/>
        <v/>
      </c>
      <c r="I459" s="3">
        <v>0</v>
      </c>
      <c r="J459" s="4" t="str">
        <f t="shared" si="30"/>
        <v/>
      </c>
      <c r="K459" s="3">
        <v>0</v>
      </c>
      <c r="L459" s="3">
        <v>0</v>
      </c>
      <c r="M459" s="4" t="str">
        <f t="shared" si="31"/>
        <v/>
      </c>
    </row>
    <row r="460" spans="1:13" x14ac:dyDescent="0.25">
      <c r="A460" s="1" t="s">
        <v>311</v>
      </c>
      <c r="B460" s="1" t="s">
        <v>7</v>
      </c>
      <c r="C460" s="3">
        <v>0</v>
      </c>
      <c r="D460" s="3">
        <v>0</v>
      </c>
      <c r="E460" s="4" t="str">
        <f t="shared" si="28"/>
        <v/>
      </c>
      <c r="F460" s="3">
        <v>0</v>
      </c>
      <c r="G460" s="3">
        <v>0</v>
      </c>
      <c r="H460" s="4" t="str">
        <f t="shared" si="29"/>
        <v/>
      </c>
      <c r="I460" s="3">
        <v>0</v>
      </c>
      <c r="J460" s="4" t="str">
        <f t="shared" si="30"/>
        <v/>
      </c>
      <c r="K460" s="3">
        <v>27.764309999999998</v>
      </c>
      <c r="L460" s="3">
        <v>0</v>
      </c>
      <c r="M460" s="4">
        <f t="shared" si="31"/>
        <v>-1</v>
      </c>
    </row>
    <row r="461" spans="1:13" x14ac:dyDescent="0.25">
      <c r="A461" s="1" t="s">
        <v>311</v>
      </c>
      <c r="B461" s="1" t="s">
        <v>11</v>
      </c>
      <c r="C461" s="3">
        <v>0</v>
      </c>
      <c r="D461" s="3">
        <v>0</v>
      </c>
      <c r="E461" s="4" t="str">
        <f t="shared" si="28"/>
        <v/>
      </c>
      <c r="F461" s="3">
        <v>0</v>
      </c>
      <c r="G461" s="3">
        <v>0</v>
      </c>
      <c r="H461" s="4" t="str">
        <f t="shared" si="29"/>
        <v/>
      </c>
      <c r="I461" s="3">
        <v>0</v>
      </c>
      <c r="J461" s="4" t="str">
        <f t="shared" si="30"/>
        <v/>
      </c>
      <c r="K461" s="3">
        <v>5.6737500000000001</v>
      </c>
      <c r="L461" s="3">
        <v>0</v>
      </c>
      <c r="M461" s="4">
        <f t="shared" si="31"/>
        <v>-1</v>
      </c>
    </row>
    <row r="462" spans="1:13" x14ac:dyDescent="0.25">
      <c r="A462" s="1" t="s">
        <v>311</v>
      </c>
      <c r="B462" s="1" t="s">
        <v>8</v>
      </c>
      <c r="C462" s="3">
        <v>0</v>
      </c>
      <c r="D462" s="3">
        <v>0</v>
      </c>
      <c r="E462" s="4" t="str">
        <f t="shared" si="28"/>
        <v/>
      </c>
      <c r="F462" s="3">
        <v>73.449780000000004</v>
      </c>
      <c r="G462" s="3">
        <v>71.067520000000002</v>
      </c>
      <c r="H462" s="4">
        <f t="shared" si="29"/>
        <v>-3.2433861612655601E-2</v>
      </c>
      <c r="I462" s="3">
        <v>22.055820000000001</v>
      </c>
      <c r="J462" s="4">
        <f t="shared" si="30"/>
        <v>2.2221663034972177</v>
      </c>
      <c r="K462" s="3">
        <v>148.29809</v>
      </c>
      <c r="L462" s="3">
        <v>209.31162</v>
      </c>
      <c r="M462" s="4">
        <f t="shared" si="31"/>
        <v>0.41142492125151442</v>
      </c>
    </row>
    <row r="463" spans="1:13" x14ac:dyDescent="0.25">
      <c r="A463" s="1" t="s">
        <v>311</v>
      </c>
      <c r="B463" s="1" t="s">
        <v>17</v>
      </c>
      <c r="C463" s="3">
        <v>0</v>
      </c>
      <c r="D463" s="3">
        <v>0</v>
      </c>
      <c r="E463" s="4" t="str">
        <f t="shared" si="28"/>
        <v/>
      </c>
      <c r="F463" s="3">
        <v>0</v>
      </c>
      <c r="G463" s="3">
        <v>26.65035</v>
      </c>
      <c r="H463" s="4" t="str">
        <f t="shared" si="29"/>
        <v/>
      </c>
      <c r="I463" s="3">
        <v>0</v>
      </c>
      <c r="J463" s="4" t="str">
        <f t="shared" si="30"/>
        <v/>
      </c>
      <c r="K463" s="3">
        <v>11.02</v>
      </c>
      <c r="L463" s="3">
        <v>26.65035</v>
      </c>
      <c r="M463" s="4">
        <f t="shared" si="31"/>
        <v>1.4183620689655174</v>
      </c>
    </row>
    <row r="464" spans="1:13" x14ac:dyDescent="0.25">
      <c r="A464" s="1" t="s">
        <v>311</v>
      </c>
      <c r="B464" s="1" t="s">
        <v>75</v>
      </c>
      <c r="C464" s="3">
        <v>0</v>
      </c>
      <c r="D464" s="3">
        <v>0</v>
      </c>
      <c r="E464" s="4" t="str">
        <f t="shared" si="28"/>
        <v/>
      </c>
      <c r="F464" s="3">
        <v>0</v>
      </c>
      <c r="G464" s="3">
        <v>0</v>
      </c>
      <c r="H464" s="4" t="str">
        <f t="shared" si="29"/>
        <v/>
      </c>
      <c r="I464" s="3">
        <v>0</v>
      </c>
      <c r="J464" s="4" t="str">
        <f t="shared" si="30"/>
        <v/>
      </c>
      <c r="K464" s="3">
        <v>0</v>
      </c>
      <c r="L464" s="3">
        <v>0</v>
      </c>
      <c r="M464" s="4" t="str">
        <f t="shared" si="31"/>
        <v/>
      </c>
    </row>
    <row r="465" spans="1:13" x14ac:dyDescent="0.25">
      <c r="A465" s="1" t="s">
        <v>311</v>
      </c>
      <c r="B465" s="1" t="s">
        <v>21</v>
      </c>
      <c r="C465" s="3">
        <v>0</v>
      </c>
      <c r="D465" s="3">
        <v>0</v>
      </c>
      <c r="E465" s="4" t="str">
        <f t="shared" si="28"/>
        <v/>
      </c>
      <c r="F465" s="3">
        <v>0</v>
      </c>
      <c r="G465" s="3">
        <v>18.779710000000001</v>
      </c>
      <c r="H465" s="4" t="str">
        <f t="shared" si="29"/>
        <v/>
      </c>
      <c r="I465" s="3">
        <v>32.83867</v>
      </c>
      <c r="J465" s="4">
        <f t="shared" si="30"/>
        <v>-0.42812208898837856</v>
      </c>
      <c r="K465" s="3">
        <v>90.758120000000005</v>
      </c>
      <c r="L465" s="3">
        <v>51.618380000000002</v>
      </c>
      <c r="M465" s="4">
        <f t="shared" si="31"/>
        <v>-0.43125331375308351</v>
      </c>
    </row>
    <row r="466" spans="1:13" x14ac:dyDescent="0.25">
      <c r="A466" s="1" t="s">
        <v>311</v>
      </c>
      <c r="B466" s="1" t="s">
        <v>24</v>
      </c>
      <c r="C466" s="3">
        <v>0</v>
      </c>
      <c r="D466" s="3">
        <v>0</v>
      </c>
      <c r="E466" s="4" t="str">
        <f t="shared" si="28"/>
        <v/>
      </c>
      <c r="F466" s="3">
        <v>24.873000000000001</v>
      </c>
      <c r="G466" s="3">
        <v>0</v>
      </c>
      <c r="H466" s="4">
        <f t="shared" si="29"/>
        <v>-1</v>
      </c>
      <c r="I466" s="3">
        <v>0</v>
      </c>
      <c r="J466" s="4" t="str">
        <f t="shared" si="30"/>
        <v/>
      </c>
      <c r="K466" s="3">
        <v>49.323</v>
      </c>
      <c r="L466" s="3">
        <v>0</v>
      </c>
      <c r="M466" s="4">
        <f t="shared" si="31"/>
        <v>-1</v>
      </c>
    </row>
    <row r="467" spans="1:13" x14ac:dyDescent="0.25">
      <c r="A467" s="1" t="s">
        <v>311</v>
      </c>
      <c r="B467" s="1" t="s">
        <v>59</v>
      </c>
      <c r="C467" s="3">
        <v>0</v>
      </c>
      <c r="D467" s="3">
        <v>0</v>
      </c>
      <c r="E467" s="4" t="str">
        <f t="shared" si="28"/>
        <v/>
      </c>
      <c r="F467" s="3">
        <v>0</v>
      </c>
      <c r="G467" s="3">
        <v>0</v>
      </c>
      <c r="H467" s="4" t="str">
        <f t="shared" si="29"/>
        <v/>
      </c>
      <c r="I467" s="3">
        <v>0</v>
      </c>
      <c r="J467" s="4" t="str">
        <f t="shared" si="30"/>
        <v/>
      </c>
      <c r="K467" s="3">
        <v>7</v>
      </c>
      <c r="L467" s="3">
        <v>0</v>
      </c>
      <c r="M467" s="4">
        <f t="shared" si="31"/>
        <v>-1</v>
      </c>
    </row>
    <row r="468" spans="1:13" ht="13" x14ac:dyDescent="0.3">
      <c r="A468" s="2" t="s">
        <v>311</v>
      </c>
      <c r="B468" s="2" t="s">
        <v>10</v>
      </c>
      <c r="C468" s="6">
        <v>0</v>
      </c>
      <c r="D468" s="6">
        <v>0</v>
      </c>
      <c r="E468" s="5" t="str">
        <f t="shared" si="28"/>
        <v/>
      </c>
      <c r="F468" s="6">
        <v>98.322779999999995</v>
      </c>
      <c r="G468" s="6">
        <v>116.49758</v>
      </c>
      <c r="H468" s="5">
        <f t="shared" si="29"/>
        <v>0.18484831287317149</v>
      </c>
      <c r="I468" s="6">
        <v>54.894489999999998</v>
      </c>
      <c r="J468" s="5">
        <f t="shared" si="30"/>
        <v>1.1222089867307266</v>
      </c>
      <c r="K468" s="6">
        <v>365.47089999999997</v>
      </c>
      <c r="L468" s="6">
        <v>287.58035000000001</v>
      </c>
      <c r="M468" s="5">
        <f t="shared" si="31"/>
        <v>-0.21312380821564714</v>
      </c>
    </row>
    <row r="469" spans="1:13" x14ac:dyDescent="0.25">
      <c r="A469" s="1" t="s">
        <v>87</v>
      </c>
      <c r="B469" s="1" t="s">
        <v>4</v>
      </c>
      <c r="C469" s="3">
        <v>0</v>
      </c>
      <c r="D469" s="3">
        <v>0</v>
      </c>
      <c r="E469" s="4" t="str">
        <f t="shared" si="28"/>
        <v/>
      </c>
      <c r="F469" s="3">
        <v>262.38562999999999</v>
      </c>
      <c r="G469" s="3">
        <v>394.49462</v>
      </c>
      <c r="H469" s="4">
        <f t="shared" si="29"/>
        <v>0.50349171179839391</v>
      </c>
      <c r="I469" s="3">
        <v>227.44406000000001</v>
      </c>
      <c r="J469" s="4">
        <f t="shared" si="30"/>
        <v>0.73446877443183167</v>
      </c>
      <c r="K469" s="3">
        <v>364.20618999999999</v>
      </c>
      <c r="L469" s="3">
        <v>850.31494999999995</v>
      </c>
      <c r="M469" s="4">
        <f t="shared" si="31"/>
        <v>1.3347075732018721</v>
      </c>
    </row>
    <row r="470" spans="1:13" x14ac:dyDescent="0.25">
      <c r="A470" s="1" t="s">
        <v>87</v>
      </c>
      <c r="B470" s="1" t="s">
        <v>33</v>
      </c>
      <c r="C470" s="3">
        <v>0</v>
      </c>
      <c r="D470" s="3">
        <v>0</v>
      </c>
      <c r="E470" s="4" t="str">
        <f t="shared" si="28"/>
        <v/>
      </c>
      <c r="F470" s="3">
        <v>0</v>
      </c>
      <c r="G470" s="3">
        <v>0</v>
      </c>
      <c r="H470" s="4" t="str">
        <f t="shared" si="29"/>
        <v/>
      </c>
      <c r="I470" s="3">
        <v>0</v>
      </c>
      <c r="J470" s="4" t="str">
        <f t="shared" si="30"/>
        <v/>
      </c>
      <c r="K470" s="3">
        <v>0</v>
      </c>
      <c r="L470" s="3">
        <v>0</v>
      </c>
      <c r="M470" s="4" t="str">
        <f t="shared" si="31"/>
        <v/>
      </c>
    </row>
    <row r="471" spans="1:13" x14ac:dyDescent="0.25">
      <c r="A471" s="1" t="s">
        <v>87</v>
      </c>
      <c r="B471" s="1" t="s">
        <v>34</v>
      </c>
      <c r="C471" s="3">
        <v>0</v>
      </c>
      <c r="D471" s="3">
        <v>0</v>
      </c>
      <c r="E471" s="4" t="str">
        <f t="shared" si="28"/>
        <v/>
      </c>
      <c r="F471" s="3">
        <v>652.75845000000004</v>
      </c>
      <c r="G471" s="3">
        <v>873.60806000000002</v>
      </c>
      <c r="H471" s="4">
        <f t="shared" si="29"/>
        <v>0.33833282433953937</v>
      </c>
      <c r="I471" s="3">
        <v>808.36572000000001</v>
      </c>
      <c r="J471" s="4">
        <f t="shared" si="30"/>
        <v>8.0708939513169931E-2</v>
      </c>
      <c r="K471" s="3">
        <v>1837.36772</v>
      </c>
      <c r="L471" s="3">
        <v>2251.7137400000001</v>
      </c>
      <c r="M471" s="4">
        <f t="shared" si="31"/>
        <v>0.22551066696654498</v>
      </c>
    </row>
    <row r="472" spans="1:13" x14ac:dyDescent="0.25">
      <c r="A472" s="1" t="s">
        <v>87</v>
      </c>
      <c r="B472" s="1" t="s">
        <v>63</v>
      </c>
      <c r="C472" s="3">
        <v>0</v>
      </c>
      <c r="D472" s="3">
        <v>0</v>
      </c>
      <c r="E472" s="4" t="str">
        <f t="shared" si="28"/>
        <v/>
      </c>
      <c r="F472" s="3">
        <v>0</v>
      </c>
      <c r="G472" s="3">
        <v>0</v>
      </c>
      <c r="H472" s="4" t="str">
        <f t="shared" si="29"/>
        <v/>
      </c>
      <c r="I472" s="3">
        <v>0</v>
      </c>
      <c r="J472" s="4" t="str">
        <f t="shared" si="30"/>
        <v/>
      </c>
      <c r="K472" s="3">
        <v>0</v>
      </c>
      <c r="L472" s="3">
        <v>6.0528000000000004</v>
      </c>
      <c r="M472" s="4" t="str">
        <f t="shared" si="31"/>
        <v/>
      </c>
    </row>
    <row r="473" spans="1:13" x14ac:dyDescent="0.25">
      <c r="A473" s="1" t="s">
        <v>87</v>
      </c>
      <c r="B473" s="1" t="s">
        <v>5</v>
      </c>
      <c r="C473" s="3">
        <v>0</v>
      </c>
      <c r="D473" s="3">
        <v>0</v>
      </c>
      <c r="E473" s="4" t="str">
        <f t="shared" si="28"/>
        <v/>
      </c>
      <c r="F473" s="3">
        <v>2915.0377800000001</v>
      </c>
      <c r="G473" s="3">
        <v>1560.23154</v>
      </c>
      <c r="H473" s="4">
        <f t="shared" si="29"/>
        <v>-0.46476455615611267</v>
      </c>
      <c r="I473" s="3">
        <v>1507.3055400000001</v>
      </c>
      <c r="J473" s="4">
        <f t="shared" si="30"/>
        <v>3.5112987112088767E-2</v>
      </c>
      <c r="K473" s="3">
        <v>8110.3285800000003</v>
      </c>
      <c r="L473" s="3">
        <v>5444.6130599999997</v>
      </c>
      <c r="M473" s="4">
        <f t="shared" si="31"/>
        <v>-0.32868156865723441</v>
      </c>
    </row>
    <row r="474" spans="1:13" x14ac:dyDescent="0.25">
      <c r="A474" s="1" t="s">
        <v>87</v>
      </c>
      <c r="B474" s="1" t="s">
        <v>37</v>
      </c>
      <c r="C474" s="3">
        <v>0</v>
      </c>
      <c r="D474" s="3">
        <v>0</v>
      </c>
      <c r="E474" s="4" t="str">
        <f t="shared" si="28"/>
        <v/>
      </c>
      <c r="F474" s="3">
        <v>538.75825999999995</v>
      </c>
      <c r="G474" s="3">
        <v>226.56277</v>
      </c>
      <c r="H474" s="4">
        <f t="shared" si="29"/>
        <v>-0.57947230358936852</v>
      </c>
      <c r="I474" s="3">
        <v>206.03516999999999</v>
      </c>
      <c r="J474" s="4">
        <f t="shared" si="30"/>
        <v>9.9631533781344261E-2</v>
      </c>
      <c r="K474" s="3">
        <v>1080.5597</v>
      </c>
      <c r="L474" s="3">
        <v>579.03214000000003</v>
      </c>
      <c r="M474" s="4">
        <f t="shared" si="31"/>
        <v>-0.46413683575280473</v>
      </c>
    </row>
    <row r="475" spans="1:13" x14ac:dyDescent="0.25">
      <c r="A475" s="1" t="s">
        <v>87</v>
      </c>
      <c r="B475" s="1" t="s">
        <v>38</v>
      </c>
      <c r="C475" s="3">
        <v>0</v>
      </c>
      <c r="D475" s="3">
        <v>0</v>
      </c>
      <c r="E475" s="4" t="str">
        <f t="shared" si="28"/>
        <v/>
      </c>
      <c r="F475" s="3">
        <v>456.22465999999997</v>
      </c>
      <c r="G475" s="3">
        <v>630.70678999999996</v>
      </c>
      <c r="H475" s="4">
        <f t="shared" si="29"/>
        <v>0.38244782734892069</v>
      </c>
      <c r="I475" s="3">
        <v>634.93520999999998</v>
      </c>
      <c r="J475" s="4">
        <f t="shared" si="30"/>
        <v>-6.659608623689417E-3</v>
      </c>
      <c r="K475" s="3">
        <v>1836.8296700000001</v>
      </c>
      <c r="L475" s="3">
        <v>1953.7532900000001</v>
      </c>
      <c r="M475" s="4">
        <f t="shared" si="31"/>
        <v>6.3655123776392486E-2</v>
      </c>
    </row>
    <row r="476" spans="1:13" x14ac:dyDescent="0.25">
      <c r="A476" s="1" t="s">
        <v>87</v>
      </c>
      <c r="B476" s="1" t="s">
        <v>12</v>
      </c>
      <c r="C476" s="3">
        <v>0</v>
      </c>
      <c r="D476" s="3">
        <v>0</v>
      </c>
      <c r="E476" s="4" t="str">
        <f t="shared" si="28"/>
        <v/>
      </c>
      <c r="F476" s="3">
        <v>74.089470000000006</v>
      </c>
      <c r="G476" s="3">
        <v>20.90137</v>
      </c>
      <c r="H476" s="4">
        <f t="shared" si="29"/>
        <v>-0.71789014012382601</v>
      </c>
      <c r="I476" s="3">
        <v>28.60136</v>
      </c>
      <c r="J476" s="4">
        <f t="shared" si="30"/>
        <v>-0.26921761762377727</v>
      </c>
      <c r="K476" s="3">
        <v>242.31721999999999</v>
      </c>
      <c r="L476" s="3">
        <v>223.97819000000001</v>
      </c>
      <c r="M476" s="4">
        <f t="shared" si="31"/>
        <v>-7.5681909853538176E-2</v>
      </c>
    </row>
    <row r="477" spans="1:13" x14ac:dyDescent="0.25">
      <c r="A477" s="1" t="s">
        <v>87</v>
      </c>
      <c r="B477" s="1" t="s">
        <v>65</v>
      </c>
      <c r="C477" s="3">
        <v>0</v>
      </c>
      <c r="D477" s="3">
        <v>0</v>
      </c>
      <c r="E477" s="4" t="str">
        <f t="shared" si="28"/>
        <v/>
      </c>
      <c r="F477" s="3">
        <v>34.024259999999998</v>
      </c>
      <c r="G477" s="3">
        <v>0</v>
      </c>
      <c r="H477" s="4">
        <f t="shared" si="29"/>
        <v>-1</v>
      </c>
      <c r="I477" s="3">
        <v>0</v>
      </c>
      <c r="J477" s="4" t="str">
        <f t="shared" si="30"/>
        <v/>
      </c>
      <c r="K477" s="3">
        <v>34.024259999999998</v>
      </c>
      <c r="L477" s="3">
        <v>0</v>
      </c>
      <c r="M477" s="4">
        <f t="shared" si="31"/>
        <v>-1</v>
      </c>
    </row>
    <row r="478" spans="1:13" x14ac:dyDescent="0.25">
      <c r="A478" s="1" t="s">
        <v>87</v>
      </c>
      <c r="B478" s="1" t="s">
        <v>39</v>
      </c>
      <c r="C478" s="3">
        <v>0</v>
      </c>
      <c r="D478" s="3">
        <v>0</v>
      </c>
      <c r="E478" s="4" t="str">
        <f t="shared" si="28"/>
        <v/>
      </c>
      <c r="F478" s="3">
        <v>0</v>
      </c>
      <c r="G478" s="3">
        <v>0</v>
      </c>
      <c r="H478" s="4" t="str">
        <f t="shared" si="29"/>
        <v/>
      </c>
      <c r="I478" s="3">
        <v>0</v>
      </c>
      <c r="J478" s="4" t="str">
        <f t="shared" si="30"/>
        <v/>
      </c>
      <c r="K478" s="3">
        <v>0</v>
      </c>
      <c r="L478" s="3">
        <v>0</v>
      </c>
      <c r="M478" s="4" t="str">
        <f t="shared" si="31"/>
        <v/>
      </c>
    </row>
    <row r="479" spans="1:13" x14ac:dyDescent="0.25">
      <c r="A479" s="1" t="s">
        <v>87</v>
      </c>
      <c r="B479" s="1" t="s">
        <v>68</v>
      </c>
      <c r="C479" s="3">
        <v>0</v>
      </c>
      <c r="D479" s="3">
        <v>0</v>
      </c>
      <c r="E479" s="4" t="str">
        <f t="shared" si="28"/>
        <v/>
      </c>
      <c r="F479" s="3">
        <v>0</v>
      </c>
      <c r="G479" s="3">
        <v>0</v>
      </c>
      <c r="H479" s="4" t="str">
        <f t="shared" si="29"/>
        <v/>
      </c>
      <c r="I479" s="3">
        <v>0</v>
      </c>
      <c r="J479" s="4" t="str">
        <f t="shared" si="30"/>
        <v/>
      </c>
      <c r="K479" s="3">
        <v>0</v>
      </c>
      <c r="L479" s="3">
        <v>0</v>
      </c>
      <c r="M479" s="4" t="str">
        <f t="shared" si="31"/>
        <v/>
      </c>
    </row>
    <row r="480" spans="1:13" x14ac:dyDescent="0.25">
      <c r="A480" s="1" t="s">
        <v>87</v>
      </c>
      <c r="B480" s="1" t="s">
        <v>13</v>
      </c>
      <c r="C480" s="3">
        <v>0</v>
      </c>
      <c r="D480" s="3">
        <v>0</v>
      </c>
      <c r="E480" s="4" t="str">
        <f t="shared" si="28"/>
        <v/>
      </c>
      <c r="F480" s="3">
        <v>273.53388999999999</v>
      </c>
      <c r="G480" s="3">
        <v>9.4107099999999999</v>
      </c>
      <c r="H480" s="4">
        <f t="shared" si="29"/>
        <v>-0.96559581703020414</v>
      </c>
      <c r="I480" s="3">
        <v>121.9211</v>
      </c>
      <c r="J480" s="4">
        <f t="shared" si="30"/>
        <v>-0.9228131143829903</v>
      </c>
      <c r="K480" s="3">
        <v>571.46991000000003</v>
      </c>
      <c r="L480" s="3">
        <v>131.33180999999999</v>
      </c>
      <c r="M480" s="4">
        <f t="shared" si="31"/>
        <v>-0.77018595782234622</v>
      </c>
    </row>
    <row r="481" spans="1:13" x14ac:dyDescent="0.25">
      <c r="A481" s="1" t="s">
        <v>87</v>
      </c>
      <c r="B481" s="1" t="s">
        <v>70</v>
      </c>
      <c r="C481" s="3">
        <v>0</v>
      </c>
      <c r="D481" s="3">
        <v>0</v>
      </c>
      <c r="E481" s="4" t="str">
        <f t="shared" si="28"/>
        <v/>
      </c>
      <c r="F481" s="3">
        <v>67.194320000000005</v>
      </c>
      <c r="G481" s="3">
        <v>0</v>
      </c>
      <c r="H481" s="4">
        <f t="shared" si="29"/>
        <v>-1</v>
      </c>
      <c r="I481" s="3">
        <v>98.14</v>
      </c>
      <c r="J481" s="4">
        <f t="shared" si="30"/>
        <v>-1</v>
      </c>
      <c r="K481" s="3">
        <v>143.34602000000001</v>
      </c>
      <c r="L481" s="3">
        <v>162.77216999999999</v>
      </c>
      <c r="M481" s="4">
        <f t="shared" si="31"/>
        <v>0.13551928403732427</v>
      </c>
    </row>
    <row r="482" spans="1:13" x14ac:dyDescent="0.25">
      <c r="A482" s="1" t="s">
        <v>87</v>
      </c>
      <c r="B482" s="1" t="s">
        <v>6</v>
      </c>
      <c r="C482" s="3">
        <v>17.041640000000001</v>
      </c>
      <c r="D482" s="3">
        <v>0</v>
      </c>
      <c r="E482" s="4">
        <f t="shared" si="28"/>
        <v>-1</v>
      </c>
      <c r="F482" s="3">
        <v>1949.4784099999999</v>
      </c>
      <c r="G482" s="3">
        <v>2900.57339</v>
      </c>
      <c r="H482" s="4">
        <f t="shared" si="29"/>
        <v>0.48787151225747616</v>
      </c>
      <c r="I482" s="3">
        <v>2939.1777099999999</v>
      </c>
      <c r="J482" s="4">
        <f t="shared" si="30"/>
        <v>-1.3134394653530501E-2</v>
      </c>
      <c r="K482" s="3">
        <v>6538.2416899999998</v>
      </c>
      <c r="L482" s="3">
        <v>8686.4401699999999</v>
      </c>
      <c r="M482" s="4">
        <f t="shared" si="31"/>
        <v>0.32855905025438115</v>
      </c>
    </row>
    <row r="483" spans="1:13" x14ac:dyDescent="0.25">
      <c r="A483" s="1" t="s">
        <v>87</v>
      </c>
      <c r="B483" s="1" t="s">
        <v>40</v>
      </c>
      <c r="C483" s="3">
        <v>0</v>
      </c>
      <c r="D483" s="3">
        <v>0</v>
      </c>
      <c r="E483" s="4" t="str">
        <f t="shared" si="28"/>
        <v/>
      </c>
      <c r="F483" s="3">
        <v>0</v>
      </c>
      <c r="G483" s="3">
        <v>0</v>
      </c>
      <c r="H483" s="4" t="str">
        <f t="shared" si="29"/>
        <v/>
      </c>
      <c r="I483" s="3">
        <v>0</v>
      </c>
      <c r="J483" s="4" t="str">
        <f t="shared" si="30"/>
        <v/>
      </c>
      <c r="K483" s="3">
        <v>0</v>
      </c>
      <c r="L483" s="3">
        <v>17.556989999999999</v>
      </c>
      <c r="M483" s="4" t="str">
        <f t="shared" si="31"/>
        <v/>
      </c>
    </row>
    <row r="484" spans="1:13" x14ac:dyDescent="0.25">
      <c r="A484" s="1" t="s">
        <v>87</v>
      </c>
      <c r="B484" s="1" t="s">
        <v>41</v>
      </c>
      <c r="C484" s="3">
        <v>0</v>
      </c>
      <c r="D484" s="3">
        <v>0</v>
      </c>
      <c r="E484" s="4" t="str">
        <f t="shared" si="28"/>
        <v/>
      </c>
      <c r="F484" s="3">
        <v>0</v>
      </c>
      <c r="G484" s="3">
        <v>0</v>
      </c>
      <c r="H484" s="4" t="str">
        <f t="shared" si="29"/>
        <v/>
      </c>
      <c r="I484" s="3">
        <v>0</v>
      </c>
      <c r="J484" s="4" t="str">
        <f t="shared" si="30"/>
        <v/>
      </c>
      <c r="K484" s="3">
        <v>0</v>
      </c>
      <c r="L484" s="3">
        <v>0</v>
      </c>
      <c r="M484" s="4" t="str">
        <f t="shared" si="31"/>
        <v/>
      </c>
    </row>
    <row r="485" spans="1:13" x14ac:dyDescent="0.25">
      <c r="A485" s="1" t="s">
        <v>87</v>
      </c>
      <c r="B485" s="1" t="s">
        <v>14</v>
      </c>
      <c r="C485" s="3">
        <v>0</v>
      </c>
      <c r="D485" s="3">
        <v>0</v>
      </c>
      <c r="E485" s="4" t="str">
        <f t="shared" si="28"/>
        <v/>
      </c>
      <c r="F485" s="3">
        <v>17.79515</v>
      </c>
      <c r="G485" s="3">
        <v>57.47607</v>
      </c>
      <c r="H485" s="4">
        <f t="shared" si="29"/>
        <v>2.2298727462257975</v>
      </c>
      <c r="I485" s="3">
        <v>32.863840000000003</v>
      </c>
      <c r="J485" s="4">
        <f t="shared" si="30"/>
        <v>0.74891522110623687</v>
      </c>
      <c r="K485" s="3">
        <v>137.37884</v>
      </c>
      <c r="L485" s="3">
        <v>104.92032</v>
      </c>
      <c r="M485" s="4">
        <f t="shared" si="31"/>
        <v>-0.23627015630645876</v>
      </c>
    </row>
    <row r="486" spans="1:13" x14ac:dyDescent="0.25">
      <c r="A486" s="1" t="s">
        <v>87</v>
      </c>
      <c r="B486" s="1" t="s">
        <v>7</v>
      </c>
      <c r="C486" s="3">
        <v>0</v>
      </c>
      <c r="D486" s="3">
        <v>0</v>
      </c>
      <c r="E486" s="4" t="str">
        <f t="shared" si="28"/>
        <v/>
      </c>
      <c r="F486" s="3">
        <v>1436.6684499999999</v>
      </c>
      <c r="G486" s="3">
        <v>1685.21615</v>
      </c>
      <c r="H486" s="4">
        <f t="shared" si="29"/>
        <v>0.17300282469486961</v>
      </c>
      <c r="I486" s="3">
        <v>2164.5132699999999</v>
      </c>
      <c r="J486" s="4">
        <f t="shared" si="30"/>
        <v>-0.22143413331903483</v>
      </c>
      <c r="K486" s="3">
        <v>5327.1009000000004</v>
      </c>
      <c r="L486" s="3">
        <v>5986.6442500000003</v>
      </c>
      <c r="M486" s="4">
        <f t="shared" si="31"/>
        <v>0.12380905907000939</v>
      </c>
    </row>
    <row r="487" spans="1:13" x14ac:dyDescent="0.25">
      <c r="A487" s="1" t="s">
        <v>87</v>
      </c>
      <c r="B487" s="1" t="s">
        <v>42</v>
      </c>
      <c r="C487" s="3">
        <v>0</v>
      </c>
      <c r="D487" s="3">
        <v>0</v>
      </c>
      <c r="E487" s="4" t="str">
        <f t="shared" si="28"/>
        <v/>
      </c>
      <c r="F487" s="3">
        <v>0</v>
      </c>
      <c r="G487" s="3">
        <v>12.72114</v>
      </c>
      <c r="H487" s="4" t="str">
        <f t="shared" si="29"/>
        <v/>
      </c>
      <c r="I487" s="3">
        <v>0</v>
      </c>
      <c r="J487" s="4" t="str">
        <f t="shared" si="30"/>
        <v/>
      </c>
      <c r="K487" s="3">
        <v>0</v>
      </c>
      <c r="L487" s="3">
        <v>12.72114</v>
      </c>
      <c r="M487" s="4" t="str">
        <f t="shared" si="31"/>
        <v/>
      </c>
    </row>
    <row r="488" spans="1:13" x14ac:dyDescent="0.25">
      <c r="A488" s="1" t="s">
        <v>87</v>
      </c>
      <c r="B488" s="1" t="s">
        <v>15</v>
      </c>
      <c r="C488" s="3">
        <v>0</v>
      </c>
      <c r="D488" s="3">
        <v>0</v>
      </c>
      <c r="E488" s="4" t="str">
        <f t="shared" si="28"/>
        <v/>
      </c>
      <c r="F488" s="3">
        <v>0</v>
      </c>
      <c r="G488" s="3">
        <v>49.226309999999998</v>
      </c>
      <c r="H488" s="4" t="str">
        <f t="shared" si="29"/>
        <v/>
      </c>
      <c r="I488" s="3">
        <v>50.214820000000003</v>
      </c>
      <c r="J488" s="4">
        <f t="shared" si="30"/>
        <v>-1.9685622690671867E-2</v>
      </c>
      <c r="K488" s="3">
        <v>1.61</v>
      </c>
      <c r="L488" s="3">
        <v>155.31235000000001</v>
      </c>
      <c r="M488" s="4">
        <f t="shared" si="31"/>
        <v>95.467298136645965</v>
      </c>
    </row>
    <row r="489" spans="1:13" x14ac:dyDescent="0.25">
      <c r="A489" s="1" t="s">
        <v>87</v>
      </c>
      <c r="B489" s="1" t="s">
        <v>43</v>
      </c>
      <c r="C489" s="3">
        <v>0</v>
      </c>
      <c r="D489" s="3">
        <v>0</v>
      </c>
      <c r="E489" s="4" t="str">
        <f t="shared" si="28"/>
        <v/>
      </c>
      <c r="F489" s="3">
        <v>15.129</v>
      </c>
      <c r="G489" s="3">
        <v>0</v>
      </c>
      <c r="H489" s="4">
        <f t="shared" si="29"/>
        <v>-1</v>
      </c>
      <c r="I489" s="3">
        <v>0</v>
      </c>
      <c r="J489" s="4" t="str">
        <f t="shared" si="30"/>
        <v/>
      </c>
      <c r="K489" s="3">
        <v>197.8639</v>
      </c>
      <c r="L489" s="3">
        <v>0</v>
      </c>
      <c r="M489" s="4">
        <f t="shared" si="31"/>
        <v>-1</v>
      </c>
    </row>
    <row r="490" spans="1:13" x14ac:dyDescent="0.25">
      <c r="A490" s="1" t="s">
        <v>87</v>
      </c>
      <c r="B490" s="1" t="s">
        <v>45</v>
      </c>
      <c r="C490" s="3">
        <v>0</v>
      </c>
      <c r="D490" s="3">
        <v>0</v>
      </c>
      <c r="E490" s="4" t="str">
        <f t="shared" si="28"/>
        <v/>
      </c>
      <c r="F490" s="3">
        <v>891.20423000000005</v>
      </c>
      <c r="G490" s="3">
        <v>553.56768</v>
      </c>
      <c r="H490" s="4">
        <f t="shared" si="29"/>
        <v>-0.37885429471087684</v>
      </c>
      <c r="I490" s="3">
        <v>163.45735999999999</v>
      </c>
      <c r="J490" s="4">
        <f t="shared" si="30"/>
        <v>2.386618259342987</v>
      </c>
      <c r="K490" s="3">
        <v>1576.6581100000001</v>
      </c>
      <c r="L490" s="3">
        <v>1081.9545800000001</v>
      </c>
      <c r="M490" s="4">
        <f t="shared" si="31"/>
        <v>-0.31376715526487853</v>
      </c>
    </row>
    <row r="491" spans="1:13" x14ac:dyDescent="0.25">
      <c r="A491" s="1" t="s">
        <v>87</v>
      </c>
      <c r="B491" s="1" t="s">
        <v>11</v>
      </c>
      <c r="C491" s="3">
        <v>0</v>
      </c>
      <c r="D491" s="3">
        <v>0</v>
      </c>
      <c r="E491" s="4" t="str">
        <f t="shared" si="28"/>
        <v/>
      </c>
      <c r="F491" s="3">
        <v>1015.91759</v>
      </c>
      <c r="G491" s="3">
        <v>1159.55404</v>
      </c>
      <c r="H491" s="4">
        <f t="shared" si="29"/>
        <v>0.14138592678565587</v>
      </c>
      <c r="I491" s="3">
        <v>841.05115000000001</v>
      </c>
      <c r="J491" s="4">
        <f t="shared" si="30"/>
        <v>0.37869621841668</v>
      </c>
      <c r="K491" s="3">
        <v>3007.4797899999999</v>
      </c>
      <c r="L491" s="3">
        <v>3006.9211500000001</v>
      </c>
      <c r="M491" s="4">
        <f t="shared" si="31"/>
        <v>-1.8575020914757268E-4</v>
      </c>
    </row>
    <row r="492" spans="1:13" x14ac:dyDescent="0.25">
      <c r="A492" s="1" t="s">
        <v>87</v>
      </c>
      <c r="B492" s="1" t="s">
        <v>73</v>
      </c>
      <c r="C492" s="3">
        <v>0</v>
      </c>
      <c r="D492" s="3">
        <v>0</v>
      </c>
      <c r="E492" s="4" t="str">
        <f t="shared" si="28"/>
        <v/>
      </c>
      <c r="F492" s="3">
        <v>0</v>
      </c>
      <c r="G492" s="3">
        <v>0</v>
      </c>
      <c r="H492" s="4" t="str">
        <f t="shared" si="29"/>
        <v/>
      </c>
      <c r="I492" s="3">
        <v>0</v>
      </c>
      <c r="J492" s="4" t="str">
        <f t="shared" si="30"/>
        <v/>
      </c>
      <c r="K492" s="3">
        <v>0</v>
      </c>
      <c r="L492" s="3">
        <v>16.25</v>
      </c>
      <c r="M492" s="4" t="str">
        <f t="shared" si="31"/>
        <v/>
      </c>
    </row>
    <row r="493" spans="1:13" x14ac:dyDescent="0.25">
      <c r="A493" s="1" t="s">
        <v>87</v>
      </c>
      <c r="B493" s="1" t="s">
        <v>74</v>
      </c>
      <c r="C493" s="3">
        <v>0</v>
      </c>
      <c r="D493" s="3">
        <v>0</v>
      </c>
      <c r="E493" s="4" t="str">
        <f t="shared" si="28"/>
        <v/>
      </c>
      <c r="F493" s="3">
        <v>0</v>
      </c>
      <c r="G493" s="3">
        <v>0</v>
      </c>
      <c r="H493" s="4" t="str">
        <f t="shared" si="29"/>
        <v/>
      </c>
      <c r="I493" s="3">
        <v>0</v>
      </c>
      <c r="J493" s="4" t="str">
        <f t="shared" si="30"/>
        <v/>
      </c>
      <c r="K493" s="3">
        <v>0</v>
      </c>
      <c r="L493" s="3">
        <v>0</v>
      </c>
      <c r="M493" s="4" t="str">
        <f t="shared" si="31"/>
        <v/>
      </c>
    </row>
    <row r="494" spans="1:13" x14ac:dyDescent="0.25">
      <c r="A494" s="1" t="s">
        <v>87</v>
      </c>
      <c r="B494" s="1" t="s">
        <v>16</v>
      </c>
      <c r="C494" s="3">
        <v>0</v>
      </c>
      <c r="D494" s="3">
        <v>0</v>
      </c>
      <c r="E494" s="4" t="str">
        <f t="shared" si="28"/>
        <v/>
      </c>
      <c r="F494" s="3">
        <v>9.5741999999999994</v>
      </c>
      <c r="G494" s="3">
        <v>217.15131</v>
      </c>
      <c r="H494" s="4">
        <f t="shared" si="29"/>
        <v>21.680882998057278</v>
      </c>
      <c r="I494" s="3">
        <v>1.3793800000000001</v>
      </c>
      <c r="J494" s="4">
        <f t="shared" si="30"/>
        <v>156.42674969914017</v>
      </c>
      <c r="K494" s="3">
        <v>251.15579</v>
      </c>
      <c r="L494" s="3">
        <v>276.68707000000001</v>
      </c>
      <c r="M494" s="4">
        <f t="shared" si="31"/>
        <v>0.10165515196762942</v>
      </c>
    </row>
    <row r="495" spans="1:13" x14ac:dyDescent="0.25">
      <c r="A495" s="1" t="s">
        <v>87</v>
      </c>
      <c r="B495" s="1" t="s">
        <v>47</v>
      </c>
      <c r="C495" s="3">
        <v>0</v>
      </c>
      <c r="D495" s="3">
        <v>0</v>
      </c>
      <c r="E495" s="4" t="str">
        <f t="shared" si="28"/>
        <v/>
      </c>
      <c r="F495" s="3">
        <v>285.90055000000001</v>
      </c>
      <c r="G495" s="3">
        <v>185.70652000000001</v>
      </c>
      <c r="H495" s="4">
        <f t="shared" si="29"/>
        <v>-0.35045063746816851</v>
      </c>
      <c r="I495" s="3">
        <v>334.52303999999998</v>
      </c>
      <c r="J495" s="4">
        <f t="shared" si="30"/>
        <v>-0.444861794870691</v>
      </c>
      <c r="K495" s="3">
        <v>845.73388</v>
      </c>
      <c r="L495" s="3">
        <v>811.53445999999997</v>
      </c>
      <c r="M495" s="4">
        <f t="shared" si="31"/>
        <v>-4.0437566483679244E-2</v>
      </c>
    </row>
    <row r="496" spans="1:13" x14ac:dyDescent="0.25">
      <c r="A496" s="1" t="s">
        <v>87</v>
      </c>
      <c r="B496" s="1" t="s">
        <v>8</v>
      </c>
      <c r="C496" s="3">
        <v>192.78926999999999</v>
      </c>
      <c r="D496" s="3">
        <v>0</v>
      </c>
      <c r="E496" s="4">
        <f t="shared" si="28"/>
        <v>-1</v>
      </c>
      <c r="F496" s="3">
        <v>18621.824799999999</v>
      </c>
      <c r="G496" s="3">
        <v>19820.835190000002</v>
      </c>
      <c r="H496" s="4">
        <f t="shared" si="29"/>
        <v>6.4387373572540652E-2</v>
      </c>
      <c r="I496" s="3">
        <v>20376.07343</v>
      </c>
      <c r="J496" s="4">
        <f t="shared" si="30"/>
        <v>-2.7249520959347961E-2</v>
      </c>
      <c r="K496" s="3">
        <v>61923.669990000002</v>
      </c>
      <c r="L496" s="3">
        <v>62856.589180000003</v>
      </c>
      <c r="M496" s="4">
        <f t="shared" si="31"/>
        <v>1.5065631448372807E-2</v>
      </c>
    </row>
    <row r="497" spans="1:13" x14ac:dyDescent="0.25">
      <c r="A497" s="1" t="s">
        <v>87</v>
      </c>
      <c r="B497" s="1" t="s">
        <v>17</v>
      </c>
      <c r="C497" s="3">
        <v>0</v>
      </c>
      <c r="D497" s="3">
        <v>0</v>
      </c>
      <c r="E497" s="4" t="str">
        <f t="shared" si="28"/>
        <v/>
      </c>
      <c r="F497" s="3">
        <v>5032.6369999999997</v>
      </c>
      <c r="G497" s="3">
        <v>4337.5464899999997</v>
      </c>
      <c r="H497" s="4">
        <f t="shared" si="29"/>
        <v>-0.13811655996647487</v>
      </c>
      <c r="I497" s="3">
        <v>5153.7082899999996</v>
      </c>
      <c r="J497" s="4">
        <f t="shared" si="30"/>
        <v>-0.15836398842822352</v>
      </c>
      <c r="K497" s="3">
        <v>21915.973740000001</v>
      </c>
      <c r="L497" s="3">
        <v>14186.40796</v>
      </c>
      <c r="M497" s="4">
        <f t="shared" si="31"/>
        <v>-0.35269095828000385</v>
      </c>
    </row>
    <row r="498" spans="1:13" x14ac:dyDescent="0.25">
      <c r="A498" s="1" t="s">
        <v>87</v>
      </c>
      <c r="B498" s="1" t="s">
        <v>75</v>
      </c>
      <c r="C498" s="3">
        <v>0</v>
      </c>
      <c r="D498" s="3">
        <v>0</v>
      </c>
      <c r="E498" s="4" t="str">
        <f t="shared" si="28"/>
        <v/>
      </c>
      <c r="F498" s="3">
        <v>0</v>
      </c>
      <c r="G498" s="3">
        <v>0</v>
      </c>
      <c r="H498" s="4" t="str">
        <f t="shared" si="29"/>
        <v/>
      </c>
      <c r="I498" s="3">
        <v>0</v>
      </c>
      <c r="J498" s="4" t="str">
        <f t="shared" si="30"/>
        <v/>
      </c>
      <c r="K498" s="3">
        <v>0</v>
      </c>
      <c r="L498" s="3">
        <v>14.60416</v>
      </c>
      <c r="M498" s="4" t="str">
        <f t="shared" si="31"/>
        <v/>
      </c>
    </row>
    <row r="499" spans="1:13" x14ac:dyDescent="0.25">
      <c r="A499" s="1" t="s">
        <v>87</v>
      </c>
      <c r="B499" s="1" t="s">
        <v>48</v>
      </c>
      <c r="C499" s="3">
        <v>0</v>
      </c>
      <c r="D499" s="3">
        <v>0</v>
      </c>
      <c r="E499" s="4" t="str">
        <f t="shared" si="28"/>
        <v/>
      </c>
      <c r="F499" s="3">
        <v>44.459400000000002</v>
      </c>
      <c r="G499" s="3">
        <v>85.377399999999994</v>
      </c>
      <c r="H499" s="4">
        <f t="shared" si="29"/>
        <v>0.92034530380526935</v>
      </c>
      <c r="I499" s="3">
        <v>24.14329</v>
      </c>
      <c r="J499" s="4">
        <f t="shared" si="30"/>
        <v>2.5362786099160468</v>
      </c>
      <c r="K499" s="3">
        <v>186.59870000000001</v>
      </c>
      <c r="L499" s="3">
        <v>181.04160999999999</v>
      </c>
      <c r="M499" s="4">
        <f t="shared" si="31"/>
        <v>-2.9780968463338775E-2</v>
      </c>
    </row>
    <row r="500" spans="1:13" x14ac:dyDescent="0.25">
      <c r="A500" s="1" t="s">
        <v>87</v>
      </c>
      <c r="B500" s="1" t="s">
        <v>18</v>
      </c>
      <c r="C500" s="3">
        <v>0</v>
      </c>
      <c r="D500" s="3">
        <v>0</v>
      </c>
      <c r="E500" s="4" t="str">
        <f t="shared" si="28"/>
        <v/>
      </c>
      <c r="F500" s="3">
        <v>37.220889999999997</v>
      </c>
      <c r="G500" s="3">
        <v>13.592309999999999</v>
      </c>
      <c r="H500" s="4">
        <f t="shared" si="29"/>
        <v>-0.63482039252688471</v>
      </c>
      <c r="I500" s="3">
        <v>0</v>
      </c>
      <c r="J500" s="4" t="str">
        <f t="shared" si="30"/>
        <v/>
      </c>
      <c r="K500" s="3">
        <v>66.702209999999994</v>
      </c>
      <c r="L500" s="3">
        <v>13.592309999999999</v>
      </c>
      <c r="M500" s="4">
        <f t="shared" si="31"/>
        <v>-0.79622399317803716</v>
      </c>
    </row>
    <row r="501" spans="1:13" x14ac:dyDescent="0.25">
      <c r="A501" s="1" t="s">
        <v>87</v>
      </c>
      <c r="B501" s="1" t="s">
        <v>9</v>
      </c>
      <c r="C501" s="3">
        <v>0</v>
      </c>
      <c r="D501" s="3">
        <v>0</v>
      </c>
      <c r="E501" s="4" t="str">
        <f t="shared" si="28"/>
        <v/>
      </c>
      <c r="F501" s="3">
        <v>202.27911</v>
      </c>
      <c r="G501" s="3">
        <v>333.68401999999998</v>
      </c>
      <c r="H501" s="4">
        <f t="shared" si="29"/>
        <v>0.64962175283448675</v>
      </c>
      <c r="I501" s="3">
        <v>280.45017000000001</v>
      </c>
      <c r="J501" s="4">
        <f t="shared" si="30"/>
        <v>0.18981571663871688</v>
      </c>
      <c r="K501" s="3">
        <v>4670.5853399999996</v>
      </c>
      <c r="L501" s="3">
        <v>913.36971000000005</v>
      </c>
      <c r="M501" s="4">
        <f t="shared" si="31"/>
        <v>-0.80444213230027395</v>
      </c>
    </row>
    <row r="502" spans="1:13" x14ac:dyDescent="0.25">
      <c r="A502" s="1" t="s">
        <v>87</v>
      </c>
      <c r="B502" s="1" t="s">
        <v>76</v>
      </c>
      <c r="C502" s="3">
        <v>0</v>
      </c>
      <c r="D502" s="3">
        <v>0</v>
      </c>
      <c r="E502" s="4" t="str">
        <f t="shared" si="28"/>
        <v/>
      </c>
      <c r="F502" s="3">
        <v>0</v>
      </c>
      <c r="G502" s="3">
        <v>0</v>
      </c>
      <c r="H502" s="4" t="str">
        <f t="shared" si="29"/>
        <v/>
      </c>
      <c r="I502" s="3">
        <v>0</v>
      </c>
      <c r="J502" s="4" t="str">
        <f t="shared" si="30"/>
        <v/>
      </c>
      <c r="K502" s="3">
        <v>0</v>
      </c>
      <c r="L502" s="3">
        <v>0</v>
      </c>
      <c r="M502" s="4" t="str">
        <f t="shared" si="31"/>
        <v/>
      </c>
    </row>
    <row r="503" spans="1:13" x14ac:dyDescent="0.25">
      <c r="A503" s="1" t="s">
        <v>87</v>
      </c>
      <c r="B503" s="1" t="s">
        <v>62</v>
      </c>
      <c r="C503" s="3">
        <v>0</v>
      </c>
      <c r="D503" s="3">
        <v>0</v>
      </c>
      <c r="E503" s="4" t="str">
        <f t="shared" si="28"/>
        <v/>
      </c>
      <c r="F503" s="3">
        <v>21.513480000000001</v>
      </c>
      <c r="G503" s="3">
        <v>0.25800000000000001</v>
      </c>
      <c r="H503" s="4">
        <f t="shared" si="29"/>
        <v>-0.98800751900668793</v>
      </c>
      <c r="I503" s="3">
        <v>0.4</v>
      </c>
      <c r="J503" s="4">
        <f t="shared" si="30"/>
        <v>-0.35499999999999998</v>
      </c>
      <c r="K503" s="3">
        <v>24.09948</v>
      </c>
      <c r="L503" s="3">
        <v>0.65800000000000003</v>
      </c>
      <c r="M503" s="4">
        <f t="shared" si="31"/>
        <v>-0.97269650631465909</v>
      </c>
    </row>
    <row r="504" spans="1:13" x14ac:dyDescent="0.25">
      <c r="A504" s="1" t="s">
        <v>87</v>
      </c>
      <c r="B504" s="1" t="s">
        <v>19</v>
      </c>
      <c r="C504" s="3">
        <v>0</v>
      </c>
      <c r="D504" s="3">
        <v>0</v>
      </c>
      <c r="E504" s="4" t="str">
        <f t="shared" si="28"/>
        <v/>
      </c>
      <c r="F504" s="3">
        <v>185.51333</v>
      </c>
      <c r="G504" s="3">
        <v>86.285470000000004</v>
      </c>
      <c r="H504" s="4">
        <f t="shared" si="29"/>
        <v>-0.53488264158699539</v>
      </c>
      <c r="I504" s="3">
        <v>148.50411</v>
      </c>
      <c r="J504" s="4">
        <f t="shared" si="30"/>
        <v>-0.41896914502905003</v>
      </c>
      <c r="K504" s="3">
        <v>1109.4720400000001</v>
      </c>
      <c r="L504" s="3">
        <v>416.03922</v>
      </c>
      <c r="M504" s="4">
        <f t="shared" si="31"/>
        <v>-0.62501153251234709</v>
      </c>
    </row>
    <row r="505" spans="1:13" x14ac:dyDescent="0.25">
      <c r="A505" s="1" t="s">
        <v>87</v>
      </c>
      <c r="B505" s="1" t="s">
        <v>20</v>
      </c>
      <c r="C505" s="3">
        <v>0</v>
      </c>
      <c r="D505" s="3">
        <v>0</v>
      </c>
      <c r="E505" s="4" t="str">
        <f t="shared" si="28"/>
        <v/>
      </c>
      <c r="F505" s="3">
        <v>2.7675000000000001</v>
      </c>
      <c r="G505" s="3">
        <v>0</v>
      </c>
      <c r="H505" s="4">
        <f t="shared" si="29"/>
        <v>-1</v>
      </c>
      <c r="I505" s="3">
        <v>26.91358</v>
      </c>
      <c r="J505" s="4">
        <f t="shared" si="30"/>
        <v>-1</v>
      </c>
      <c r="K505" s="3">
        <v>68.795919999999995</v>
      </c>
      <c r="L505" s="3">
        <v>26.91358</v>
      </c>
      <c r="M505" s="4">
        <f t="shared" si="31"/>
        <v>-0.60879104458520206</v>
      </c>
    </row>
    <row r="506" spans="1:13" x14ac:dyDescent="0.25">
      <c r="A506" s="1" t="s">
        <v>87</v>
      </c>
      <c r="B506" s="1" t="s">
        <v>21</v>
      </c>
      <c r="C506" s="3">
        <v>0</v>
      </c>
      <c r="D506" s="3">
        <v>0</v>
      </c>
      <c r="E506" s="4" t="str">
        <f t="shared" si="28"/>
        <v/>
      </c>
      <c r="F506" s="3">
        <v>10919.94577</v>
      </c>
      <c r="G506" s="3">
        <v>7278.4835899999998</v>
      </c>
      <c r="H506" s="4">
        <f t="shared" si="29"/>
        <v>-0.33346888864632163</v>
      </c>
      <c r="I506" s="3">
        <v>4562.3193799999999</v>
      </c>
      <c r="J506" s="4">
        <f t="shared" si="30"/>
        <v>0.59534723103931397</v>
      </c>
      <c r="K506" s="3">
        <v>20864.522489999999</v>
      </c>
      <c r="L506" s="3">
        <v>15109.069369999999</v>
      </c>
      <c r="M506" s="4">
        <f t="shared" si="31"/>
        <v>-0.27584878219755515</v>
      </c>
    </row>
    <row r="507" spans="1:13" x14ac:dyDescent="0.25">
      <c r="A507" s="1" t="s">
        <v>87</v>
      </c>
      <c r="B507" s="1" t="s">
        <v>22</v>
      </c>
      <c r="C507" s="3">
        <v>0</v>
      </c>
      <c r="D507" s="3">
        <v>0</v>
      </c>
      <c r="E507" s="4" t="str">
        <f t="shared" si="28"/>
        <v/>
      </c>
      <c r="F507" s="3">
        <v>270.90192999999999</v>
      </c>
      <c r="G507" s="3">
        <v>326.69143000000003</v>
      </c>
      <c r="H507" s="4">
        <f t="shared" si="29"/>
        <v>0.205939839557437</v>
      </c>
      <c r="I507" s="3">
        <v>334.06903</v>
      </c>
      <c r="J507" s="4">
        <f t="shared" si="30"/>
        <v>-2.2084058495335457E-2</v>
      </c>
      <c r="K507" s="3">
        <v>1142.1340700000001</v>
      </c>
      <c r="L507" s="3">
        <v>1223.7627</v>
      </c>
      <c r="M507" s="4">
        <f t="shared" si="31"/>
        <v>7.147026968558956E-2</v>
      </c>
    </row>
    <row r="508" spans="1:13" x14ac:dyDescent="0.25">
      <c r="A508" s="1" t="s">
        <v>87</v>
      </c>
      <c r="B508" s="1" t="s">
        <v>49</v>
      </c>
      <c r="C508" s="3">
        <v>0</v>
      </c>
      <c r="D508" s="3">
        <v>0</v>
      </c>
      <c r="E508" s="4" t="str">
        <f t="shared" si="28"/>
        <v/>
      </c>
      <c r="F508" s="3">
        <v>166.89561</v>
      </c>
      <c r="G508" s="3">
        <v>58.35125</v>
      </c>
      <c r="H508" s="4">
        <f t="shared" si="29"/>
        <v>-0.65037276894221485</v>
      </c>
      <c r="I508" s="3">
        <v>123.42798999999999</v>
      </c>
      <c r="J508" s="4">
        <f t="shared" si="30"/>
        <v>-0.52724459014523362</v>
      </c>
      <c r="K508" s="3">
        <v>772.29930999999999</v>
      </c>
      <c r="L508" s="3">
        <v>386.68687999999997</v>
      </c>
      <c r="M508" s="4">
        <f t="shared" si="31"/>
        <v>-0.49930438239029373</v>
      </c>
    </row>
    <row r="509" spans="1:13" x14ac:dyDescent="0.25">
      <c r="A509" s="1" t="s">
        <v>87</v>
      </c>
      <c r="B509" s="1" t="s">
        <v>50</v>
      </c>
      <c r="C509" s="3">
        <v>0</v>
      </c>
      <c r="D509" s="3">
        <v>0</v>
      </c>
      <c r="E509" s="4" t="str">
        <f t="shared" si="28"/>
        <v/>
      </c>
      <c r="F509" s="3">
        <v>402.72933999999998</v>
      </c>
      <c r="G509" s="3">
        <v>285.61300999999997</v>
      </c>
      <c r="H509" s="4">
        <f t="shared" si="29"/>
        <v>-0.29080655012619649</v>
      </c>
      <c r="I509" s="3">
        <v>423.09730999999999</v>
      </c>
      <c r="J509" s="4">
        <f t="shared" si="30"/>
        <v>-0.32494723258817226</v>
      </c>
      <c r="K509" s="3">
        <v>1410.03701</v>
      </c>
      <c r="L509" s="3">
        <v>994.57032000000004</v>
      </c>
      <c r="M509" s="4">
        <f t="shared" si="31"/>
        <v>-0.29464949292359355</v>
      </c>
    </row>
    <row r="510" spans="1:13" x14ac:dyDescent="0.25">
      <c r="A510" s="1" t="s">
        <v>87</v>
      </c>
      <c r="B510" s="1" t="s">
        <v>23</v>
      </c>
      <c r="C510" s="3">
        <v>0</v>
      </c>
      <c r="D510" s="3">
        <v>0</v>
      </c>
      <c r="E510" s="4" t="str">
        <f t="shared" si="28"/>
        <v/>
      </c>
      <c r="F510" s="3">
        <v>4725.7772599999998</v>
      </c>
      <c r="G510" s="3">
        <v>2145.4423400000001</v>
      </c>
      <c r="H510" s="4">
        <f t="shared" si="29"/>
        <v>-0.54601280975311983</v>
      </c>
      <c r="I510" s="3">
        <v>2802.9094399999999</v>
      </c>
      <c r="J510" s="4">
        <f t="shared" si="30"/>
        <v>-0.23456594444949308</v>
      </c>
      <c r="K510" s="3">
        <v>13036.723040000001</v>
      </c>
      <c r="L510" s="3">
        <v>8819.3576900000007</v>
      </c>
      <c r="M510" s="4">
        <f t="shared" si="31"/>
        <v>-0.32349888365811286</v>
      </c>
    </row>
    <row r="511" spans="1:13" x14ac:dyDescent="0.25">
      <c r="A511" s="1" t="s">
        <v>87</v>
      </c>
      <c r="B511" s="1" t="s">
        <v>51</v>
      </c>
      <c r="C511" s="3">
        <v>0</v>
      </c>
      <c r="D511" s="3">
        <v>0</v>
      </c>
      <c r="E511" s="4" t="str">
        <f t="shared" si="28"/>
        <v/>
      </c>
      <c r="F511" s="3">
        <v>0</v>
      </c>
      <c r="G511" s="3">
        <v>0</v>
      </c>
      <c r="H511" s="4" t="str">
        <f t="shared" si="29"/>
        <v/>
      </c>
      <c r="I511" s="3">
        <v>6.7901800000000003</v>
      </c>
      <c r="J511" s="4">
        <f t="shared" si="30"/>
        <v>-1</v>
      </c>
      <c r="K511" s="3">
        <v>0</v>
      </c>
      <c r="L511" s="3">
        <v>6.7901800000000003</v>
      </c>
      <c r="M511" s="4" t="str">
        <f t="shared" si="31"/>
        <v/>
      </c>
    </row>
    <row r="512" spans="1:13" x14ac:dyDescent="0.25">
      <c r="A512" s="1" t="s">
        <v>87</v>
      </c>
      <c r="B512" s="1" t="s">
        <v>24</v>
      </c>
      <c r="C512" s="3">
        <v>0</v>
      </c>
      <c r="D512" s="3">
        <v>0</v>
      </c>
      <c r="E512" s="4" t="str">
        <f t="shared" si="28"/>
        <v/>
      </c>
      <c r="F512" s="3">
        <v>373.04901999999998</v>
      </c>
      <c r="G512" s="3">
        <v>378.78644000000003</v>
      </c>
      <c r="H512" s="4">
        <f t="shared" si="29"/>
        <v>1.5379801828725004E-2</v>
      </c>
      <c r="I512" s="3">
        <v>347.54942999999997</v>
      </c>
      <c r="J512" s="4">
        <f t="shared" si="30"/>
        <v>8.9877891613863614E-2</v>
      </c>
      <c r="K512" s="3">
        <v>1026.6267600000001</v>
      </c>
      <c r="L512" s="3">
        <v>922.02587000000005</v>
      </c>
      <c r="M512" s="4">
        <f t="shared" si="31"/>
        <v>-0.1018879441638556</v>
      </c>
    </row>
    <row r="513" spans="1:13" x14ac:dyDescent="0.25">
      <c r="A513" s="1" t="s">
        <v>87</v>
      </c>
      <c r="B513" s="1" t="s">
        <v>25</v>
      </c>
      <c r="C513" s="3">
        <v>0</v>
      </c>
      <c r="D513" s="3">
        <v>0</v>
      </c>
      <c r="E513" s="4" t="str">
        <f t="shared" si="28"/>
        <v/>
      </c>
      <c r="F513" s="3">
        <v>22.855360000000001</v>
      </c>
      <c r="G513" s="3">
        <v>6.4840999999999998</v>
      </c>
      <c r="H513" s="4">
        <f t="shared" si="29"/>
        <v>-0.71629849628271014</v>
      </c>
      <c r="I513" s="3">
        <v>14.709479999999999</v>
      </c>
      <c r="J513" s="4">
        <f t="shared" si="30"/>
        <v>-0.55918903999325598</v>
      </c>
      <c r="K513" s="3">
        <v>82.203469999999996</v>
      </c>
      <c r="L513" s="3">
        <v>39.110950000000003</v>
      </c>
      <c r="M513" s="4">
        <f t="shared" si="31"/>
        <v>-0.52421777328864572</v>
      </c>
    </row>
    <row r="514" spans="1:13" x14ac:dyDescent="0.25">
      <c r="A514" s="1" t="s">
        <v>87</v>
      </c>
      <c r="B514" s="1" t="s">
        <v>78</v>
      </c>
      <c r="C514" s="3">
        <v>0</v>
      </c>
      <c r="D514" s="3">
        <v>0</v>
      </c>
      <c r="E514" s="4" t="str">
        <f t="shared" si="28"/>
        <v/>
      </c>
      <c r="F514" s="3">
        <v>0</v>
      </c>
      <c r="G514" s="3">
        <v>0</v>
      </c>
      <c r="H514" s="4" t="str">
        <f t="shared" si="29"/>
        <v/>
      </c>
      <c r="I514" s="3">
        <v>14.38212</v>
      </c>
      <c r="J514" s="4">
        <f t="shared" si="30"/>
        <v>-1</v>
      </c>
      <c r="K514" s="3">
        <v>26.148319999999998</v>
      </c>
      <c r="L514" s="3">
        <v>14.38212</v>
      </c>
      <c r="M514" s="4">
        <f t="shared" si="31"/>
        <v>-0.44997919560415345</v>
      </c>
    </row>
    <row r="515" spans="1:13" x14ac:dyDescent="0.25">
      <c r="A515" s="1" t="s">
        <v>87</v>
      </c>
      <c r="B515" s="1" t="s">
        <v>26</v>
      </c>
      <c r="C515" s="3">
        <v>0</v>
      </c>
      <c r="D515" s="3">
        <v>0</v>
      </c>
      <c r="E515" s="4" t="str">
        <f t="shared" si="28"/>
        <v/>
      </c>
      <c r="F515" s="3">
        <v>0</v>
      </c>
      <c r="G515" s="3">
        <v>0</v>
      </c>
      <c r="H515" s="4" t="str">
        <f t="shared" si="29"/>
        <v/>
      </c>
      <c r="I515" s="3">
        <v>1.3771899999999999</v>
      </c>
      <c r="J515" s="4">
        <f t="shared" si="30"/>
        <v>-1</v>
      </c>
      <c r="K515" s="3">
        <v>0</v>
      </c>
      <c r="L515" s="3">
        <v>1.3771899999999999</v>
      </c>
      <c r="M515" s="4" t="str">
        <f t="shared" si="31"/>
        <v/>
      </c>
    </row>
    <row r="516" spans="1:13" x14ac:dyDescent="0.25">
      <c r="A516" s="1" t="s">
        <v>87</v>
      </c>
      <c r="B516" s="1" t="s">
        <v>52</v>
      </c>
      <c r="C516" s="3">
        <v>0</v>
      </c>
      <c r="D516" s="3">
        <v>0</v>
      </c>
      <c r="E516" s="4" t="str">
        <f t="shared" si="28"/>
        <v/>
      </c>
      <c r="F516" s="3">
        <v>292.67500000000001</v>
      </c>
      <c r="G516" s="3">
        <v>89.174999999999997</v>
      </c>
      <c r="H516" s="4">
        <f t="shared" si="29"/>
        <v>-0.69531049799265399</v>
      </c>
      <c r="I516" s="3">
        <v>0</v>
      </c>
      <c r="J516" s="4" t="str">
        <f t="shared" si="30"/>
        <v/>
      </c>
      <c r="K516" s="3">
        <v>816.82</v>
      </c>
      <c r="L516" s="3">
        <v>267.68</v>
      </c>
      <c r="M516" s="4">
        <f t="shared" si="31"/>
        <v>-0.67229010063416661</v>
      </c>
    </row>
    <row r="517" spans="1:13" x14ac:dyDescent="0.25">
      <c r="A517" s="1" t="s">
        <v>87</v>
      </c>
      <c r="B517" s="1" t="s">
        <v>27</v>
      </c>
      <c r="C517" s="3">
        <v>0</v>
      </c>
      <c r="D517" s="3">
        <v>0</v>
      </c>
      <c r="E517" s="4" t="str">
        <f t="shared" ref="E517:E580" si="32">IF(C517=0,"",(D517/C517-1))</f>
        <v/>
      </c>
      <c r="F517" s="3">
        <v>0</v>
      </c>
      <c r="G517" s="3">
        <v>0</v>
      </c>
      <c r="H517" s="4" t="str">
        <f t="shared" ref="H517:H580" si="33">IF(F517=0,"",(G517/F517-1))</f>
        <v/>
      </c>
      <c r="I517" s="3">
        <v>0</v>
      </c>
      <c r="J517" s="4" t="str">
        <f t="shared" ref="J517:J580" si="34">IF(I517=0,"",(G517/I517-1))</f>
        <v/>
      </c>
      <c r="K517" s="3">
        <v>0</v>
      </c>
      <c r="L517" s="3">
        <v>13.491300000000001</v>
      </c>
      <c r="M517" s="4" t="str">
        <f t="shared" ref="M517:M580" si="35">IF(K517=0,"",(L517/K517-1))</f>
        <v/>
      </c>
    </row>
    <row r="518" spans="1:13" x14ac:dyDescent="0.25">
      <c r="A518" s="1" t="s">
        <v>87</v>
      </c>
      <c r="B518" s="1" t="s">
        <v>28</v>
      </c>
      <c r="C518" s="3">
        <v>0</v>
      </c>
      <c r="D518" s="3">
        <v>0</v>
      </c>
      <c r="E518" s="4" t="str">
        <f t="shared" si="32"/>
        <v/>
      </c>
      <c r="F518" s="3">
        <v>14.192</v>
      </c>
      <c r="G518" s="3">
        <v>149.75751</v>
      </c>
      <c r="H518" s="4">
        <f t="shared" si="33"/>
        <v>9.5522484498308895</v>
      </c>
      <c r="I518" s="3">
        <v>80.927850000000007</v>
      </c>
      <c r="J518" s="4">
        <f t="shared" si="34"/>
        <v>0.85050646965167109</v>
      </c>
      <c r="K518" s="3">
        <v>42.28284</v>
      </c>
      <c r="L518" s="3">
        <v>264.38771000000003</v>
      </c>
      <c r="M518" s="4">
        <f t="shared" si="35"/>
        <v>5.252837084736977</v>
      </c>
    </row>
    <row r="519" spans="1:13" x14ac:dyDescent="0.25">
      <c r="A519" s="1" t="s">
        <v>87</v>
      </c>
      <c r="B519" s="1" t="s">
        <v>54</v>
      </c>
      <c r="C519" s="3">
        <v>0</v>
      </c>
      <c r="D519" s="3">
        <v>0</v>
      </c>
      <c r="E519" s="4" t="str">
        <f t="shared" si="32"/>
        <v/>
      </c>
      <c r="F519" s="3">
        <v>80.424959999999999</v>
      </c>
      <c r="G519" s="3">
        <v>39.868110000000001</v>
      </c>
      <c r="H519" s="4">
        <f t="shared" si="33"/>
        <v>-0.50428187965527116</v>
      </c>
      <c r="I519" s="3">
        <v>32.767420000000001</v>
      </c>
      <c r="J519" s="4">
        <f t="shared" si="34"/>
        <v>0.21669969744337525</v>
      </c>
      <c r="K519" s="3">
        <v>219.51697999999999</v>
      </c>
      <c r="L519" s="3">
        <v>72.635530000000003</v>
      </c>
      <c r="M519" s="4">
        <f t="shared" si="35"/>
        <v>-0.66911202040042639</v>
      </c>
    </row>
    <row r="520" spans="1:13" x14ac:dyDescent="0.25">
      <c r="A520" s="1" t="s">
        <v>87</v>
      </c>
      <c r="B520" s="1" t="s">
        <v>56</v>
      </c>
      <c r="C520" s="3">
        <v>0</v>
      </c>
      <c r="D520" s="3">
        <v>0</v>
      </c>
      <c r="E520" s="4" t="str">
        <f t="shared" si="32"/>
        <v/>
      </c>
      <c r="F520" s="3">
        <v>129.96655000000001</v>
      </c>
      <c r="G520" s="3">
        <v>3.7222200000000001</v>
      </c>
      <c r="H520" s="4">
        <f t="shared" si="33"/>
        <v>-0.97136016921277046</v>
      </c>
      <c r="I520" s="3">
        <v>81.295869999999994</v>
      </c>
      <c r="J520" s="4">
        <f t="shared" si="34"/>
        <v>-0.95421391025152935</v>
      </c>
      <c r="K520" s="3">
        <v>151.67455000000001</v>
      </c>
      <c r="L520" s="3">
        <v>85.018090000000001</v>
      </c>
      <c r="M520" s="4">
        <f t="shared" si="35"/>
        <v>-0.43947030006022769</v>
      </c>
    </row>
    <row r="521" spans="1:13" x14ac:dyDescent="0.25">
      <c r="A521" s="1" t="s">
        <v>87</v>
      </c>
      <c r="B521" s="1" t="s">
        <v>57</v>
      </c>
      <c r="C521" s="3">
        <v>0</v>
      </c>
      <c r="D521" s="3">
        <v>0</v>
      </c>
      <c r="E521" s="4" t="str">
        <f t="shared" si="32"/>
        <v/>
      </c>
      <c r="F521" s="3">
        <v>0</v>
      </c>
      <c r="G521" s="3">
        <v>0</v>
      </c>
      <c r="H521" s="4" t="str">
        <f t="shared" si="33"/>
        <v/>
      </c>
      <c r="I521" s="3">
        <v>0</v>
      </c>
      <c r="J521" s="4" t="str">
        <f t="shared" si="34"/>
        <v/>
      </c>
      <c r="K521" s="3">
        <v>0</v>
      </c>
      <c r="L521" s="3">
        <v>0</v>
      </c>
      <c r="M521" s="4" t="str">
        <f t="shared" si="35"/>
        <v/>
      </c>
    </row>
    <row r="522" spans="1:13" x14ac:dyDescent="0.25">
      <c r="A522" s="1" t="s">
        <v>87</v>
      </c>
      <c r="B522" s="1" t="s">
        <v>59</v>
      </c>
      <c r="C522" s="3">
        <v>0</v>
      </c>
      <c r="D522" s="3">
        <v>0</v>
      </c>
      <c r="E522" s="4" t="str">
        <f t="shared" si="32"/>
        <v/>
      </c>
      <c r="F522" s="3">
        <v>42.813209999999998</v>
      </c>
      <c r="G522" s="3">
        <v>215.26698999999999</v>
      </c>
      <c r="H522" s="4">
        <f t="shared" si="33"/>
        <v>4.0280506880936979</v>
      </c>
      <c r="I522" s="3">
        <v>375.13641000000001</v>
      </c>
      <c r="J522" s="4">
        <f t="shared" si="34"/>
        <v>-0.42616343212326424</v>
      </c>
      <c r="K522" s="3">
        <v>462.50630999999998</v>
      </c>
      <c r="L522" s="3">
        <v>618.27023999999994</v>
      </c>
      <c r="M522" s="4">
        <f t="shared" si="35"/>
        <v>0.33678228087309758</v>
      </c>
    </row>
    <row r="523" spans="1:13" x14ac:dyDescent="0.25">
      <c r="A523" s="1" t="s">
        <v>87</v>
      </c>
      <c r="B523" s="1" t="s">
        <v>60</v>
      </c>
      <c r="C523" s="3">
        <v>0</v>
      </c>
      <c r="D523" s="3">
        <v>0</v>
      </c>
      <c r="E523" s="4" t="str">
        <f t="shared" si="32"/>
        <v/>
      </c>
      <c r="F523" s="3">
        <v>59.266800000000003</v>
      </c>
      <c r="G523" s="3">
        <v>21.710599999999999</v>
      </c>
      <c r="H523" s="4">
        <f t="shared" si="33"/>
        <v>-0.63368023918956318</v>
      </c>
      <c r="I523" s="3">
        <v>143.65649999999999</v>
      </c>
      <c r="J523" s="4">
        <f t="shared" si="34"/>
        <v>-0.84887143985827307</v>
      </c>
      <c r="K523" s="3">
        <v>130.9435</v>
      </c>
      <c r="L523" s="3">
        <v>165.36709999999999</v>
      </c>
      <c r="M523" s="4">
        <f t="shared" si="35"/>
        <v>0.26288895592373795</v>
      </c>
    </row>
    <row r="524" spans="1:13" x14ac:dyDescent="0.25">
      <c r="A524" s="1" t="s">
        <v>87</v>
      </c>
      <c r="B524" s="1" t="s">
        <v>30</v>
      </c>
      <c r="C524" s="3">
        <v>0</v>
      </c>
      <c r="D524" s="3">
        <v>0</v>
      </c>
      <c r="E524" s="4" t="str">
        <f t="shared" si="32"/>
        <v/>
      </c>
      <c r="F524" s="3">
        <v>859.48765000000003</v>
      </c>
      <c r="G524" s="3">
        <v>1513.72722</v>
      </c>
      <c r="H524" s="4">
        <f t="shared" si="33"/>
        <v>0.76119717368830142</v>
      </c>
      <c r="I524" s="3">
        <v>957.45889999999997</v>
      </c>
      <c r="J524" s="4">
        <f t="shared" si="34"/>
        <v>0.58098401926181897</v>
      </c>
      <c r="K524" s="3">
        <v>3481.59843</v>
      </c>
      <c r="L524" s="3">
        <v>4593.2724799999996</v>
      </c>
      <c r="M524" s="4">
        <f t="shared" si="35"/>
        <v>0.31929990558962884</v>
      </c>
    </row>
    <row r="525" spans="1:13" x14ac:dyDescent="0.25">
      <c r="A525" s="1" t="s">
        <v>87</v>
      </c>
      <c r="B525" s="1" t="s">
        <v>80</v>
      </c>
      <c r="C525" s="3">
        <v>0</v>
      </c>
      <c r="D525" s="3">
        <v>0</v>
      </c>
      <c r="E525" s="4" t="str">
        <f t="shared" si="32"/>
        <v/>
      </c>
      <c r="F525" s="3">
        <v>253.70894000000001</v>
      </c>
      <c r="G525" s="3">
        <v>139.56715</v>
      </c>
      <c r="H525" s="4">
        <f t="shared" si="33"/>
        <v>-0.44989266046360055</v>
      </c>
      <c r="I525" s="3">
        <v>321.58181999999999</v>
      </c>
      <c r="J525" s="4">
        <f t="shared" si="34"/>
        <v>-0.56599800946458978</v>
      </c>
      <c r="K525" s="3">
        <v>832.58358999999996</v>
      </c>
      <c r="L525" s="3">
        <v>818.3578</v>
      </c>
      <c r="M525" s="4">
        <f t="shared" si="35"/>
        <v>-1.7086320425796497E-2</v>
      </c>
    </row>
    <row r="526" spans="1:13" x14ac:dyDescent="0.25">
      <c r="A526" s="1" t="s">
        <v>87</v>
      </c>
      <c r="B526" s="1" t="s">
        <v>61</v>
      </c>
      <c r="C526" s="3">
        <v>0</v>
      </c>
      <c r="D526" s="3">
        <v>0</v>
      </c>
      <c r="E526" s="4" t="str">
        <f t="shared" si="32"/>
        <v/>
      </c>
      <c r="F526" s="3">
        <v>0</v>
      </c>
      <c r="G526" s="3">
        <v>0</v>
      </c>
      <c r="H526" s="4" t="str">
        <f t="shared" si="33"/>
        <v/>
      </c>
      <c r="I526" s="3">
        <v>0</v>
      </c>
      <c r="J526" s="4" t="str">
        <f t="shared" si="34"/>
        <v/>
      </c>
      <c r="K526" s="3">
        <v>22.472090000000001</v>
      </c>
      <c r="L526" s="3">
        <v>45.085940000000001</v>
      </c>
      <c r="M526" s="4">
        <f t="shared" si="35"/>
        <v>1.0063082695023025</v>
      </c>
    </row>
    <row r="527" spans="1:13" x14ac:dyDescent="0.25">
      <c r="A527" s="1" t="s">
        <v>87</v>
      </c>
      <c r="B527" s="1" t="s">
        <v>31</v>
      </c>
      <c r="C527" s="3">
        <v>0</v>
      </c>
      <c r="D527" s="3">
        <v>0</v>
      </c>
      <c r="E527" s="4" t="str">
        <f t="shared" si="32"/>
        <v/>
      </c>
      <c r="F527" s="3">
        <v>6.1862399999999997</v>
      </c>
      <c r="G527" s="3">
        <v>6.3404499999999997</v>
      </c>
      <c r="H527" s="4">
        <f t="shared" si="33"/>
        <v>2.4927904510655852E-2</v>
      </c>
      <c r="I527" s="3">
        <v>0</v>
      </c>
      <c r="J527" s="4" t="str">
        <f t="shared" si="34"/>
        <v/>
      </c>
      <c r="K527" s="3">
        <v>24.44633</v>
      </c>
      <c r="L527" s="3">
        <v>6.3404499999999997</v>
      </c>
      <c r="M527" s="4">
        <f t="shared" si="35"/>
        <v>-0.74063796079002453</v>
      </c>
    </row>
    <row r="528" spans="1:13" ht="13" x14ac:dyDescent="0.3">
      <c r="A528" s="2" t="s">
        <v>87</v>
      </c>
      <c r="B528" s="2" t="s">
        <v>10</v>
      </c>
      <c r="C528" s="6">
        <v>209.83090999999999</v>
      </c>
      <c r="D528" s="6">
        <v>0</v>
      </c>
      <c r="E528" s="5">
        <f t="shared" si="32"/>
        <v>-1</v>
      </c>
      <c r="F528" s="6">
        <v>53664.765449999999</v>
      </c>
      <c r="G528" s="6">
        <v>47873.674760000002</v>
      </c>
      <c r="H528" s="5">
        <f t="shared" si="33"/>
        <v>-0.10791234511954806</v>
      </c>
      <c r="I528" s="6">
        <v>46793.577920000003</v>
      </c>
      <c r="J528" s="5">
        <f t="shared" si="34"/>
        <v>2.3082159732401131E-2</v>
      </c>
      <c r="K528" s="6">
        <v>166615.10868</v>
      </c>
      <c r="L528" s="6">
        <v>144836.76027</v>
      </c>
      <c r="M528" s="5">
        <f t="shared" si="35"/>
        <v>-0.13071052548918227</v>
      </c>
    </row>
    <row r="529" spans="1:13" x14ac:dyDescent="0.25">
      <c r="A529" s="1" t="s">
        <v>310</v>
      </c>
      <c r="B529" s="1" t="s">
        <v>4</v>
      </c>
      <c r="C529" s="3">
        <v>0</v>
      </c>
      <c r="D529" s="3">
        <v>0</v>
      </c>
      <c r="E529" s="4" t="str">
        <f t="shared" si="32"/>
        <v/>
      </c>
      <c r="F529" s="3">
        <v>1047.58467</v>
      </c>
      <c r="G529" s="3">
        <v>1028.58474</v>
      </c>
      <c r="H529" s="4">
        <f t="shared" si="33"/>
        <v>-1.8136891980292114E-2</v>
      </c>
      <c r="I529" s="3">
        <v>2394.1038899999999</v>
      </c>
      <c r="J529" s="4">
        <f t="shared" si="34"/>
        <v>-0.57036754156896674</v>
      </c>
      <c r="K529" s="3">
        <v>5995.8688199999997</v>
      </c>
      <c r="L529" s="3">
        <v>6063.9304000000002</v>
      </c>
      <c r="M529" s="4">
        <f t="shared" si="35"/>
        <v>1.1351412454684073E-2</v>
      </c>
    </row>
    <row r="530" spans="1:13" x14ac:dyDescent="0.25">
      <c r="A530" s="1" t="s">
        <v>310</v>
      </c>
      <c r="B530" s="1" t="s">
        <v>33</v>
      </c>
      <c r="C530" s="3">
        <v>0</v>
      </c>
      <c r="D530" s="3">
        <v>0</v>
      </c>
      <c r="E530" s="4" t="str">
        <f t="shared" si="32"/>
        <v/>
      </c>
      <c r="F530" s="3">
        <v>0</v>
      </c>
      <c r="G530" s="3">
        <v>0</v>
      </c>
      <c r="H530" s="4" t="str">
        <f t="shared" si="33"/>
        <v/>
      </c>
      <c r="I530" s="3">
        <v>25.148540000000001</v>
      </c>
      <c r="J530" s="4">
        <f t="shared" si="34"/>
        <v>-1</v>
      </c>
      <c r="K530" s="3">
        <v>0</v>
      </c>
      <c r="L530" s="3">
        <v>100.5051</v>
      </c>
      <c r="M530" s="4" t="str">
        <f t="shared" si="35"/>
        <v/>
      </c>
    </row>
    <row r="531" spans="1:13" x14ac:dyDescent="0.25">
      <c r="A531" s="1" t="s">
        <v>310</v>
      </c>
      <c r="B531" s="1" t="s">
        <v>34</v>
      </c>
      <c r="C531" s="3">
        <v>0</v>
      </c>
      <c r="D531" s="3">
        <v>0</v>
      </c>
      <c r="E531" s="4" t="str">
        <f t="shared" si="32"/>
        <v/>
      </c>
      <c r="F531" s="3">
        <v>159.01463000000001</v>
      </c>
      <c r="G531" s="3">
        <v>84.625829999999993</v>
      </c>
      <c r="H531" s="4">
        <f t="shared" si="33"/>
        <v>-0.46781104354989234</v>
      </c>
      <c r="I531" s="3">
        <v>47.33981</v>
      </c>
      <c r="J531" s="4">
        <f t="shared" si="34"/>
        <v>0.78762504538991585</v>
      </c>
      <c r="K531" s="3">
        <v>322.73687999999999</v>
      </c>
      <c r="L531" s="3">
        <v>233.27459999999999</v>
      </c>
      <c r="M531" s="4">
        <f t="shared" si="35"/>
        <v>-0.27719881285336834</v>
      </c>
    </row>
    <row r="532" spans="1:13" x14ac:dyDescent="0.25">
      <c r="A532" s="1" t="s">
        <v>310</v>
      </c>
      <c r="B532" s="1" t="s">
        <v>36</v>
      </c>
      <c r="C532" s="3">
        <v>0</v>
      </c>
      <c r="D532" s="3">
        <v>0</v>
      </c>
      <c r="E532" s="4" t="str">
        <f t="shared" si="32"/>
        <v/>
      </c>
      <c r="F532" s="3">
        <v>6.1036599999999996</v>
      </c>
      <c r="G532" s="3">
        <v>0</v>
      </c>
      <c r="H532" s="4">
        <f t="shared" si="33"/>
        <v>-1</v>
      </c>
      <c r="I532" s="3">
        <v>2.4409900000000002</v>
      </c>
      <c r="J532" s="4">
        <f t="shared" si="34"/>
        <v>-1</v>
      </c>
      <c r="K532" s="3">
        <v>6.1036599999999996</v>
      </c>
      <c r="L532" s="3">
        <v>13.72756</v>
      </c>
      <c r="M532" s="4">
        <f t="shared" si="35"/>
        <v>1.2490702299931518</v>
      </c>
    </row>
    <row r="533" spans="1:13" x14ac:dyDescent="0.25">
      <c r="A533" s="1" t="s">
        <v>310</v>
      </c>
      <c r="B533" s="1" t="s">
        <v>5</v>
      </c>
      <c r="C533" s="3">
        <v>0</v>
      </c>
      <c r="D533" s="3">
        <v>0</v>
      </c>
      <c r="E533" s="4" t="str">
        <f t="shared" si="32"/>
        <v/>
      </c>
      <c r="F533" s="3">
        <v>5107.5138500000003</v>
      </c>
      <c r="G533" s="3">
        <v>6939.1635299999998</v>
      </c>
      <c r="H533" s="4">
        <f t="shared" si="33"/>
        <v>0.35861864182707981</v>
      </c>
      <c r="I533" s="3">
        <v>5159.2755800000004</v>
      </c>
      <c r="J533" s="4">
        <f t="shared" si="34"/>
        <v>0.34498795856142261</v>
      </c>
      <c r="K533" s="3">
        <v>16371.17655</v>
      </c>
      <c r="L533" s="3">
        <v>17351.122889999999</v>
      </c>
      <c r="M533" s="4">
        <f t="shared" si="35"/>
        <v>5.9858027735947728E-2</v>
      </c>
    </row>
    <row r="534" spans="1:13" x14ac:dyDescent="0.25">
      <c r="A534" s="1" t="s">
        <v>310</v>
      </c>
      <c r="B534" s="1" t="s">
        <v>37</v>
      </c>
      <c r="C534" s="3">
        <v>38.51332</v>
      </c>
      <c r="D534" s="3">
        <v>0</v>
      </c>
      <c r="E534" s="4">
        <f t="shared" si="32"/>
        <v>-1</v>
      </c>
      <c r="F534" s="3">
        <v>1099.4963600000001</v>
      </c>
      <c r="G534" s="3">
        <v>1106.7052900000001</v>
      </c>
      <c r="H534" s="4">
        <f t="shared" si="33"/>
        <v>6.5565746847948692E-3</v>
      </c>
      <c r="I534" s="3">
        <v>1763.5225</v>
      </c>
      <c r="J534" s="4">
        <f t="shared" si="34"/>
        <v>-0.37244617519765122</v>
      </c>
      <c r="K534" s="3">
        <v>3332.75981</v>
      </c>
      <c r="L534" s="3">
        <v>4540.7865000000002</v>
      </c>
      <c r="M534" s="4">
        <f t="shared" si="35"/>
        <v>0.36247037256489234</v>
      </c>
    </row>
    <row r="535" spans="1:13" x14ac:dyDescent="0.25">
      <c r="A535" s="1" t="s">
        <v>310</v>
      </c>
      <c r="B535" s="1" t="s">
        <v>64</v>
      </c>
      <c r="C535" s="3">
        <v>0</v>
      </c>
      <c r="D535" s="3">
        <v>0</v>
      </c>
      <c r="E535" s="4" t="str">
        <f t="shared" si="32"/>
        <v/>
      </c>
      <c r="F535" s="3">
        <v>0</v>
      </c>
      <c r="G535" s="3">
        <v>0</v>
      </c>
      <c r="H535" s="4" t="str">
        <f t="shared" si="33"/>
        <v/>
      </c>
      <c r="I535" s="3">
        <v>23.503229999999999</v>
      </c>
      <c r="J535" s="4">
        <f t="shared" si="34"/>
        <v>-1</v>
      </c>
      <c r="K535" s="3">
        <v>0</v>
      </c>
      <c r="L535" s="3">
        <v>125.41348000000001</v>
      </c>
      <c r="M535" s="4" t="str">
        <f t="shared" si="35"/>
        <v/>
      </c>
    </row>
    <row r="536" spans="1:13" x14ac:dyDescent="0.25">
      <c r="A536" s="1" t="s">
        <v>310</v>
      </c>
      <c r="B536" s="1" t="s">
        <v>38</v>
      </c>
      <c r="C536" s="3">
        <v>0</v>
      </c>
      <c r="D536" s="3">
        <v>0</v>
      </c>
      <c r="E536" s="4" t="str">
        <f t="shared" si="32"/>
        <v/>
      </c>
      <c r="F536" s="3">
        <v>224.1129</v>
      </c>
      <c r="G536" s="3">
        <v>85.714420000000004</v>
      </c>
      <c r="H536" s="4">
        <f t="shared" si="33"/>
        <v>-0.6175391064057445</v>
      </c>
      <c r="I536" s="3">
        <v>152.25710000000001</v>
      </c>
      <c r="J536" s="4">
        <f t="shared" si="34"/>
        <v>-0.43704155668274258</v>
      </c>
      <c r="K536" s="3">
        <v>587.46438000000001</v>
      </c>
      <c r="L536" s="3">
        <v>549.42852000000005</v>
      </c>
      <c r="M536" s="4">
        <f t="shared" si="35"/>
        <v>-6.4745814886682962E-2</v>
      </c>
    </row>
    <row r="537" spans="1:13" x14ac:dyDescent="0.25">
      <c r="A537" s="1" t="s">
        <v>310</v>
      </c>
      <c r="B537" s="1" t="s">
        <v>12</v>
      </c>
      <c r="C537" s="3">
        <v>0</v>
      </c>
      <c r="D537" s="3">
        <v>0</v>
      </c>
      <c r="E537" s="4" t="str">
        <f t="shared" si="32"/>
        <v/>
      </c>
      <c r="F537" s="3">
        <v>317.56495999999999</v>
      </c>
      <c r="G537" s="3">
        <v>547.98398999999995</v>
      </c>
      <c r="H537" s="4">
        <f t="shared" si="33"/>
        <v>0.72558077566240287</v>
      </c>
      <c r="I537" s="3">
        <v>476.32123000000001</v>
      </c>
      <c r="J537" s="4">
        <f t="shared" si="34"/>
        <v>0.15045048485451695</v>
      </c>
      <c r="K537" s="3">
        <v>1195.32916</v>
      </c>
      <c r="L537" s="3">
        <v>1636.05882</v>
      </c>
      <c r="M537" s="4">
        <f t="shared" si="35"/>
        <v>0.3687098706769607</v>
      </c>
    </row>
    <row r="538" spans="1:13" x14ac:dyDescent="0.25">
      <c r="A538" s="1" t="s">
        <v>310</v>
      </c>
      <c r="B538" s="1" t="s">
        <v>65</v>
      </c>
      <c r="C538" s="3">
        <v>23.307919999999999</v>
      </c>
      <c r="D538" s="3">
        <v>0</v>
      </c>
      <c r="E538" s="4">
        <f t="shared" si="32"/>
        <v>-1</v>
      </c>
      <c r="F538" s="3">
        <v>452.68799999999999</v>
      </c>
      <c r="G538" s="3">
        <v>0</v>
      </c>
      <c r="H538" s="4">
        <f t="shared" si="33"/>
        <v>-1</v>
      </c>
      <c r="I538" s="3">
        <v>0</v>
      </c>
      <c r="J538" s="4" t="str">
        <f t="shared" si="34"/>
        <v/>
      </c>
      <c r="K538" s="3">
        <v>495.17730999999998</v>
      </c>
      <c r="L538" s="3">
        <v>0</v>
      </c>
      <c r="M538" s="4">
        <f t="shared" si="35"/>
        <v>-1</v>
      </c>
    </row>
    <row r="539" spans="1:13" x14ac:dyDescent="0.25">
      <c r="A539" s="1" t="s">
        <v>310</v>
      </c>
      <c r="B539" s="1" t="s">
        <v>39</v>
      </c>
      <c r="C539" s="3">
        <v>0</v>
      </c>
      <c r="D539" s="3">
        <v>0</v>
      </c>
      <c r="E539" s="4" t="str">
        <f t="shared" si="32"/>
        <v/>
      </c>
      <c r="F539" s="3">
        <v>293.38630999999998</v>
      </c>
      <c r="G539" s="3">
        <v>47.168460000000003</v>
      </c>
      <c r="H539" s="4">
        <f t="shared" si="33"/>
        <v>-0.83922746770290679</v>
      </c>
      <c r="I539" s="3">
        <v>324.92284999999998</v>
      </c>
      <c r="J539" s="4">
        <f t="shared" si="34"/>
        <v>-0.85483181622960647</v>
      </c>
      <c r="K539" s="3">
        <v>718.41256999999996</v>
      </c>
      <c r="L539" s="3">
        <v>774.69871999999998</v>
      </c>
      <c r="M539" s="4">
        <f t="shared" si="35"/>
        <v>7.8347947057775036E-2</v>
      </c>
    </row>
    <row r="540" spans="1:13" x14ac:dyDescent="0.25">
      <c r="A540" s="1" t="s">
        <v>310</v>
      </c>
      <c r="B540" s="1" t="s">
        <v>69</v>
      </c>
      <c r="C540" s="3">
        <v>0</v>
      </c>
      <c r="D540" s="3">
        <v>0</v>
      </c>
      <c r="E540" s="4" t="str">
        <f t="shared" si="32"/>
        <v/>
      </c>
      <c r="F540" s="3">
        <v>0</v>
      </c>
      <c r="G540" s="3">
        <v>0</v>
      </c>
      <c r="H540" s="4" t="str">
        <f t="shared" si="33"/>
        <v/>
      </c>
      <c r="I540" s="3">
        <v>0</v>
      </c>
      <c r="J540" s="4" t="str">
        <f t="shared" si="34"/>
        <v/>
      </c>
      <c r="K540" s="3">
        <v>0</v>
      </c>
      <c r="L540" s="3">
        <v>0</v>
      </c>
      <c r="M540" s="4" t="str">
        <f t="shared" si="35"/>
        <v/>
      </c>
    </row>
    <row r="541" spans="1:13" x14ac:dyDescent="0.25">
      <c r="A541" s="1" t="s">
        <v>310</v>
      </c>
      <c r="B541" s="1" t="s">
        <v>13</v>
      </c>
      <c r="C541" s="3">
        <v>47.418880000000001</v>
      </c>
      <c r="D541" s="3">
        <v>0</v>
      </c>
      <c r="E541" s="4">
        <f t="shared" si="32"/>
        <v>-1</v>
      </c>
      <c r="F541" s="3">
        <v>385.58936</v>
      </c>
      <c r="G541" s="3">
        <v>616.99392999999998</v>
      </c>
      <c r="H541" s="4">
        <f t="shared" si="33"/>
        <v>0.60013214576252816</v>
      </c>
      <c r="I541" s="3">
        <v>403.32315</v>
      </c>
      <c r="J541" s="4">
        <f t="shared" si="34"/>
        <v>0.52977564020314727</v>
      </c>
      <c r="K541" s="3">
        <v>1105.7298800000001</v>
      </c>
      <c r="L541" s="3">
        <v>1393.29675</v>
      </c>
      <c r="M541" s="4">
        <f t="shared" si="35"/>
        <v>0.26006972878403167</v>
      </c>
    </row>
    <row r="542" spans="1:13" x14ac:dyDescent="0.25">
      <c r="A542" s="1" t="s">
        <v>310</v>
      </c>
      <c r="B542" s="1" t="s">
        <v>70</v>
      </c>
      <c r="C542" s="3">
        <v>0</v>
      </c>
      <c r="D542" s="3">
        <v>0</v>
      </c>
      <c r="E542" s="4" t="str">
        <f t="shared" si="32"/>
        <v/>
      </c>
      <c r="F542" s="3">
        <v>22.749829999999999</v>
      </c>
      <c r="G542" s="3">
        <v>23.99757</v>
      </c>
      <c r="H542" s="4">
        <f t="shared" si="33"/>
        <v>5.4846124124883655E-2</v>
      </c>
      <c r="I542" s="3">
        <v>77.064869999999999</v>
      </c>
      <c r="J542" s="4">
        <f t="shared" si="34"/>
        <v>-0.68860558643646574</v>
      </c>
      <c r="K542" s="3">
        <v>100.45361</v>
      </c>
      <c r="L542" s="3">
        <v>116.51452999999999</v>
      </c>
      <c r="M542" s="4">
        <f t="shared" si="35"/>
        <v>0.15988395041253356</v>
      </c>
    </row>
    <row r="543" spans="1:13" x14ac:dyDescent="0.25">
      <c r="A543" s="1" t="s">
        <v>310</v>
      </c>
      <c r="B543" s="1" t="s">
        <v>6</v>
      </c>
      <c r="C543" s="3">
        <v>298.5129</v>
      </c>
      <c r="D543" s="3">
        <v>0</v>
      </c>
      <c r="E543" s="4">
        <f t="shared" si="32"/>
        <v>-1</v>
      </c>
      <c r="F543" s="3">
        <v>17332.67827</v>
      </c>
      <c r="G543" s="3">
        <v>13078.1818</v>
      </c>
      <c r="H543" s="4">
        <f t="shared" si="33"/>
        <v>-0.24546099591335691</v>
      </c>
      <c r="I543" s="3">
        <v>9601.6215499999998</v>
      </c>
      <c r="J543" s="4">
        <f t="shared" si="34"/>
        <v>0.36208053315744371</v>
      </c>
      <c r="K543" s="3">
        <v>42717.337890000003</v>
      </c>
      <c r="L543" s="3">
        <v>33042.627130000001</v>
      </c>
      <c r="M543" s="4">
        <f t="shared" si="35"/>
        <v>-0.2264820618015343</v>
      </c>
    </row>
    <row r="544" spans="1:13" x14ac:dyDescent="0.25">
      <c r="A544" s="1" t="s">
        <v>310</v>
      </c>
      <c r="B544" s="1" t="s">
        <v>40</v>
      </c>
      <c r="C544" s="3">
        <v>0</v>
      </c>
      <c r="D544" s="3">
        <v>0</v>
      </c>
      <c r="E544" s="4" t="str">
        <f t="shared" si="32"/>
        <v/>
      </c>
      <c r="F544" s="3">
        <v>17.159020000000002</v>
      </c>
      <c r="G544" s="3">
        <v>98.848339999999993</v>
      </c>
      <c r="H544" s="4">
        <f t="shared" si="33"/>
        <v>4.7607217661614696</v>
      </c>
      <c r="I544" s="3">
        <v>0</v>
      </c>
      <c r="J544" s="4" t="str">
        <f t="shared" si="34"/>
        <v/>
      </c>
      <c r="K544" s="3">
        <v>165.94878</v>
      </c>
      <c r="L544" s="3">
        <v>346.39328999999998</v>
      </c>
      <c r="M544" s="4">
        <f t="shared" si="35"/>
        <v>1.0873506271031337</v>
      </c>
    </row>
    <row r="545" spans="1:13" x14ac:dyDescent="0.25">
      <c r="A545" s="1" t="s">
        <v>310</v>
      </c>
      <c r="B545" s="1" t="s">
        <v>41</v>
      </c>
      <c r="C545" s="3">
        <v>0</v>
      </c>
      <c r="D545" s="3">
        <v>0</v>
      </c>
      <c r="E545" s="4" t="str">
        <f t="shared" si="32"/>
        <v/>
      </c>
      <c r="F545" s="3">
        <v>63.753100000000003</v>
      </c>
      <c r="G545" s="3">
        <v>264.12239</v>
      </c>
      <c r="H545" s="4">
        <f t="shared" si="33"/>
        <v>3.1428948553089961</v>
      </c>
      <c r="I545" s="3">
        <v>204.96958000000001</v>
      </c>
      <c r="J545" s="4">
        <f t="shared" si="34"/>
        <v>0.28859311708595969</v>
      </c>
      <c r="K545" s="3">
        <v>514.99396000000002</v>
      </c>
      <c r="L545" s="3">
        <v>715.81275000000005</v>
      </c>
      <c r="M545" s="4">
        <f t="shared" si="35"/>
        <v>0.38994397138172276</v>
      </c>
    </row>
    <row r="546" spans="1:13" x14ac:dyDescent="0.25">
      <c r="A546" s="1" t="s">
        <v>310</v>
      </c>
      <c r="B546" s="1" t="s">
        <v>14</v>
      </c>
      <c r="C546" s="3">
        <v>0</v>
      </c>
      <c r="D546" s="3">
        <v>0</v>
      </c>
      <c r="E546" s="4" t="str">
        <f t="shared" si="32"/>
        <v/>
      </c>
      <c r="F546" s="3">
        <v>0.52408999999999994</v>
      </c>
      <c r="G546" s="3">
        <v>79.677090000000007</v>
      </c>
      <c r="H546" s="4">
        <f t="shared" si="33"/>
        <v>151.02940334675344</v>
      </c>
      <c r="I546" s="3">
        <v>24.12876</v>
      </c>
      <c r="J546" s="4">
        <f t="shared" si="34"/>
        <v>2.3021626473967167</v>
      </c>
      <c r="K546" s="3">
        <v>100.00026</v>
      </c>
      <c r="L546" s="3">
        <v>180.07245</v>
      </c>
      <c r="M546" s="4">
        <f t="shared" si="35"/>
        <v>0.80071981812847293</v>
      </c>
    </row>
    <row r="547" spans="1:13" x14ac:dyDescent="0.25">
      <c r="A547" s="1" t="s">
        <v>310</v>
      </c>
      <c r="B547" s="1" t="s">
        <v>7</v>
      </c>
      <c r="C547" s="3">
        <v>195.66854000000001</v>
      </c>
      <c r="D547" s="3">
        <v>0</v>
      </c>
      <c r="E547" s="4">
        <f t="shared" si="32"/>
        <v>-1</v>
      </c>
      <c r="F547" s="3">
        <v>4994.2390999999998</v>
      </c>
      <c r="G547" s="3">
        <v>6013.2944699999998</v>
      </c>
      <c r="H547" s="4">
        <f t="shared" si="33"/>
        <v>0.20404617191836083</v>
      </c>
      <c r="I547" s="3">
        <v>4267.6980700000004</v>
      </c>
      <c r="J547" s="4">
        <f t="shared" si="34"/>
        <v>0.40902528045991771</v>
      </c>
      <c r="K547" s="3">
        <v>13552.56889</v>
      </c>
      <c r="L547" s="3">
        <v>15229.096030000001</v>
      </c>
      <c r="M547" s="4">
        <f t="shared" si="35"/>
        <v>0.12370548739560761</v>
      </c>
    </row>
    <row r="548" spans="1:13" x14ac:dyDescent="0.25">
      <c r="A548" s="1" t="s">
        <v>310</v>
      </c>
      <c r="B548" s="1" t="s">
        <v>15</v>
      </c>
      <c r="C548" s="3">
        <v>0</v>
      </c>
      <c r="D548" s="3">
        <v>0</v>
      </c>
      <c r="E548" s="4" t="str">
        <f t="shared" si="32"/>
        <v/>
      </c>
      <c r="F548" s="3">
        <v>81.800629999999998</v>
      </c>
      <c r="G548" s="3">
        <v>164.79195999999999</v>
      </c>
      <c r="H548" s="4">
        <f t="shared" si="33"/>
        <v>1.0145561226117694</v>
      </c>
      <c r="I548" s="3">
        <v>50.293599999999998</v>
      </c>
      <c r="J548" s="4">
        <f t="shared" si="34"/>
        <v>2.2765990106096998</v>
      </c>
      <c r="K548" s="3">
        <v>293.77771999999999</v>
      </c>
      <c r="L548" s="3">
        <v>334.26832999999999</v>
      </c>
      <c r="M548" s="4">
        <f t="shared" si="35"/>
        <v>0.1378273682565172</v>
      </c>
    </row>
    <row r="549" spans="1:13" x14ac:dyDescent="0.25">
      <c r="A549" s="1" t="s">
        <v>310</v>
      </c>
      <c r="B549" s="1" t="s">
        <v>71</v>
      </c>
      <c r="C549" s="3">
        <v>0</v>
      </c>
      <c r="D549" s="3">
        <v>0</v>
      </c>
      <c r="E549" s="4" t="str">
        <f t="shared" si="32"/>
        <v/>
      </c>
      <c r="F549" s="3">
        <v>0</v>
      </c>
      <c r="G549" s="3">
        <v>2.3231199999999999</v>
      </c>
      <c r="H549" s="4" t="str">
        <f t="shared" si="33"/>
        <v/>
      </c>
      <c r="I549" s="3">
        <v>0</v>
      </c>
      <c r="J549" s="4" t="str">
        <f t="shared" si="34"/>
        <v/>
      </c>
      <c r="K549" s="3">
        <v>0</v>
      </c>
      <c r="L549" s="3">
        <v>9.5715699999999995</v>
      </c>
      <c r="M549" s="4" t="str">
        <f t="shared" si="35"/>
        <v/>
      </c>
    </row>
    <row r="550" spans="1:13" x14ac:dyDescent="0.25">
      <c r="A550" s="1" t="s">
        <v>310</v>
      </c>
      <c r="B550" s="1" t="s">
        <v>43</v>
      </c>
      <c r="C550" s="3">
        <v>0</v>
      </c>
      <c r="D550" s="3">
        <v>0</v>
      </c>
      <c r="E550" s="4" t="str">
        <f t="shared" si="32"/>
        <v/>
      </c>
      <c r="F550" s="3">
        <v>0</v>
      </c>
      <c r="G550" s="3">
        <v>0</v>
      </c>
      <c r="H550" s="4" t="str">
        <f t="shared" si="33"/>
        <v/>
      </c>
      <c r="I550" s="3">
        <v>0</v>
      </c>
      <c r="J550" s="4" t="str">
        <f t="shared" si="34"/>
        <v/>
      </c>
      <c r="K550" s="3">
        <v>0</v>
      </c>
      <c r="L550" s="3">
        <v>0</v>
      </c>
      <c r="M550" s="4" t="str">
        <f t="shared" si="35"/>
        <v/>
      </c>
    </row>
    <row r="551" spans="1:13" x14ac:dyDescent="0.25">
      <c r="A551" s="1" t="s">
        <v>310</v>
      </c>
      <c r="B551" s="1" t="s">
        <v>72</v>
      </c>
      <c r="C551" s="3">
        <v>0</v>
      </c>
      <c r="D551" s="3">
        <v>0</v>
      </c>
      <c r="E551" s="4" t="str">
        <f t="shared" si="32"/>
        <v/>
      </c>
      <c r="F551" s="3">
        <v>0</v>
      </c>
      <c r="G551" s="3">
        <v>0</v>
      </c>
      <c r="H551" s="4" t="str">
        <f t="shared" si="33"/>
        <v/>
      </c>
      <c r="I551" s="3">
        <v>0</v>
      </c>
      <c r="J551" s="4" t="str">
        <f t="shared" si="34"/>
        <v/>
      </c>
      <c r="K551" s="3">
        <v>0</v>
      </c>
      <c r="L551" s="3">
        <v>0</v>
      </c>
      <c r="M551" s="4" t="str">
        <f t="shared" si="35"/>
        <v/>
      </c>
    </row>
    <row r="552" spans="1:13" x14ac:dyDescent="0.25">
      <c r="A552" s="1" t="s">
        <v>310</v>
      </c>
      <c r="B552" s="1" t="s">
        <v>44</v>
      </c>
      <c r="C552" s="3">
        <v>0</v>
      </c>
      <c r="D552" s="3">
        <v>0</v>
      </c>
      <c r="E552" s="4" t="str">
        <f t="shared" si="32"/>
        <v/>
      </c>
      <c r="F552" s="3">
        <v>0</v>
      </c>
      <c r="G552" s="3">
        <v>0</v>
      </c>
      <c r="H552" s="4" t="str">
        <f t="shared" si="33"/>
        <v/>
      </c>
      <c r="I552" s="3">
        <v>0</v>
      </c>
      <c r="J552" s="4" t="str">
        <f t="shared" si="34"/>
        <v/>
      </c>
      <c r="K552" s="3">
        <v>91.612399999999994</v>
      </c>
      <c r="L552" s="3">
        <v>0</v>
      </c>
      <c r="M552" s="4">
        <f t="shared" si="35"/>
        <v>-1</v>
      </c>
    </row>
    <row r="553" spans="1:13" x14ac:dyDescent="0.25">
      <c r="A553" s="1" t="s">
        <v>310</v>
      </c>
      <c r="B553" s="1" t="s">
        <v>45</v>
      </c>
      <c r="C553" s="3">
        <v>0</v>
      </c>
      <c r="D553" s="3">
        <v>0</v>
      </c>
      <c r="E553" s="4" t="str">
        <f t="shared" si="32"/>
        <v/>
      </c>
      <c r="F553" s="3">
        <v>2996.3439100000001</v>
      </c>
      <c r="G553" s="3">
        <v>2774.86051</v>
      </c>
      <c r="H553" s="4">
        <f t="shared" si="33"/>
        <v>-7.391788347820194E-2</v>
      </c>
      <c r="I553" s="3">
        <v>1819.8714500000001</v>
      </c>
      <c r="J553" s="4">
        <f t="shared" si="34"/>
        <v>0.52475632825604235</v>
      </c>
      <c r="K553" s="3">
        <v>9727.3179899999996</v>
      </c>
      <c r="L553" s="3">
        <v>7150.4728800000003</v>
      </c>
      <c r="M553" s="4">
        <f t="shared" si="35"/>
        <v>-0.26490807770950642</v>
      </c>
    </row>
    <row r="554" spans="1:13" x14ac:dyDescent="0.25">
      <c r="A554" s="1" t="s">
        <v>310</v>
      </c>
      <c r="B554" s="1" t="s">
        <v>11</v>
      </c>
      <c r="C554" s="3">
        <v>83.901499999999999</v>
      </c>
      <c r="D554" s="3">
        <v>0</v>
      </c>
      <c r="E554" s="4">
        <f t="shared" si="32"/>
        <v>-1</v>
      </c>
      <c r="F554" s="3">
        <v>1527.60214</v>
      </c>
      <c r="G554" s="3">
        <v>3569.3544200000001</v>
      </c>
      <c r="H554" s="4">
        <f t="shared" si="33"/>
        <v>1.3365733305401104</v>
      </c>
      <c r="I554" s="3">
        <v>3215.8247999999999</v>
      </c>
      <c r="J554" s="4">
        <f t="shared" si="34"/>
        <v>0.10993435338890367</v>
      </c>
      <c r="K554" s="3">
        <v>4919.8338199999998</v>
      </c>
      <c r="L554" s="3">
        <v>9910.7031999999999</v>
      </c>
      <c r="M554" s="4">
        <f t="shared" si="35"/>
        <v>1.0144386096358029</v>
      </c>
    </row>
    <row r="555" spans="1:13" x14ac:dyDescent="0.25">
      <c r="A555" s="1" t="s">
        <v>310</v>
      </c>
      <c r="B555" s="1" t="s">
        <v>73</v>
      </c>
      <c r="C555" s="3">
        <v>0</v>
      </c>
      <c r="D555" s="3">
        <v>0</v>
      </c>
      <c r="E555" s="4" t="str">
        <f t="shared" si="32"/>
        <v/>
      </c>
      <c r="F555" s="3">
        <v>356.75774000000001</v>
      </c>
      <c r="G555" s="3">
        <v>385.16550000000001</v>
      </c>
      <c r="H555" s="4">
        <f t="shared" si="33"/>
        <v>7.9627592662740776E-2</v>
      </c>
      <c r="I555" s="3">
        <v>112.61</v>
      </c>
      <c r="J555" s="4">
        <f t="shared" si="34"/>
        <v>2.4203489920966166</v>
      </c>
      <c r="K555" s="3">
        <v>1026.7683500000001</v>
      </c>
      <c r="L555" s="3">
        <v>797.30157999999994</v>
      </c>
      <c r="M555" s="4">
        <f t="shared" si="35"/>
        <v>-0.22348445976154219</v>
      </c>
    </row>
    <row r="556" spans="1:13" x14ac:dyDescent="0.25">
      <c r="A556" s="1" t="s">
        <v>310</v>
      </c>
      <c r="B556" s="1" t="s">
        <v>16</v>
      </c>
      <c r="C556" s="3">
        <v>0</v>
      </c>
      <c r="D556" s="3">
        <v>0</v>
      </c>
      <c r="E556" s="4" t="str">
        <f t="shared" si="32"/>
        <v/>
      </c>
      <c r="F556" s="3">
        <v>14.78978</v>
      </c>
      <c r="G556" s="3">
        <v>158.29374000000001</v>
      </c>
      <c r="H556" s="4">
        <f t="shared" si="33"/>
        <v>9.7029137688322624</v>
      </c>
      <c r="I556" s="3">
        <v>0</v>
      </c>
      <c r="J556" s="4" t="str">
        <f t="shared" si="34"/>
        <v/>
      </c>
      <c r="K556" s="3">
        <v>91.305220000000006</v>
      </c>
      <c r="L556" s="3">
        <v>1397.5919100000001</v>
      </c>
      <c r="M556" s="4">
        <f t="shared" si="35"/>
        <v>14.306812797778703</v>
      </c>
    </row>
    <row r="557" spans="1:13" x14ac:dyDescent="0.25">
      <c r="A557" s="1" t="s">
        <v>310</v>
      </c>
      <c r="B557" s="1" t="s">
        <v>47</v>
      </c>
      <c r="C557" s="3">
        <v>0</v>
      </c>
      <c r="D557" s="3">
        <v>0</v>
      </c>
      <c r="E557" s="4" t="str">
        <f t="shared" si="32"/>
        <v/>
      </c>
      <c r="F557" s="3">
        <v>0</v>
      </c>
      <c r="G557" s="3">
        <v>117.60437</v>
      </c>
      <c r="H557" s="4" t="str">
        <f t="shared" si="33"/>
        <v/>
      </c>
      <c r="I557" s="3">
        <v>110.82872999999999</v>
      </c>
      <c r="J557" s="4">
        <f t="shared" si="34"/>
        <v>6.113613320300626E-2</v>
      </c>
      <c r="K557" s="3">
        <v>203.14073999999999</v>
      </c>
      <c r="L557" s="3">
        <v>336.95418000000001</v>
      </c>
      <c r="M557" s="4">
        <f t="shared" si="35"/>
        <v>0.65872281453734982</v>
      </c>
    </row>
    <row r="558" spans="1:13" x14ac:dyDescent="0.25">
      <c r="A558" s="1" t="s">
        <v>310</v>
      </c>
      <c r="B558" s="1" t="s">
        <v>8</v>
      </c>
      <c r="C558" s="3">
        <v>727.19127000000003</v>
      </c>
      <c r="D558" s="3">
        <v>99.134399999999999</v>
      </c>
      <c r="E558" s="4">
        <f t="shared" si="32"/>
        <v>-0.86367493108106208</v>
      </c>
      <c r="F558" s="3">
        <v>43265.840779999999</v>
      </c>
      <c r="G558" s="3">
        <v>43437.591399999998</v>
      </c>
      <c r="H558" s="4">
        <f t="shared" si="33"/>
        <v>3.9696586707589354E-3</v>
      </c>
      <c r="I558" s="3">
        <v>33773.216350000002</v>
      </c>
      <c r="J558" s="4">
        <f t="shared" si="34"/>
        <v>0.28615500963383944</v>
      </c>
      <c r="K558" s="3">
        <v>106470.25186999999</v>
      </c>
      <c r="L558" s="3">
        <v>110792.19881</v>
      </c>
      <c r="M558" s="4">
        <f t="shared" si="35"/>
        <v>4.0593000054861328E-2</v>
      </c>
    </row>
    <row r="559" spans="1:13" x14ac:dyDescent="0.25">
      <c r="A559" s="1" t="s">
        <v>310</v>
      </c>
      <c r="B559" s="1" t="s">
        <v>17</v>
      </c>
      <c r="C559" s="3">
        <v>27.43355</v>
      </c>
      <c r="D559" s="3">
        <v>0</v>
      </c>
      <c r="E559" s="4">
        <f t="shared" si="32"/>
        <v>-1</v>
      </c>
      <c r="F559" s="3">
        <v>7606.9317600000004</v>
      </c>
      <c r="G559" s="3">
        <v>5588.3693000000003</v>
      </c>
      <c r="H559" s="4">
        <f t="shared" si="33"/>
        <v>-0.26535829736429761</v>
      </c>
      <c r="I559" s="3">
        <v>6414.2829000000002</v>
      </c>
      <c r="J559" s="4">
        <f t="shared" si="34"/>
        <v>-0.12876164224063147</v>
      </c>
      <c r="K559" s="3">
        <v>20457.379489999999</v>
      </c>
      <c r="L559" s="3">
        <v>17786.030190000001</v>
      </c>
      <c r="M559" s="4">
        <f t="shared" si="35"/>
        <v>-0.13058120671348983</v>
      </c>
    </row>
    <row r="560" spans="1:13" x14ac:dyDescent="0.25">
      <c r="A560" s="1" t="s">
        <v>310</v>
      </c>
      <c r="B560" s="1" t="s">
        <v>75</v>
      </c>
      <c r="C560" s="3">
        <v>0</v>
      </c>
      <c r="D560" s="3">
        <v>0</v>
      </c>
      <c r="E560" s="4" t="str">
        <f t="shared" si="32"/>
        <v/>
      </c>
      <c r="F560" s="3">
        <v>11.822010000000001</v>
      </c>
      <c r="G560" s="3">
        <v>164.55023</v>
      </c>
      <c r="H560" s="4">
        <f t="shared" si="33"/>
        <v>12.918972323657313</v>
      </c>
      <c r="I560" s="3">
        <v>60.075279999999999</v>
      </c>
      <c r="J560" s="4">
        <f t="shared" si="34"/>
        <v>1.7390672169984058</v>
      </c>
      <c r="K560" s="3">
        <v>35.406199999999998</v>
      </c>
      <c r="L560" s="3">
        <v>328.45522999999997</v>
      </c>
      <c r="M560" s="4">
        <f t="shared" si="35"/>
        <v>8.2767715823782275</v>
      </c>
    </row>
    <row r="561" spans="1:13" x14ac:dyDescent="0.25">
      <c r="A561" s="1" t="s">
        <v>310</v>
      </c>
      <c r="B561" s="1" t="s">
        <v>48</v>
      </c>
      <c r="C561" s="3">
        <v>0</v>
      </c>
      <c r="D561" s="3">
        <v>0</v>
      </c>
      <c r="E561" s="4" t="str">
        <f t="shared" si="32"/>
        <v/>
      </c>
      <c r="F561" s="3">
        <v>0</v>
      </c>
      <c r="G561" s="3">
        <v>0</v>
      </c>
      <c r="H561" s="4" t="str">
        <f t="shared" si="33"/>
        <v/>
      </c>
      <c r="I561" s="3">
        <v>0</v>
      </c>
      <c r="J561" s="4" t="str">
        <f t="shared" si="34"/>
        <v/>
      </c>
      <c r="K561" s="3">
        <v>0</v>
      </c>
      <c r="L561" s="3">
        <v>0</v>
      </c>
      <c r="M561" s="4" t="str">
        <f t="shared" si="35"/>
        <v/>
      </c>
    </row>
    <row r="562" spans="1:13" x14ac:dyDescent="0.25">
      <c r="A562" s="1" t="s">
        <v>310</v>
      </c>
      <c r="B562" s="1" t="s">
        <v>18</v>
      </c>
      <c r="C562" s="3">
        <v>0</v>
      </c>
      <c r="D562" s="3">
        <v>0</v>
      </c>
      <c r="E562" s="4" t="str">
        <f t="shared" si="32"/>
        <v/>
      </c>
      <c r="F562" s="3">
        <v>258.81896</v>
      </c>
      <c r="G562" s="3">
        <v>126.59859</v>
      </c>
      <c r="H562" s="4">
        <f t="shared" si="33"/>
        <v>-0.51086044855446455</v>
      </c>
      <c r="I562" s="3">
        <v>0</v>
      </c>
      <c r="J562" s="4" t="str">
        <f t="shared" si="34"/>
        <v/>
      </c>
      <c r="K562" s="3">
        <v>876.79948000000002</v>
      </c>
      <c r="L562" s="3">
        <v>257.91978</v>
      </c>
      <c r="M562" s="4">
        <f t="shared" si="35"/>
        <v>-0.70583949251429756</v>
      </c>
    </row>
    <row r="563" spans="1:13" x14ac:dyDescent="0.25">
      <c r="A563" s="1" t="s">
        <v>310</v>
      </c>
      <c r="B563" s="1" t="s">
        <v>9</v>
      </c>
      <c r="C563" s="3">
        <v>51.227260000000001</v>
      </c>
      <c r="D563" s="3">
        <v>0</v>
      </c>
      <c r="E563" s="4">
        <f t="shared" si="32"/>
        <v>-1</v>
      </c>
      <c r="F563" s="3">
        <v>1792.2740799999999</v>
      </c>
      <c r="G563" s="3">
        <v>1487.41786</v>
      </c>
      <c r="H563" s="4">
        <f t="shared" si="33"/>
        <v>-0.17009464311395939</v>
      </c>
      <c r="I563" s="3">
        <v>1435.95992</v>
      </c>
      <c r="J563" s="4">
        <f t="shared" si="34"/>
        <v>3.5835220247651511E-2</v>
      </c>
      <c r="K563" s="3">
        <v>5449.9902400000001</v>
      </c>
      <c r="L563" s="3">
        <v>4330.9668700000002</v>
      </c>
      <c r="M563" s="4">
        <f t="shared" si="35"/>
        <v>-0.2053257566934652</v>
      </c>
    </row>
    <row r="564" spans="1:13" x14ac:dyDescent="0.25">
      <c r="A564" s="1" t="s">
        <v>310</v>
      </c>
      <c r="B564" s="1" t="s">
        <v>62</v>
      </c>
      <c r="C564" s="3">
        <v>0</v>
      </c>
      <c r="D564" s="3">
        <v>0</v>
      </c>
      <c r="E564" s="4" t="str">
        <f t="shared" si="32"/>
        <v/>
      </c>
      <c r="F564" s="3">
        <v>0</v>
      </c>
      <c r="G564" s="3">
        <v>0</v>
      </c>
      <c r="H564" s="4" t="str">
        <f t="shared" si="33"/>
        <v/>
      </c>
      <c r="I564" s="3">
        <v>0</v>
      </c>
      <c r="J564" s="4" t="str">
        <f t="shared" si="34"/>
        <v/>
      </c>
      <c r="K564" s="3">
        <v>15.427379999999999</v>
      </c>
      <c r="L564" s="3">
        <v>33.660400000000003</v>
      </c>
      <c r="M564" s="4">
        <f t="shared" si="35"/>
        <v>1.181861080753829</v>
      </c>
    </row>
    <row r="565" spans="1:13" x14ac:dyDescent="0.25">
      <c r="A565" s="1" t="s">
        <v>310</v>
      </c>
      <c r="B565" s="1" t="s">
        <v>19</v>
      </c>
      <c r="C565" s="3">
        <v>0</v>
      </c>
      <c r="D565" s="3">
        <v>0</v>
      </c>
      <c r="E565" s="4" t="str">
        <f t="shared" si="32"/>
        <v/>
      </c>
      <c r="F565" s="3">
        <v>164.98795999999999</v>
      </c>
      <c r="G565" s="3">
        <v>111.42637999999999</v>
      </c>
      <c r="H565" s="4">
        <f t="shared" si="33"/>
        <v>-0.32463932519682037</v>
      </c>
      <c r="I565" s="3">
        <v>139.20537999999999</v>
      </c>
      <c r="J565" s="4">
        <f t="shared" si="34"/>
        <v>-0.19955406895911632</v>
      </c>
      <c r="K565" s="3">
        <v>262.47669999999999</v>
      </c>
      <c r="L565" s="3">
        <v>324.98921000000001</v>
      </c>
      <c r="M565" s="4">
        <f t="shared" si="35"/>
        <v>0.23816403513149931</v>
      </c>
    </row>
    <row r="566" spans="1:13" x14ac:dyDescent="0.25">
      <c r="A566" s="1" t="s">
        <v>310</v>
      </c>
      <c r="B566" s="1" t="s">
        <v>20</v>
      </c>
      <c r="C566" s="3">
        <v>0</v>
      </c>
      <c r="D566" s="3">
        <v>0</v>
      </c>
      <c r="E566" s="4" t="str">
        <f t="shared" si="32"/>
        <v/>
      </c>
      <c r="F566" s="3">
        <v>159.47468000000001</v>
      </c>
      <c r="G566" s="3">
        <v>269.33658000000003</v>
      </c>
      <c r="H566" s="4">
        <f t="shared" si="33"/>
        <v>0.68889870166223255</v>
      </c>
      <c r="I566" s="3">
        <v>357.44240000000002</v>
      </c>
      <c r="J566" s="4">
        <f t="shared" si="34"/>
        <v>-0.24648956027600533</v>
      </c>
      <c r="K566" s="3">
        <v>393.52800999999999</v>
      </c>
      <c r="L566" s="3">
        <v>1038.2628400000001</v>
      </c>
      <c r="M566" s="4">
        <f t="shared" si="35"/>
        <v>1.6383454636431094</v>
      </c>
    </row>
    <row r="567" spans="1:13" x14ac:dyDescent="0.25">
      <c r="A567" s="1" t="s">
        <v>310</v>
      </c>
      <c r="B567" s="1" t="s">
        <v>21</v>
      </c>
      <c r="C567" s="3">
        <v>38.971429999999998</v>
      </c>
      <c r="D567" s="3">
        <v>0</v>
      </c>
      <c r="E567" s="4">
        <f t="shared" si="32"/>
        <v>-1</v>
      </c>
      <c r="F567" s="3">
        <v>5700.6555399999997</v>
      </c>
      <c r="G567" s="3">
        <v>4186.3818700000002</v>
      </c>
      <c r="H567" s="4">
        <f t="shared" si="33"/>
        <v>-0.26563149788208384</v>
      </c>
      <c r="I567" s="3">
        <v>4541.5382799999998</v>
      </c>
      <c r="J567" s="4">
        <f t="shared" si="34"/>
        <v>-7.8201787170667614E-2</v>
      </c>
      <c r="K567" s="3">
        <v>13121.601640000001</v>
      </c>
      <c r="L567" s="3">
        <v>12406.338239999999</v>
      </c>
      <c r="M567" s="4">
        <f t="shared" si="35"/>
        <v>-5.4510373018762159E-2</v>
      </c>
    </row>
    <row r="568" spans="1:13" x14ac:dyDescent="0.25">
      <c r="A568" s="1" t="s">
        <v>310</v>
      </c>
      <c r="B568" s="1" t="s">
        <v>22</v>
      </c>
      <c r="C568" s="3">
        <v>1.4741599999999999</v>
      </c>
      <c r="D568" s="3">
        <v>0</v>
      </c>
      <c r="E568" s="4">
        <f t="shared" si="32"/>
        <v>-1</v>
      </c>
      <c r="F568" s="3">
        <v>971.80674999999997</v>
      </c>
      <c r="G568" s="3">
        <v>1040.2984200000001</v>
      </c>
      <c r="H568" s="4">
        <f t="shared" si="33"/>
        <v>7.0478693423358107E-2</v>
      </c>
      <c r="I568" s="3">
        <v>2352.4795100000001</v>
      </c>
      <c r="J568" s="4">
        <f t="shared" si="34"/>
        <v>-0.55778640554450565</v>
      </c>
      <c r="K568" s="3">
        <v>2978.34429</v>
      </c>
      <c r="L568" s="3">
        <v>4856.8941500000001</v>
      </c>
      <c r="M568" s="4">
        <f t="shared" si="35"/>
        <v>0.63073630080557286</v>
      </c>
    </row>
    <row r="569" spans="1:13" x14ac:dyDescent="0.25">
      <c r="A569" s="1" t="s">
        <v>310</v>
      </c>
      <c r="B569" s="1" t="s">
        <v>49</v>
      </c>
      <c r="C569" s="3">
        <v>0</v>
      </c>
      <c r="D569" s="3">
        <v>0</v>
      </c>
      <c r="E569" s="4" t="str">
        <f t="shared" si="32"/>
        <v/>
      </c>
      <c r="F569" s="3">
        <v>93.379840000000002</v>
      </c>
      <c r="G569" s="3">
        <v>707.20969000000002</v>
      </c>
      <c r="H569" s="4">
        <f t="shared" si="33"/>
        <v>6.5734729252052695</v>
      </c>
      <c r="I569" s="3">
        <v>564.08605</v>
      </c>
      <c r="J569" s="4">
        <f t="shared" si="34"/>
        <v>0.25372660784644485</v>
      </c>
      <c r="K569" s="3">
        <v>368.82299999999998</v>
      </c>
      <c r="L569" s="3">
        <v>1571.61007</v>
      </c>
      <c r="M569" s="4">
        <f t="shared" si="35"/>
        <v>3.2611498469455542</v>
      </c>
    </row>
    <row r="570" spans="1:13" x14ac:dyDescent="0.25">
      <c r="A570" s="1" t="s">
        <v>310</v>
      </c>
      <c r="B570" s="1" t="s">
        <v>50</v>
      </c>
      <c r="C570" s="3">
        <v>0</v>
      </c>
      <c r="D570" s="3">
        <v>0</v>
      </c>
      <c r="E570" s="4" t="str">
        <f t="shared" si="32"/>
        <v/>
      </c>
      <c r="F570" s="3">
        <v>0</v>
      </c>
      <c r="G570" s="3">
        <v>0</v>
      </c>
      <c r="H570" s="4" t="str">
        <f t="shared" si="33"/>
        <v/>
      </c>
      <c r="I570" s="3">
        <v>48</v>
      </c>
      <c r="J570" s="4">
        <f t="shared" si="34"/>
        <v>-1</v>
      </c>
      <c r="K570" s="3">
        <v>63.903010000000002</v>
      </c>
      <c r="L570" s="3">
        <v>107</v>
      </c>
      <c r="M570" s="4">
        <f t="shared" si="35"/>
        <v>0.67441251984843897</v>
      </c>
    </row>
    <row r="571" spans="1:13" x14ac:dyDescent="0.25">
      <c r="A571" s="1" t="s">
        <v>310</v>
      </c>
      <c r="B571" s="1" t="s">
        <v>23</v>
      </c>
      <c r="C571" s="3">
        <v>0</v>
      </c>
      <c r="D571" s="3">
        <v>0</v>
      </c>
      <c r="E571" s="4" t="str">
        <f t="shared" si="32"/>
        <v/>
      </c>
      <c r="F571" s="3">
        <v>3845.6959200000001</v>
      </c>
      <c r="G571" s="3">
        <v>2272.1874400000002</v>
      </c>
      <c r="H571" s="4">
        <f t="shared" si="33"/>
        <v>-0.4091609198264432</v>
      </c>
      <c r="I571" s="3">
        <v>2524.0243599999999</v>
      </c>
      <c r="J571" s="4">
        <f t="shared" si="34"/>
        <v>-9.9775946694904194E-2</v>
      </c>
      <c r="K571" s="3">
        <v>9949.4868299999998</v>
      </c>
      <c r="L571" s="3">
        <v>7284.8508199999997</v>
      </c>
      <c r="M571" s="4">
        <f t="shared" si="35"/>
        <v>-0.26781642666891192</v>
      </c>
    </row>
    <row r="572" spans="1:13" x14ac:dyDescent="0.25">
      <c r="A572" s="1" t="s">
        <v>310</v>
      </c>
      <c r="B572" s="1" t="s">
        <v>24</v>
      </c>
      <c r="C572" s="3">
        <v>0</v>
      </c>
      <c r="D572" s="3">
        <v>0</v>
      </c>
      <c r="E572" s="4" t="str">
        <f t="shared" si="32"/>
        <v/>
      </c>
      <c r="F572" s="3">
        <v>1141.29611</v>
      </c>
      <c r="G572" s="3">
        <v>865.60059999999999</v>
      </c>
      <c r="H572" s="4">
        <f t="shared" si="33"/>
        <v>-0.24156352377298473</v>
      </c>
      <c r="I572" s="3">
        <v>950.42678000000001</v>
      </c>
      <c r="J572" s="4">
        <f t="shared" si="34"/>
        <v>-8.9250620652755575E-2</v>
      </c>
      <c r="K572" s="3">
        <v>2905.5860600000001</v>
      </c>
      <c r="L572" s="3">
        <v>3713.7918300000001</v>
      </c>
      <c r="M572" s="4">
        <f t="shared" si="35"/>
        <v>0.27815585334959936</v>
      </c>
    </row>
    <row r="573" spans="1:13" x14ac:dyDescent="0.25">
      <c r="A573" s="1" t="s">
        <v>310</v>
      </c>
      <c r="B573" s="1" t="s">
        <v>25</v>
      </c>
      <c r="C573" s="3">
        <v>0</v>
      </c>
      <c r="D573" s="3">
        <v>0</v>
      </c>
      <c r="E573" s="4" t="str">
        <f t="shared" si="32"/>
        <v/>
      </c>
      <c r="F573" s="3">
        <v>96.546549999999996</v>
      </c>
      <c r="G573" s="3">
        <v>4.0395200000000004</v>
      </c>
      <c r="H573" s="4">
        <f t="shared" si="33"/>
        <v>-0.95815987210314613</v>
      </c>
      <c r="I573" s="3">
        <v>234.36859000000001</v>
      </c>
      <c r="J573" s="4">
        <f t="shared" si="34"/>
        <v>-0.98276424328021084</v>
      </c>
      <c r="K573" s="3">
        <v>180.22156000000001</v>
      </c>
      <c r="L573" s="3">
        <v>412.36799000000002</v>
      </c>
      <c r="M573" s="4">
        <f t="shared" si="35"/>
        <v>1.2881168601581297</v>
      </c>
    </row>
    <row r="574" spans="1:13" x14ac:dyDescent="0.25">
      <c r="A574" s="1" t="s">
        <v>310</v>
      </c>
      <c r="B574" s="1" t="s">
        <v>26</v>
      </c>
      <c r="C574" s="3">
        <v>0</v>
      </c>
      <c r="D574" s="3">
        <v>0</v>
      </c>
      <c r="E574" s="4" t="str">
        <f t="shared" si="32"/>
        <v/>
      </c>
      <c r="F574" s="3">
        <v>50.31279</v>
      </c>
      <c r="G574" s="3">
        <v>104.76541</v>
      </c>
      <c r="H574" s="4">
        <f t="shared" si="33"/>
        <v>1.0822818611331235</v>
      </c>
      <c r="I574" s="3">
        <v>0</v>
      </c>
      <c r="J574" s="4" t="str">
        <f t="shared" si="34"/>
        <v/>
      </c>
      <c r="K574" s="3">
        <v>56.389769999999999</v>
      </c>
      <c r="L574" s="3">
        <v>109.27639000000001</v>
      </c>
      <c r="M574" s="4">
        <f t="shared" si="35"/>
        <v>0.93787614313731038</v>
      </c>
    </row>
    <row r="575" spans="1:13" x14ac:dyDescent="0.25">
      <c r="A575" s="1" t="s">
        <v>310</v>
      </c>
      <c r="B575" s="1" t="s">
        <v>52</v>
      </c>
      <c r="C575" s="3">
        <v>0</v>
      </c>
      <c r="D575" s="3">
        <v>0</v>
      </c>
      <c r="E575" s="4" t="str">
        <f t="shared" si="32"/>
        <v/>
      </c>
      <c r="F575" s="3">
        <v>15.088089999999999</v>
      </c>
      <c r="G575" s="3">
        <v>701.66443000000004</v>
      </c>
      <c r="H575" s="4">
        <f t="shared" si="33"/>
        <v>45.504523103984674</v>
      </c>
      <c r="I575" s="3">
        <v>137.5</v>
      </c>
      <c r="J575" s="4">
        <f t="shared" si="34"/>
        <v>4.1030140363636365</v>
      </c>
      <c r="K575" s="3">
        <v>732.58184000000006</v>
      </c>
      <c r="L575" s="3">
        <v>961.31818999999996</v>
      </c>
      <c r="M575" s="4">
        <f t="shared" si="35"/>
        <v>0.31223316974387449</v>
      </c>
    </row>
    <row r="576" spans="1:13" x14ac:dyDescent="0.25">
      <c r="A576" s="1" t="s">
        <v>310</v>
      </c>
      <c r="B576" s="1" t="s">
        <v>27</v>
      </c>
      <c r="C576" s="3">
        <v>0</v>
      </c>
      <c r="D576" s="3">
        <v>0</v>
      </c>
      <c r="E576" s="4" t="str">
        <f t="shared" si="32"/>
        <v/>
      </c>
      <c r="F576" s="3">
        <v>60.393450000000001</v>
      </c>
      <c r="G576" s="3">
        <v>30.34216</v>
      </c>
      <c r="H576" s="4">
        <f t="shared" si="33"/>
        <v>-0.49759187461554188</v>
      </c>
      <c r="I576" s="3">
        <v>0</v>
      </c>
      <c r="J576" s="4" t="str">
        <f t="shared" si="34"/>
        <v/>
      </c>
      <c r="K576" s="3">
        <v>138.07969</v>
      </c>
      <c r="L576" s="3">
        <v>55.759340000000002</v>
      </c>
      <c r="M576" s="4">
        <f t="shared" si="35"/>
        <v>-0.59618000301130447</v>
      </c>
    </row>
    <row r="577" spans="1:13" x14ac:dyDescent="0.25">
      <c r="A577" s="1" t="s">
        <v>310</v>
      </c>
      <c r="B577" s="1" t="s">
        <v>53</v>
      </c>
      <c r="C577" s="3">
        <v>0</v>
      </c>
      <c r="D577" s="3">
        <v>0</v>
      </c>
      <c r="E577" s="4" t="str">
        <f t="shared" si="32"/>
        <v/>
      </c>
      <c r="F577" s="3">
        <v>0</v>
      </c>
      <c r="G577" s="3">
        <v>0</v>
      </c>
      <c r="H577" s="4" t="str">
        <f t="shared" si="33"/>
        <v/>
      </c>
      <c r="I577" s="3">
        <v>0</v>
      </c>
      <c r="J577" s="4" t="str">
        <f t="shared" si="34"/>
        <v/>
      </c>
      <c r="K577" s="3">
        <v>1.72295</v>
      </c>
      <c r="L577" s="3">
        <v>0</v>
      </c>
      <c r="M577" s="4">
        <f t="shared" si="35"/>
        <v>-1</v>
      </c>
    </row>
    <row r="578" spans="1:13" x14ac:dyDescent="0.25">
      <c r="A578" s="1" t="s">
        <v>310</v>
      </c>
      <c r="B578" s="1" t="s">
        <v>28</v>
      </c>
      <c r="C578" s="3">
        <v>22.356210000000001</v>
      </c>
      <c r="D578" s="3">
        <v>0</v>
      </c>
      <c r="E578" s="4">
        <f t="shared" si="32"/>
        <v>-1</v>
      </c>
      <c r="F578" s="3">
        <v>7378.9873100000004</v>
      </c>
      <c r="G578" s="3">
        <v>3601.02736</v>
      </c>
      <c r="H578" s="4">
        <f t="shared" si="33"/>
        <v>-0.51198894797936711</v>
      </c>
      <c r="I578" s="3">
        <v>3097.5428400000001</v>
      </c>
      <c r="J578" s="4">
        <f t="shared" si="34"/>
        <v>0.16254319827260244</v>
      </c>
      <c r="K578" s="3">
        <v>21919.430700000001</v>
      </c>
      <c r="L578" s="3">
        <v>9955.4558699999998</v>
      </c>
      <c r="M578" s="4">
        <f t="shared" si="35"/>
        <v>-0.54581594721800875</v>
      </c>
    </row>
    <row r="579" spans="1:13" x14ac:dyDescent="0.25">
      <c r="A579" s="1" t="s">
        <v>310</v>
      </c>
      <c r="B579" s="1" t="s">
        <v>54</v>
      </c>
      <c r="C579" s="3">
        <v>0</v>
      </c>
      <c r="D579" s="3">
        <v>0</v>
      </c>
      <c r="E579" s="4" t="str">
        <f t="shared" si="32"/>
        <v/>
      </c>
      <c r="F579" s="3">
        <v>10.29669</v>
      </c>
      <c r="G579" s="3">
        <v>39.310560000000002</v>
      </c>
      <c r="H579" s="4">
        <f t="shared" si="33"/>
        <v>2.8177861040781069</v>
      </c>
      <c r="I579" s="3">
        <v>22.61645</v>
      </c>
      <c r="J579" s="4">
        <f t="shared" si="34"/>
        <v>0.73814015904352814</v>
      </c>
      <c r="K579" s="3">
        <v>24.14716</v>
      </c>
      <c r="L579" s="3">
        <v>177.30444</v>
      </c>
      <c r="M579" s="4">
        <f t="shared" si="35"/>
        <v>6.3426622426819552</v>
      </c>
    </row>
    <row r="580" spans="1:13" x14ac:dyDescent="0.25">
      <c r="A580" s="1" t="s">
        <v>310</v>
      </c>
      <c r="B580" s="1" t="s">
        <v>29</v>
      </c>
      <c r="C580" s="3">
        <v>0</v>
      </c>
      <c r="D580" s="3">
        <v>0</v>
      </c>
      <c r="E580" s="4" t="str">
        <f t="shared" si="32"/>
        <v/>
      </c>
      <c r="F580" s="3">
        <v>0</v>
      </c>
      <c r="G580" s="3">
        <v>4.1307799999999997</v>
      </c>
      <c r="H580" s="4" t="str">
        <f t="shared" si="33"/>
        <v/>
      </c>
      <c r="I580" s="3">
        <v>0</v>
      </c>
      <c r="J580" s="4" t="str">
        <f t="shared" si="34"/>
        <v/>
      </c>
      <c r="K580" s="3">
        <v>0</v>
      </c>
      <c r="L580" s="3">
        <v>4.1307799999999997</v>
      </c>
      <c r="M580" s="4" t="str">
        <f t="shared" si="35"/>
        <v/>
      </c>
    </row>
    <row r="581" spans="1:13" x14ac:dyDescent="0.25">
      <c r="A581" s="1" t="s">
        <v>310</v>
      </c>
      <c r="B581" s="1" t="s">
        <v>56</v>
      </c>
      <c r="C581" s="3">
        <v>0</v>
      </c>
      <c r="D581" s="3">
        <v>0</v>
      </c>
      <c r="E581" s="4" t="str">
        <f t="shared" ref="E581:E644" si="36">IF(C581=0,"",(D581/C581-1))</f>
        <v/>
      </c>
      <c r="F581" s="3">
        <v>115.29268</v>
      </c>
      <c r="G581" s="3">
        <v>212.42671000000001</v>
      </c>
      <c r="H581" s="4">
        <f t="shared" ref="H581:H644" si="37">IF(F581=0,"",(G581/F581-1))</f>
        <v>0.84249954116774806</v>
      </c>
      <c r="I581" s="3">
        <v>241.62217000000001</v>
      </c>
      <c r="J581" s="4">
        <f t="shared" ref="J581:J644" si="38">IF(I581=0,"",(G581/I581-1))</f>
        <v>-0.12083104791253219</v>
      </c>
      <c r="K581" s="3">
        <v>476.59892000000002</v>
      </c>
      <c r="L581" s="3">
        <v>600.02149999999995</v>
      </c>
      <c r="M581" s="4">
        <f t="shared" ref="M581:M644" si="39">IF(K581=0,"",(L581/K581-1))</f>
        <v>0.25896529517943501</v>
      </c>
    </row>
    <row r="582" spans="1:13" x14ac:dyDescent="0.25">
      <c r="A582" s="1" t="s">
        <v>310</v>
      </c>
      <c r="B582" s="1" t="s">
        <v>57</v>
      </c>
      <c r="C582" s="3">
        <v>0</v>
      </c>
      <c r="D582" s="3">
        <v>0</v>
      </c>
      <c r="E582" s="4" t="str">
        <f t="shared" si="36"/>
        <v/>
      </c>
      <c r="F582" s="3">
        <v>0</v>
      </c>
      <c r="G582" s="3">
        <v>0</v>
      </c>
      <c r="H582" s="4" t="str">
        <f t="shared" si="37"/>
        <v/>
      </c>
      <c r="I582" s="3">
        <v>0</v>
      </c>
      <c r="J582" s="4" t="str">
        <f t="shared" si="38"/>
        <v/>
      </c>
      <c r="K582" s="3">
        <v>0</v>
      </c>
      <c r="L582" s="3">
        <v>1.82752</v>
      </c>
      <c r="M582" s="4" t="str">
        <f t="shared" si="39"/>
        <v/>
      </c>
    </row>
    <row r="583" spans="1:13" x14ac:dyDescent="0.25">
      <c r="A583" s="1" t="s">
        <v>310</v>
      </c>
      <c r="B583" s="1" t="s">
        <v>59</v>
      </c>
      <c r="C583" s="3">
        <v>0</v>
      </c>
      <c r="D583" s="3">
        <v>0</v>
      </c>
      <c r="E583" s="4" t="str">
        <f t="shared" si="36"/>
        <v/>
      </c>
      <c r="F583" s="3">
        <v>780.26918000000001</v>
      </c>
      <c r="G583" s="3">
        <v>722.72380999999996</v>
      </c>
      <c r="H583" s="4">
        <f t="shared" si="37"/>
        <v>-7.3750663841419484E-2</v>
      </c>
      <c r="I583" s="3">
        <v>780.01251000000002</v>
      </c>
      <c r="J583" s="4">
        <f t="shared" si="38"/>
        <v>-7.3445873323236932E-2</v>
      </c>
      <c r="K583" s="3">
        <v>1593.81935</v>
      </c>
      <c r="L583" s="3">
        <v>1814.54376</v>
      </c>
      <c r="M583" s="4">
        <f t="shared" si="39"/>
        <v>0.13848772133429055</v>
      </c>
    </row>
    <row r="584" spans="1:13" x14ac:dyDescent="0.25">
      <c r="A584" s="1" t="s">
        <v>310</v>
      </c>
      <c r="B584" s="1" t="s">
        <v>60</v>
      </c>
      <c r="C584" s="3">
        <v>0</v>
      </c>
      <c r="D584" s="3">
        <v>0</v>
      </c>
      <c r="E584" s="4" t="str">
        <f t="shared" si="36"/>
        <v/>
      </c>
      <c r="F584" s="3">
        <v>0</v>
      </c>
      <c r="G584" s="3">
        <v>0</v>
      </c>
      <c r="H584" s="4" t="str">
        <f t="shared" si="37"/>
        <v/>
      </c>
      <c r="I584" s="3">
        <v>1.2205900000000001</v>
      </c>
      <c r="J584" s="4">
        <f t="shared" si="38"/>
        <v>-1</v>
      </c>
      <c r="K584" s="3">
        <v>0</v>
      </c>
      <c r="L584" s="3">
        <v>33.546280000000003</v>
      </c>
      <c r="M584" s="4" t="str">
        <f t="shared" si="39"/>
        <v/>
      </c>
    </row>
    <row r="585" spans="1:13" x14ac:dyDescent="0.25">
      <c r="A585" s="1" t="s">
        <v>310</v>
      </c>
      <c r="B585" s="1" t="s">
        <v>30</v>
      </c>
      <c r="C585" s="3">
        <v>0</v>
      </c>
      <c r="D585" s="3">
        <v>0</v>
      </c>
      <c r="E585" s="4" t="str">
        <f t="shared" si="36"/>
        <v/>
      </c>
      <c r="F585" s="3">
        <v>2213.3942999999999</v>
      </c>
      <c r="G585" s="3">
        <v>1835.7268799999999</v>
      </c>
      <c r="H585" s="4">
        <f t="shared" si="37"/>
        <v>-0.17062817049813495</v>
      </c>
      <c r="I585" s="3">
        <v>1472.7691400000001</v>
      </c>
      <c r="J585" s="4">
        <f t="shared" si="38"/>
        <v>0.24644578036174747</v>
      </c>
      <c r="K585" s="3">
        <v>3848.85428</v>
      </c>
      <c r="L585" s="3">
        <v>4679.0269500000004</v>
      </c>
      <c r="M585" s="4">
        <f t="shared" si="39"/>
        <v>0.2156934530657264</v>
      </c>
    </row>
    <row r="586" spans="1:13" x14ac:dyDescent="0.25">
      <c r="A586" s="1" t="s">
        <v>310</v>
      </c>
      <c r="B586" s="1" t="s">
        <v>79</v>
      </c>
      <c r="C586" s="3">
        <v>0</v>
      </c>
      <c r="D586" s="3">
        <v>0</v>
      </c>
      <c r="E586" s="4" t="str">
        <f t="shared" si="36"/>
        <v/>
      </c>
      <c r="F586" s="3">
        <v>11.457240000000001</v>
      </c>
      <c r="G586" s="3">
        <v>0</v>
      </c>
      <c r="H586" s="4">
        <f t="shared" si="37"/>
        <v>-1</v>
      </c>
      <c r="I586" s="3">
        <v>0</v>
      </c>
      <c r="J586" s="4" t="str">
        <f t="shared" si="38"/>
        <v/>
      </c>
      <c r="K586" s="3">
        <v>11.457240000000001</v>
      </c>
      <c r="L586" s="3">
        <v>0</v>
      </c>
      <c r="M586" s="4">
        <f t="shared" si="39"/>
        <v>-1</v>
      </c>
    </row>
    <row r="587" spans="1:13" x14ac:dyDescent="0.25">
      <c r="A587" s="1" t="s">
        <v>310</v>
      </c>
      <c r="B587" s="1" t="s">
        <v>80</v>
      </c>
      <c r="C587" s="3">
        <v>0</v>
      </c>
      <c r="D587" s="3">
        <v>0</v>
      </c>
      <c r="E587" s="4" t="str">
        <f t="shared" si="36"/>
        <v/>
      </c>
      <c r="F587" s="3">
        <v>77.01146</v>
      </c>
      <c r="G587" s="3">
        <v>225.68289999999999</v>
      </c>
      <c r="H587" s="4">
        <f t="shared" si="37"/>
        <v>1.9305106019285958</v>
      </c>
      <c r="I587" s="3">
        <v>295.33737000000002</v>
      </c>
      <c r="J587" s="4">
        <f t="shared" si="38"/>
        <v>-0.23584712628814986</v>
      </c>
      <c r="K587" s="3">
        <v>431.51364999999998</v>
      </c>
      <c r="L587" s="3">
        <v>688.53790000000004</v>
      </c>
      <c r="M587" s="4">
        <f t="shared" si="39"/>
        <v>0.59563411261729504</v>
      </c>
    </row>
    <row r="588" spans="1:13" x14ac:dyDescent="0.25">
      <c r="A588" s="1" t="s">
        <v>310</v>
      </c>
      <c r="B588" s="1" t="s">
        <v>61</v>
      </c>
      <c r="C588" s="3">
        <v>0</v>
      </c>
      <c r="D588" s="3">
        <v>0</v>
      </c>
      <c r="E588" s="4" t="str">
        <f t="shared" si="36"/>
        <v/>
      </c>
      <c r="F588" s="3">
        <v>0</v>
      </c>
      <c r="G588" s="3">
        <v>0</v>
      </c>
      <c r="H588" s="4" t="str">
        <f t="shared" si="37"/>
        <v/>
      </c>
      <c r="I588" s="3">
        <v>6.5995200000000001</v>
      </c>
      <c r="J588" s="4">
        <f t="shared" si="38"/>
        <v>-1</v>
      </c>
      <c r="K588" s="3">
        <v>0</v>
      </c>
      <c r="L588" s="3">
        <v>62.297910000000002</v>
      </c>
      <c r="M588" s="4" t="str">
        <f t="shared" si="39"/>
        <v/>
      </c>
    </row>
    <row r="589" spans="1:13" x14ac:dyDescent="0.25">
      <c r="A589" s="1" t="s">
        <v>310</v>
      </c>
      <c r="B589" s="1" t="s">
        <v>82</v>
      </c>
      <c r="C589" s="3">
        <v>0</v>
      </c>
      <c r="D589" s="3">
        <v>0</v>
      </c>
      <c r="E589" s="4" t="str">
        <f t="shared" si="36"/>
        <v/>
      </c>
      <c r="F589" s="3">
        <v>0</v>
      </c>
      <c r="G589" s="3">
        <v>0</v>
      </c>
      <c r="H589" s="4" t="str">
        <f t="shared" si="37"/>
        <v/>
      </c>
      <c r="I589" s="3">
        <v>0</v>
      </c>
      <c r="J589" s="4" t="str">
        <f t="shared" si="38"/>
        <v/>
      </c>
      <c r="K589" s="3">
        <v>1.0318799999999999</v>
      </c>
      <c r="L589" s="3">
        <v>0</v>
      </c>
      <c r="M589" s="4">
        <f t="shared" si="39"/>
        <v>-1</v>
      </c>
    </row>
    <row r="590" spans="1:13" x14ac:dyDescent="0.25">
      <c r="A590" s="1" t="s">
        <v>310</v>
      </c>
      <c r="B590" s="1" t="s">
        <v>31</v>
      </c>
      <c r="C590" s="3">
        <v>0</v>
      </c>
      <c r="D590" s="3">
        <v>0</v>
      </c>
      <c r="E590" s="4" t="str">
        <f t="shared" si="36"/>
        <v/>
      </c>
      <c r="F590" s="3">
        <v>1861.8163300000001</v>
      </c>
      <c r="G590" s="3">
        <v>0</v>
      </c>
      <c r="H590" s="4">
        <f t="shared" si="37"/>
        <v>-1</v>
      </c>
      <c r="I590" s="3">
        <v>0</v>
      </c>
      <c r="J590" s="4" t="str">
        <f t="shared" si="38"/>
        <v/>
      </c>
      <c r="K590" s="3">
        <v>3766.4857400000001</v>
      </c>
      <c r="L590" s="3">
        <v>17.068169999999999</v>
      </c>
      <c r="M590" s="4">
        <f t="shared" si="39"/>
        <v>-0.99546840976490725</v>
      </c>
    </row>
    <row r="591" spans="1:13" ht="13" x14ac:dyDescent="0.3">
      <c r="A591" s="2" t="s">
        <v>310</v>
      </c>
      <c r="B591" s="2" t="s">
        <v>10</v>
      </c>
      <c r="C591" s="6">
        <v>1555.97694</v>
      </c>
      <c r="D591" s="6">
        <v>99.134399999999999</v>
      </c>
      <c r="E591" s="5">
        <f t="shared" si="36"/>
        <v>-0.93628800180033522</v>
      </c>
      <c r="F591" s="6">
        <v>114185.30276999999</v>
      </c>
      <c r="G591" s="6">
        <v>104926.26435</v>
      </c>
      <c r="H591" s="5">
        <f t="shared" si="37"/>
        <v>-8.1087830004271222E-2</v>
      </c>
      <c r="I591" s="6">
        <v>89707.396670000002</v>
      </c>
      <c r="J591" s="5">
        <f t="shared" si="38"/>
        <v>0.16965008733877895</v>
      </c>
      <c r="K591" s="6">
        <v>300167.15758</v>
      </c>
      <c r="L591" s="6">
        <v>286755.07459999999</v>
      </c>
      <c r="M591" s="5">
        <f t="shared" si="39"/>
        <v>-4.4682046790630148E-2</v>
      </c>
    </row>
    <row r="592" spans="1:13" x14ac:dyDescent="0.25">
      <c r="A592" s="1" t="s">
        <v>309</v>
      </c>
      <c r="B592" s="1" t="s">
        <v>4</v>
      </c>
      <c r="C592" s="3">
        <v>0</v>
      </c>
      <c r="D592" s="3">
        <v>0</v>
      </c>
      <c r="E592" s="4" t="str">
        <f t="shared" si="36"/>
        <v/>
      </c>
      <c r="F592" s="3">
        <v>2470.6666799999998</v>
      </c>
      <c r="G592" s="3">
        <v>3090.4536699999999</v>
      </c>
      <c r="H592" s="4">
        <f t="shared" si="37"/>
        <v>0.25085819751290783</v>
      </c>
      <c r="I592" s="3">
        <v>2989.25081</v>
      </c>
      <c r="J592" s="4">
        <f t="shared" si="38"/>
        <v>3.3855593402013717E-2</v>
      </c>
      <c r="K592" s="3">
        <v>4777.9939999999997</v>
      </c>
      <c r="L592" s="3">
        <v>7146.3224200000004</v>
      </c>
      <c r="M592" s="4">
        <f t="shared" si="39"/>
        <v>0.49567421390650579</v>
      </c>
    </row>
    <row r="593" spans="1:13" x14ac:dyDescent="0.25">
      <c r="A593" s="1" t="s">
        <v>309</v>
      </c>
      <c r="B593" s="1" t="s">
        <v>33</v>
      </c>
      <c r="C593" s="3">
        <v>0</v>
      </c>
      <c r="D593" s="3">
        <v>0</v>
      </c>
      <c r="E593" s="4" t="str">
        <f t="shared" si="36"/>
        <v/>
      </c>
      <c r="F593" s="3">
        <v>0</v>
      </c>
      <c r="G593" s="3">
        <v>0</v>
      </c>
      <c r="H593" s="4" t="str">
        <f t="shared" si="37"/>
        <v/>
      </c>
      <c r="I593" s="3">
        <v>9.6430699999999998</v>
      </c>
      <c r="J593" s="4">
        <f t="shared" si="38"/>
        <v>-1</v>
      </c>
      <c r="K593" s="3">
        <v>0</v>
      </c>
      <c r="L593" s="3">
        <v>9.6430699999999998</v>
      </c>
      <c r="M593" s="4" t="str">
        <f t="shared" si="39"/>
        <v/>
      </c>
    </row>
    <row r="594" spans="1:13" x14ac:dyDescent="0.25">
      <c r="A594" s="1" t="s">
        <v>309</v>
      </c>
      <c r="B594" s="1" t="s">
        <v>34</v>
      </c>
      <c r="C594" s="3">
        <v>0</v>
      </c>
      <c r="D594" s="3">
        <v>0</v>
      </c>
      <c r="E594" s="4" t="str">
        <f t="shared" si="36"/>
        <v/>
      </c>
      <c r="F594" s="3">
        <v>12.5244</v>
      </c>
      <c r="G594" s="3">
        <v>57.080820000000003</v>
      </c>
      <c r="H594" s="4">
        <f t="shared" si="37"/>
        <v>3.5575692248730482</v>
      </c>
      <c r="I594" s="3">
        <v>136.52705</v>
      </c>
      <c r="J594" s="4">
        <f t="shared" si="38"/>
        <v>-0.58190834710044637</v>
      </c>
      <c r="K594" s="3">
        <v>92.090469999999996</v>
      </c>
      <c r="L594" s="3">
        <v>244.24476000000001</v>
      </c>
      <c r="M594" s="4">
        <f t="shared" si="39"/>
        <v>1.6522262292721499</v>
      </c>
    </row>
    <row r="595" spans="1:13" x14ac:dyDescent="0.25">
      <c r="A595" s="1" t="s">
        <v>309</v>
      </c>
      <c r="B595" s="1" t="s">
        <v>35</v>
      </c>
      <c r="C595" s="3">
        <v>0</v>
      </c>
      <c r="D595" s="3">
        <v>0</v>
      </c>
      <c r="E595" s="4" t="str">
        <f t="shared" si="36"/>
        <v/>
      </c>
      <c r="F595" s="3">
        <v>146.51433</v>
      </c>
      <c r="G595" s="3">
        <v>75.811809999999994</v>
      </c>
      <c r="H595" s="4">
        <f t="shared" si="37"/>
        <v>-0.4825638556993026</v>
      </c>
      <c r="I595" s="3">
        <v>386.18281000000002</v>
      </c>
      <c r="J595" s="4">
        <f t="shared" si="38"/>
        <v>-0.80368932009169436</v>
      </c>
      <c r="K595" s="3">
        <v>730.24767999999995</v>
      </c>
      <c r="L595" s="3">
        <v>580.37030000000004</v>
      </c>
      <c r="M595" s="4">
        <f t="shared" si="39"/>
        <v>-0.20524184342495944</v>
      </c>
    </row>
    <row r="596" spans="1:13" x14ac:dyDescent="0.25">
      <c r="A596" s="1" t="s">
        <v>309</v>
      </c>
      <c r="B596" s="1" t="s">
        <v>36</v>
      </c>
      <c r="C596" s="3">
        <v>0</v>
      </c>
      <c r="D596" s="3">
        <v>0</v>
      </c>
      <c r="E596" s="4" t="str">
        <f t="shared" si="36"/>
        <v/>
      </c>
      <c r="F596" s="3">
        <v>73.099999999999994</v>
      </c>
      <c r="G596" s="3">
        <v>602.21136000000001</v>
      </c>
      <c r="H596" s="4">
        <f t="shared" si="37"/>
        <v>7.2381854993160069</v>
      </c>
      <c r="I596" s="3">
        <v>426.54917999999998</v>
      </c>
      <c r="J596" s="4">
        <f t="shared" si="38"/>
        <v>0.41182163332256327</v>
      </c>
      <c r="K596" s="3">
        <v>944.93200000000002</v>
      </c>
      <c r="L596" s="3">
        <v>1176.24054</v>
      </c>
      <c r="M596" s="4">
        <f t="shared" si="39"/>
        <v>0.24478855621356876</v>
      </c>
    </row>
    <row r="597" spans="1:13" x14ac:dyDescent="0.25">
      <c r="A597" s="1" t="s">
        <v>309</v>
      </c>
      <c r="B597" s="1" t="s">
        <v>63</v>
      </c>
      <c r="C597" s="3">
        <v>0</v>
      </c>
      <c r="D597" s="3">
        <v>0</v>
      </c>
      <c r="E597" s="4" t="str">
        <f t="shared" si="36"/>
        <v/>
      </c>
      <c r="F597" s="3">
        <v>41.307859999999998</v>
      </c>
      <c r="G597" s="3">
        <v>0</v>
      </c>
      <c r="H597" s="4">
        <f t="shared" si="37"/>
        <v>-1</v>
      </c>
      <c r="I597" s="3">
        <v>0</v>
      </c>
      <c r="J597" s="4" t="str">
        <f t="shared" si="38"/>
        <v/>
      </c>
      <c r="K597" s="3">
        <v>41.307859999999998</v>
      </c>
      <c r="L597" s="3">
        <v>0.42499999999999999</v>
      </c>
      <c r="M597" s="4">
        <f t="shared" si="39"/>
        <v>-0.98971140117159306</v>
      </c>
    </row>
    <row r="598" spans="1:13" x14ac:dyDescent="0.25">
      <c r="A598" s="1" t="s">
        <v>309</v>
      </c>
      <c r="B598" s="1" t="s">
        <v>5</v>
      </c>
      <c r="C598" s="3">
        <v>61.349499999999999</v>
      </c>
      <c r="D598" s="3">
        <v>0</v>
      </c>
      <c r="E598" s="4">
        <f t="shared" si="36"/>
        <v>-1</v>
      </c>
      <c r="F598" s="3">
        <v>11367.406220000001</v>
      </c>
      <c r="G598" s="3">
        <v>25938.665509999999</v>
      </c>
      <c r="H598" s="4">
        <f t="shared" si="37"/>
        <v>1.281845568636677</v>
      </c>
      <c r="I598" s="3">
        <v>9510.4855000000007</v>
      </c>
      <c r="J598" s="4">
        <f t="shared" si="38"/>
        <v>1.7273755382940226</v>
      </c>
      <c r="K598" s="3">
        <v>27289.795999999998</v>
      </c>
      <c r="L598" s="3">
        <v>42354.922689999999</v>
      </c>
      <c r="M598" s="4">
        <f t="shared" si="39"/>
        <v>0.55204248100645392</v>
      </c>
    </row>
    <row r="599" spans="1:13" x14ac:dyDescent="0.25">
      <c r="A599" s="1" t="s">
        <v>309</v>
      </c>
      <c r="B599" s="1" t="s">
        <v>37</v>
      </c>
      <c r="C599" s="3">
        <v>34.678100000000001</v>
      </c>
      <c r="D599" s="3">
        <v>0</v>
      </c>
      <c r="E599" s="4">
        <f t="shared" si="36"/>
        <v>-1</v>
      </c>
      <c r="F599" s="3">
        <v>2473.43624</v>
      </c>
      <c r="G599" s="3">
        <v>1836.6074799999999</v>
      </c>
      <c r="H599" s="4">
        <f t="shared" si="37"/>
        <v>-0.25746722300793978</v>
      </c>
      <c r="I599" s="3">
        <v>1432.2966699999999</v>
      </c>
      <c r="J599" s="4">
        <f t="shared" si="38"/>
        <v>0.28228147036046658</v>
      </c>
      <c r="K599" s="3">
        <v>6782.5746399999998</v>
      </c>
      <c r="L599" s="3">
        <v>4463.9777700000004</v>
      </c>
      <c r="M599" s="4">
        <f t="shared" si="39"/>
        <v>-0.34184612673868042</v>
      </c>
    </row>
    <row r="600" spans="1:13" x14ac:dyDescent="0.25">
      <c r="A600" s="1" t="s">
        <v>309</v>
      </c>
      <c r="B600" s="1" t="s">
        <v>64</v>
      </c>
      <c r="C600" s="3">
        <v>6.8874000000000004</v>
      </c>
      <c r="D600" s="3">
        <v>0</v>
      </c>
      <c r="E600" s="4">
        <f t="shared" si="36"/>
        <v>-1</v>
      </c>
      <c r="F600" s="3">
        <v>542.36027000000001</v>
      </c>
      <c r="G600" s="3">
        <v>211.22819000000001</v>
      </c>
      <c r="H600" s="4">
        <f t="shared" si="37"/>
        <v>-0.6105389688665801</v>
      </c>
      <c r="I600" s="3">
        <v>299.44173999999998</v>
      </c>
      <c r="J600" s="4">
        <f t="shared" si="38"/>
        <v>-0.29459336564100913</v>
      </c>
      <c r="K600" s="3">
        <v>1511.55765</v>
      </c>
      <c r="L600" s="3">
        <v>618.26741000000004</v>
      </c>
      <c r="M600" s="4">
        <f t="shared" si="39"/>
        <v>-0.59097331815296616</v>
      </c>
    </row>
    <row r="601" spans="1:13" x14ac:dyDescent="0.25">
      <c r="A601" s="1" t="s">
        <v>309</v>
      </c>
      <c r="B601" s="1" t="s">
        <v>38</v>
      </c>
      <c r="C601" s="3">
        <v>0</v>
      </c>
      <c r="D601" s="3">
        <v>0</v>
      </c>
      <c r="E601" s="4" t="str">
        <f t="shared" si="36"/>
        <v/>
      </c>
      <c r="F601" s="3">
        <v>142.38300000000001</v>
      </c>
      <c r="G601" s="3">
        <v>220.73287999999999</v>
      </c>
      <c r="H601" s="4">
        <f t="shared" si="37"/>
        <v>0.5502755244657016</v>
      </c>
      <c r="I601" s="3">
        <v>168.23573999999999</v>
      </c>
      <c r="J601" s="4">
        <f t="shared" si="38"/>
        <v>0.31204511003428892</v>
      </c>
      <c r="K601" s="3">
        <v>292.75065999999998</v>
      </c>
      <c r="L601" s="3">
        <v>504.90843999999998</v>
      </c>
      <c r="M601" s="4">
        <f t="shared" si="39"/>
        <v>0.7247047026298763</v>
      </c>
    </row>
    <row r="602" spans="1:13" x14ac:dyDescent="0.25">
      <c r="A602" s="1" t="s">
        <v>309</v>
      </c>
      <c r="B602" s="1" t="s">
        <v>12</v>
      </c>
      <c r="C602" s="3">
        <v>0</v>
      </c>
      <c r="D602" s="3">
        <v>0</v>
      </c>
      <c r="E602" s="4" t="str">
        <f t="shared" si="36"/>
        <v/>
      </c>
      <c r="F602" s="3">
        <v>313.20526999999998</v>
      </c>
      <c r="G602" s="3">
        <v>290.84930000000003</v>
      </c>
      <c r="H602" s="4">
        <f t="shared" si="37"/>
        <v>-7.1378013530870477E-2</v>
      </c>
      <c r="I602" s="3">
        <v>196.45357999999999</v>
      </c>
      <c r="J602" s="4">
        <f t="shared" si="38"/>
        <v>0.48049885372412171</v>
      </c>
      <c r="K602" s="3">
        <v>811.35889999999995</v>
      </c>
      <c r="L602" s="3">
        <v>718.76987999999994</v>
      </c>
      <c r="M602" s="4">
        <f t="shared" si="39"/>
        <v>-0.11411598492356467</v>
      </c>
    </row>
    <row r="603" spans="1:13" x14ac:dyDescent="0.25">
      <c r="A603" s="1" t="s">
        <v>309</v>
      </c>
      <c r="B603" s="1" t="s">
        <v>65</v>
      </c>
      <c r="C603" s="3">
        <v>0</v>
      </c>
      <c r="D603" s="3">
        <v>0</v>
      </c>
      <c r="E603" s="4" t="str">
        <f t="shared" si="36"/>
        <v/>
      </c>
      <c r="F603" s="3">
        <v>0</v>
      </c>
      <c r="G603" s="3">
        <v>140.39366999999999</v>
      </c>
      <c r="H603" s="4" t="str">
        <f t="shared" si="37"/>
        <v/>
      </c>
      <c r="I603" s="3">
        <v>306.20999999999998</v>
      </c>
      <c r="J603" s="4">
        <f t="shared" si="38"/>
        <v>-0.54151180562359169</v>
      </c>
      <c r="K603" s="3">
        <v>64.765820000000005</v>
      </c>
      <c r="L603" s="3">
        <v>838.03306999999995</v>
      </c>
      <c r="M603" s="4">
        <f t="shared" si="39"/>
        <v>11.939434257143658</v>
      </c>
    </row>
    <row r="604" spans="1:13" x14ac:dyDescent="0.25">
      <c r="A604" s="1" t="s">
        <v>309</v>
      </c>
      <c r="B604" s="1" t="s">
        <v>66</v>
      </c>
      <c r="C604" s="3">
        <v>0</v>
      </c>
      <c r="D604" s="3">
        <v>0</v>
      </c>
      <c r="E604" s="4" t="str">
        <f t="shared" si="36"/>
        <v/>
      </c>
      <c r="F604" s="3">
        <v>17.577200000000001</v>
      </c>
      <c r="G604" s="3">
        <v>55.732219999999998</v>
      </c>
      <c r="H604" s="4">
        <f t="shared" si="37"/>
        <v>2.1707109209657962</v>
      </c>
      <c r="I604" s="3">
        <v>424.71480000000003</v>
      </c>
      <c r="J604" s="4">
        <f t="shared" si="38"/>
        <v>-0.86877730655960184</v>
      </c>
      <c r="K604" s="3">
        <v>29.607849999999999</v>
      </c>
      <c r="L604" s="3">
        <v>480.44702000000001</v>
      </c>
      <c r="M604" s="4">
        <f t="shared" si="39"/>
        <v>15.227014795062797</v>
      </c>
    </row>
    <row r="605" spans="1:13" x14ac:dyDescent="0.25">
      <c r="A605" s="1" t="s">
        <v>309</v>
      </c>
      <c r="B605" s="1" t="s">
        <v>39</v>
      </c>
      <c r="C605" s="3">
        <v>0</v>
      </c>
      <c r="D605" s="3">
        <v>0</v>
      </c>
      <c r="E605" s="4" t="str">
        <f t="shared" si="36"/>
        <v/>
      </c>
      <c r="F605" s="3">
        <v>0</v>
      </c>
      <c r="G605" s="3">
        <v>55.357289999999999</v>
      </c>
      <c r="H605" s="4" t="str">
        <f t="shared" si="37"/>
        <v/>
      </c>
      <c r="I605" s="3">
        <v>24.89</v>
      </c>
      <c r="J605" s="4">
        <f t="shared" si="38"/>
        <v>1.224077541181197</v>
      </c>
      <c r="K605" s="3">
        <v>90.255970000000005</v>
      </c>
      <c r="L605" s="3">
        <v>87.059079999999994</v>
      </c>
      <c r="M605" s="4">
        <f t="shared" si="39"/>
        <v>-3.5420260842579321E-2</v>
      </c>
    </row>
    <row r="606" spans="1:13" x14ac:dyDescent="0.25">
      <c r="A606" s="1" t="s">
        <v>309</v>
      </c>
      <c r="B606" s="1" t="s">
        <v>13</v>
      </c>
      <c r="C606" s="3">
        <v>0</v>
      </c>
      <c r="D606" s="3">
        <v>0</v>
      </c>
      <c r="E606" s="4" t="str">
        <f t="shared" si="36"/>
        <v/>
      </c>
      <c r="F606" s="3">
        <v>91.814139999999995</v>
      </c>
      <c r="G606" s="3">
        <v>65.889489999999995</v>
      </c>
      <c r="H606" s="4">
        <f t="shared" si="37"/>
        <v>-0.28236010270313483</v>
      </c>
      <c r="I606" s="3">
        <v>111.91243</v>
      </c>
      <c r="J606" s="4">
        <f t="shared" si="38"/>
        <v>-0.41124064592288812</v>
      </c>
      <c r="K606" s="3">
        <v>273.94529</v>
      </c>
      <c r="L606" s="3">
        <v>335.01638000000003</v>
      </c>
      <c r="M606" s="4">
        <f t="shared" si="39"/>
        <v>0.22293170289585929</v>
      </c>
    </row>
    <row r="607" spans="1:13" x14ac:dyDescent="0.25">
      <c r="A607" s="1" t="s">
        <v>309</v>
      </c>
      <c r="B607" s="1" t="s">
        <v>70</v>
      </c>
      <c r="C607" s="3">
        <v>0</v>
      </c>
      <c r="D607" s="3">
        <v>0</v>
      </c>
      <c r="E607" s="4" t="str">
        <f t="shared" si="36"/>
        <v/>
      </c>
      <c r="F607" s="3">
        <v>401.30344000000002</v>
      </c>
      <c r="G607" s="3">
        <v>0</v>
      </c>
      <c r="H607" s="4">
        <f t="shared" si="37"/>
        <v>-1</v>
      </c>
      <c r="I607" s="3">
        <v>60.115679999999998</v>
      </c>
      <c r="J607" s="4">
        <f t="shared" si="38"/>
        <v>-1</v>
      </c>
      <c r="K607" s="3">
        <v>401.30344000000002</v>
      </c>
      <c r="L607" s="3">
        <v>60.115679999999998</v>
      </c>
      <c r="M607" s="4">
        <f t="shared" si="39"/>
        <v>-0.85019894172848354</v>
      </c>
    </row>
    <row r="608" spans="1:13" x14ac:dyDescent="0.25">
      <c r="A608" s="1" t="s">
        <v>309</v>
      </c>
      <c r="B608" s="1" t="s">
        <v>6</v>
      </c>
      <c r="C608" s="3">
        <v>223.56232</v>
      </c>
      <c r="D608" s="3">
        <v>0</v>
      </c>
      <c r="E608" s="4">
        <f t="shared" si="36"/>
        <v>-1</v>
      </c>
      <c r="F608" s="3">
        <v>5117.9102300000004</v>
      </c>
      <c r="G608" s="3">
        <v>4183.9420099999998</v>
      </c>
      <c r="H608" s="4">
        <f t="shared" si="37"/>
        <v>-0.18249015282161374</v>
      </c>
      <c r="I608" s="3">
        <v>2577.6813299999999</v>
      </c>
      <c r="J608" s="4">
        <f t="shared" si="38"/>
        <v>0.62314168214113574</v>
      </c>
      <c r="K608" s="3">
        <v>11209.75511</v>
      </c>
      <c r="L608" s="3">
        <v>10350.62861</v>
      </c>
      <c r="M608" s="4">
        <f t="shared" si="39"/>
        <v>-7.6640969545676341E-2</v>
      </c>
    </row>
    <row r="609" spans="1:13" x14ac:dyDescent="0.25">
      <c r="A609" s="1" t="s">
        <v>309</v>
      </c>
      <c r="B609" s="1" t="s">
        <v>40</v>
      </c>
      <c r="C609" s="3">
        <v>0</v>
      </c>
      <c r="D609" s="3">
        <v>0</v>
      </c>
      <c r="E609" s="4" t="str">
        <f t="shared" si="36"/>
        <v/>
      </c>
      <c r="F609" s="3">
        <v>385.24006000000003</v>
      </c>
      <c r="G609" s="3">
        <v>342.20179000000002</v>
      </c>
      <c r="H609" s="4">
        <f t="shared" si="37"/>
        <v>-0.11171805445155425</v>
      </c>
      <c r="I609" s="3">
        <v>194.72290000000001</v>
      </c>
      <c r="J609" s="4">
        <f t="shared" si="38"/>
        <v>0.75737825391877389</v>
      </c>
      <c r="K609" s="3">
        <v>722.71222999999998</v>
      </c>
      <c r="L609" s="3">
        <v>592.62468999999999</v>
      </c>
      <c r="M609" s="4">
        <f t="shared" si="39"/>
        <v>-0.17999908483629778</v>
      </c>
    </row>
    <row r="610" spans="1:13" x14ac:dyDescent="0.25">
      <c r="A610" s="1" t="s">
        <v>309</v>
      </c>
      <c r="B610" s="1" t="s">
        <v>41</v>
      </c>
      <c r="C610" s="3">
        <v>0</v>
      </c>
      <c r="D610" s="3">
        <v>0</v>
      </c>
      <c r="E610" s="4" t="str">
        <f t="shared" si="36"/>
        <v/>
      </c>
      <c r="F610" s="3">
        <v>0</v>
      </c>
      <c r="G610" s="3">
        <v>28.2</v>
      </c>
      <c r="H610" s="4" t="str">
        <f t="shared" si="37"/>
        <v/>
      </c>
      <c r="I610" s="3">
        <v>19.81503</v>
      </c>
      <c r="J610" s="4">
        <f t="shared" si="38"/>
        <v>0.42316211481890265</v>
      </c>
      <c r="K610" s="3">
        <v>101.8853</v>
      </c>
      <c r="L610" s="3">
        <v>259.32044000000002</v>
      </c>
      <c r="M610" s="4">
        <f t="shared" si="39"/>
        <v>1.5452193790468303</v>
      </c>
    </row>
    <row r="611" spans="1:13" x14ac:dyDescent="0.25">
      <c r="A611" s="1" t="s">
        <v>309</v>
      </c>
      <c r="B611" s="1" t="s">
        <v>14</v>
      </c>
      <c r="C611" s="3">
        <v>0</v>
      </c>
      <c r="D611" s="3">
        <v>0</v>
      </c>
      <c r="E611" s="4" t="str">
        <f t="shared" si="36"/>
        <v/>
      </c>
      <c r="F611" s="3">
        <v>612.29810999999995</v>
      </c>
      <c r="G611" s="3">
        <v>72.586429999999993</v>
      </c>
      <c r="H611" s="4">
        <f t="shared" si="37"/>
        <v>-0.88145246765501206</v>
      </c>
      <c r="I611" s="3">
        <v>48.973230000000001</v>
      </c>
      <c r="J611" s="4">
        <f t="shared" si="38"/>
        <v>0.48216546059959686</v>
      </c>
      <c r="K611" s="3">
        <v>808.66108999999994</v>
      </c>
      <c r="L611" s="3">
        <v>425.36473000000001</v>
      </c>
      <c r="M611" s="4">
        <f t="shared" si="39"/>
        <v>-0.47398887462237116</v>
      </c>
    </row>
    <row r="612" spans="1:13" x14ac:dyDescent="0.25">
      <c r="A612" s="1" t="s">
        <v>309</v>
      </c>
      <c r="B612" s="1" t="s">
        <v>7</v>
      </c>
      <c r="C612" s="3">
        <v>0</v>
      </c>
      <c r="D612" s="3">
        <v>0</v>
      </c>
      <c r="E612" s="4" t="str">
        <f t="shared" si="36"/>
        <v/>
      </c>
      <c r="F612" s="3">
        <v>279.65377000000001</v>
      </c>
      <c r="G612" s="3">
        <v>120.46854</v>
      </c>
      <c r="H612" s="4">
        <f t="shared" si="37"/>
        <v>-0.56922254257469873</v>
      </c>
      <c r="I612" s="3">
        <v>312.17336</v>
      </c>
      <c r="J612" s="4">
        <f t="shared" si="38"/>
        <v>-0.61409730798297457</v>
      </c>
      <c r="K612" s="3">
        <v>1023.97906</v>
      </c>
      <c r="L612" s="3">
        <v>861.92168000000004</v>
      </c>
      <c r="M612" s="4">
        <f t="shared" si="39"/>
        <v>-0.15826239649861584</v>
      </c>
    </row>
    <row r="613" spans="1:13" x14ac:dyDescent="0.25">
      <c r="A613" s="1" t="s">
        <v>309</v>
      </c>
      <c r="B613" s="1" t="s">
        <v>42</v>
      </c>
      <c r="C613" s="3">
        <v>0</v>
      </c>
      <c r="D613" s="3">
        <v>0</v>
      </c>
      <c r="E613" s="4" t="str">
        <f t="shared" si="36"/>
        <v/>
      </c>
      <c r="F613" s="3">
        <v>3.988</v>
      </c>
      <c r="G613" s="3">
        <v>23.036429999999999</v>
      </c>
      <c r="H613" s="4">
        <f t="shared" si="37"/>
        <v>4.776436810431294</v>
      </c>
      <c r="I613" s="3">
        <v>0</v>
      </c>
      <c r="J613" s="4" t="str">
        <f t="shared" si="38"/>
        <v/>
      </c>
      <c r="K613" s="3">
        <v>250.55104</v>
      </c>
      <c r="L613" s="3">
        <v>42.131929999999997</v>
      </c>
      <c r="M613" s="4">
        <f t="shared" si="39"/>
        <v>-0.83184292509821556</v>
      </c>
    </row>
    <row r="614" spans="1:13" x14ac:dyDescent="0.25">
      <c r="A614" s="1" t="s">
        <v>309</v>
      </c>
      <c r="B614" s="1" t="s">
        <v>15</v>
      </c>
      <c r="C614" s="3">
        <v>0</v>
      </c>
      <c r="D614" s="3">
        <v>0</v>
      </c>
      <c r="E614" s="4" t="str">
        <f t="shared" si="36"/>
        <v/>
      </c>
      <c r="F614" s="3">
        <v>71.512420000000006</v>
      </c>
      <c r="G614" s="3">
        <v>146.63873000000001</v>
      </c>
      <c r="H614" s="4">
        <f t="shared" si="37"/>
        <v>1.0505351378124246</v>
      </c>
      <c r="I614" s="3">
        <v>26.485289999999999</v>
      </c>
      <c r="J614" s="4">
        <f t="shared" si="38"/>
        <v>4.5366103221826162</v>
      </c>
      <c r="K614" s="3">
        <v>185.22704999999999</v>
      </c>
      <c r="L614" s="3">
        <v>173.12402</v>
      </c>
      <c r="M614" s="4">
        <f t="shared" si="39"/>
        <v>-6.5341590226697388E-2</v>
      </c>
    </row>
    <row r="615" spans="1:13" x14ac:dyDescent="0.25">
      <c r="A615" s="1" t="s">
        <v>309</v>
      </c>
      <c r="B615" s="1" t="s">
        <v>71</v>
      </c>
      <c r="C615" s="3">
        <v>0</v>
      </c>
      <c r="D615" s="3">
        <v>0</v>
      </c>
      <c r="E615" s="4" t="str">
        <f t="shared" si="36"/>
        <v/>
      </c>
      <c r="F615" s="3">
        <v>0</v>
      </c>
      <c r="G615" s="3">
        <v>27.532340000000001</v>
      </c>
      <c r="H615" s="4" t="str">
        <f t="shared" si="37"/>
        <v/>
      </c>
      <c r="I615" s="3">
        <v>20.070419999999999</v>
      </c>
      <c r="J615" s="4">
        <f t="shared" si="38"/>
        <v>0.37178693819063091</v>
      </c>
      <c r="K615" s="3">
        <v>0</v>
      </c>
      <c r="L615" s="3">
        <v>47.602760000000004</v>
      </c>
      <c r="M615" s="4" t="str">
        <f t="shared" si="39"/>
        <v/>
      </c>
    </row>
    <row r="616" spans="1:13" x14ac:dyDescent="0.25">
      <c r="A616" s="1" t="s">
        <v>309</v>
      </c>
      <c r="B616" s="1" t="s">
        <v>43</v>
      </c>
      <c r="C616" s="3">
        <v>0</v>
      </c>
      <c r="D616" s="3">
        <v>0</v>
      </c>
      <c r="E616" s="4" t="str">
        <f t="shared" si="36"/>
        <v/>
      </c>
      <c r="F616" s="3">
        <v>0</v>
      </c>
      <c r="G616" s="3">
        <v>0</v>
      </c>
      <c r="H616" s="4" t="str">
        <f t="shared" si="37"/>
        <v/>
      </c>
      <c r="I616" s="3">
        <v>0</v>
      </c>
      <c r="J616" s="4" t="str">
        <f t="shared" si="38"/>
        <v/>
      </c>
      <c r="K616" s="3">
        <v>8.67</v>
      </c>
      <c r="L616" s="3">
        <v>0</v>
      </c>
      <c r="M616" s="4">
        <f t="shared" si="39"/>
        <v>-1</v>
      </c>
    </row>
    <row r="617" spans="1:13" x14ac:dyDescent="0.25">
      <c r="A617" s="1" t="s">
        <v>309</v>
      </c>
      <c r="B617" s="1" t="s">
        <v>72</v>
      </c>
      <c r="C617" s="3">
        <v>0</v>
      </c>
      <c r="D617" s="3">
        <v>0</v>
      </c>
      <c r="E617" s="4" t="str">
        <f t="shared" si="36"/>
        <v/>
      </c>
      <c r="F617" s="3">
        <v>0</v>
      </c>
      <c r="G617" s="3">
        <v>0</v>
      </c>
      <c r="H617" s="4" t="str">
        <f t="shared" si="37"/>
        <v/>
      </c>
      <c r="I617" s="3">
        <v>0</v>
      </c>
      <c r="J617" s="4" t="str">
        <f t="shared" si="38"/>
        <v/>
      </c>
      <c r="K617" s="3">
        <v>0</v>
      </c>
      <c r="L617" s="3">
        <v>0</v>
      </c>
      <c r="M617" s="4" t="str">
        <f t="shared" si="39"/>
        <v/>
      </c>
    </row>
    <row r="618" spans="1:13" x14ac:dyDescent="0.25">
      <c r="A618" s="1" t="s">
        <v>309</v>
      </c>
      <c r="B618" s="1" t="s">
        <v>44</v>
      </c>
      <c r="C618" s="3">
        <v>0</v>
      </c>
      <c r="D618" s="3">
        <v>0</v>
      </c>
      <c r="E618" s="4" t="str">
        <f t="shared" si="36"/>
        <v/>
      </c>
      <c r="F618" s="3">
        <v>1624.1239800000001</v>
      </c>
      <c r="G618" s="3">
        <v>378.96546999999998</v>
      </c>
      <c r="H618" s="4">
        <f t="shared" si="37"/>
        <v>-0.76666469144800142</v>
      </c>
      <c r="I618" s="3">
        <v>411.09527000000003</v>
      </c>
      <c r="J618" s="4">
        <f t="shared" si="38"/>
        <v>-7.8156579130672199E-2</v>
      </c>
      <c r="K618" s="3">
        <v>2060.5147000000002</v>
      </c>
      <c r="L618" s="3">
        <v>948.89567</v>
      </c>
      <c r="M618" s="4">
        <f t="shared" si="39"/>
        <v>-0.53948609539160297</v>
      </c>
    </row>
    <row r="619" spans="1:13" x14ac:dyDescent="0.25">
      <c r="A619" s="1" t="s">
        <v>309</v>
      </c>
      <c r="B619" s="1" t="s">
        <v>45</v>
      </c>
      <c r="C619" s="3">
        <v>0</v>
      </c>
      <c r="D619" s="3">
        <v>0</v>
      </c>
      <c r="E619" s="4" t="str">
        <f t="shared" si="36"/>
        <v/>
      </c>
      <c r="F619" s="3">
        <v>436.39307000000002</v>
      </c>
      <c r="G619" s="3">
        <v>394.09820999999999</v>
      </c>
      <c r="H619" s="4">
        <f t="shared" si="37"/>
        <v>-9.6919183432495948E-2</v>
      </c>
      <c r="I619" s="3">
        <v>505.33229999999998</v>
      </c>
      <c r="J619" s="4">
        <f t="shared" si="38"/>
        <v>-0.22012068098556137</v>
      </c>
      <c r="K619" s="3">
        <v>1041.5415499999999</v>
      </c>
      <c r="L619" s="3">
        <v>1335.9978000000001</v>
      </c>
      <c r="M619" s="4">
        <f t="shared" si="39"/>
        <v>0.2827119570985912</v>
      </c>
    </row>
    <row r="620" spans="1:13" x14ac:dyDescent="0.25">
      <c r="A620" s="1" t="s">
        <v>309</v>
      </c>
      <c r="B620" s="1" t="s">
        <v>11</v>
      </c>
      <c r="C620" s="3">
        <v>48.925989999999999</v>
      </c>
      <c r="D620" s="3">
        <v>0</v>
      </c>
      <c r="E620" s="4">
        <f t="shared" si="36"/>
        <v>-1</v>
      </c>
      <c r="F620" s="3">
        <v>4249.3874400000004</v>
      </c>
      <c r="G620" s="3">
        <v>4010.3071599999998</v>
      </c>
      <c r="H620" s="4">
        <f t="shared" si="37"/>
        <v>-5.6262292712947026E-2</v>
      </c>
      <c r="I620" s="3">
        <v>3203.9625000000001</v>
      </c>
      <c r="J620" s="4">
        <f t="shared" si="38"/>
        <v>0.25167106668695394</v>
      </c>
      <c r="K620" s="3">
        <v>12650.031139999999</v>
      </c>
      <c r="L620" s="3">
        <v>10821.41454</v>
      </c>
      <c r="M620" s="4">
        <f t="shared" si="39"/>
        <v>-0.14455431609316971</v>
      </c>
    </row>
    <row r="621" spans="1:13" x14ac:dyDescent="0.25">
      <c r="A621" s="1" t="s">
        <v>309</v>
      </c>
      <c r="B621" s="1" t="s">
        <v>73</v>
      </c>
      <c r="C621" s="3">
        <v>0</v>
      </c>
      <c r="D621" s="3">
        <v>0</v>
      </c>
      <c r="E621" s="4" t="str">
        <f t="shared" si="36"/>
        <v/>
      </c>
      <c r="F621" s="3">
        <v>14.5</v>
      </c>
      <c r="G621" s="3">
        <v>3.1551499999999999</v>
      </c>
      <c r="H621" s="4">
        <f t="shared" si="37"/>
        <v>-0.78240344827586206</v>
      </c>
      <c r="I621" s="3">
        <v>59.411700000000003</v>
      </c>
      <c r="J621" s="4">
        <f t="shared" si="38"/>
        <v>-0.94689345701267591</v>
      </c>
      <c r="K621" s="3">
        <v>14.5</v>
      </c>
      <c r="L621" s="3">
        <v>67.556839999999994</v>
      </c>
      <c r="M621" s="4">
        <f t="shared" si="39"/>
        <v>3.6590924137931031</v>
      </c>
    </row>
    <row r="622" spans="1:13" x14ac:dyDescent="0.25">
      <c r="A622" s="1" t="s">
        <v>309</v>
      </c>
      <c r="B622" s="1" t="s">
        <v>74</v>
      </c>
      <c r="C622" s="3">
        <v>0</v>
      </c>
      <c r="D622" s="3">
        <v>0</v>
      </c>
      <c r="E622" s="4" t="str">
        <f t="shared" si="36"/>
        <v/>
      </c>
      <c r="F622" s="3">
        <v>0</v>
      </c>
      <c r="G622" s="3">
        <v>0</v>
      </c>
      <c r="H622" s="4" t="str">
        <f t="shared" si="37"/>
        <v/>
      </c>
      <c r="I622" s="3">
        <v>17</v>
      </c>
      <c r="J622" s="4">
        <f t="shared" si="38"/>
        <v>-1</v>
      </c>
      <c r="K622" s="3">
        <v>0</v>
      </c>
      <c r="L622" s="3">
        <v>17</v>
      </c>
      <c r="M622" s="4" t="str">
        <f t="shared" si="39"/>
        <v/>
      </c>
    </row>
    <row r="623" spans="1:13" x14ac:dyDescent="0.25">
      <c r="A623" s="1" t="s">
        <v>309</v>
      </c>
      <c r="B623" s="1" t="s">
        <v>102</v>
      </c>
      <c r="C623" s="3">
        <v>0</v>
      </c>
      <c r="D623" s="3">
        <v>0</v>
      </c>
      <c r="E623" s="4" t="str">
        <f t="shared" si="36"/>
        <v/>
      </c>
      <c r="F623" s="3">
        <v>0</v>
      </c>
      <c r="G623" s="3">
        <v>0</v>
      </c>
      <c r="H623" s="4" t="str">
        <f t="shared" si="37"/>
        <v/>
      </c>
      <c r="I623" s="3">
        <v>0</v>
      </c>
      <c r="J623" s="4" t="str">
        <f t="shared" si="38"/>
        <v/>
      </c>
      <c r="K623" s="3">
        <v>0</v>
      </c>
      <c r="L623" s="3">
        <v>0</v>
      </c>
      <c r="M623" s="4" t="str">
        <f t="shared" si="39"/>
        <v/>
      </c>
    </row>
    <row r="624" spans="1:13" x14ac:dyDescent="0.25">
      <c r="A624" s="1" t="s">
        <v>309</v>
      </c>
      <c r="B624" s="1" t="s">
        <v>16</v>
      </c>
      <c r="C624" s="3">
        <v>6.0076599999999996</v>
      </c>
      <c r="D624" s="3">
        <v>0</v>
      </c>
      <c r="E624" s="4">
        <f t="shared" si="36"/>
        <v>-1</v>
      </c>
      <c r="F624" s="3">
        <v>3207.35266</v>
      </c>
      <c r="G624" s="3">
        <v>2807.3620500000002</v>
      </c>
      <c r="H624" s="4">
        <f t="shared" si="37"/>
        <v>-0.12471051748952355</v>
      </c>
      <c r="I624" s="3">
        <v>1595.4297300000001</v>
      </c>
      <c r="J624" s="4">
        <f t="shared" si="38"/>
        <v>0.75962751427479036</v>
      </c>
      <c r="K624" s="3">
        <v>4254.5439200000001</v>
      </c>
      <c r="L624" s="3">
        <v>4659.3545400000003</v>
      </c>
      <c r="M624" s="4">
        <f t="shared" si="39"/>
        <v>9.5147829617422408E-2</v>
      </c>
    </row>
    <row r="625" spans="1:13" x14ac:dyDescent="0.25">
      <c r="A625" s="1" t="s">
        <v>309</v>
      </c>
      <c r="B625" s="1" t="s">
        <v>46</v>
      </c>
      <c r="C625" s="3">
        <v>5.0278999999999998</v>
      </c>
      <c r="D625" s="3">
        <v>0</v>
      </c>
      <c r="E625" s="4">
        <f t="shared" si="36"/>
        <v>-1</v>
      </c>
      <c r="F625" s="3">
        <v>5462.5477300000002</v>
      </c>
      <c r="G625" s="3">
        <v>4302.6034499999996</v>
      </c>
      <c r="H625" s="4">
        <f t="shared" si="37"/>
        <v>-0.21234492352893375</v>
      </c>
      <c r="I625" s="3">
        <v>3530.4528399999999</v>
      </c>
      <c r="J625" s="4">
        <f t="shared" si="38"/>
        <v>0.2187114925460949</v>
      </c>
      <c r="K625" s="3">
        <v>19230.853579999999</v>
      </c>
      <c r="L625" s="3">
        <v>11521.63895</v>
      </c>
      <c r="M625" s="4">
        <f t="shared" si="39"/>
        <v>-0.40087740244757242</v>
      </c>
    </row>
    <row r="626" spans="1:13" x14ac:dyDescent="0.25">
      <c r="A626" s="1" t="s">
        <v>309</v>
      </c>
      <c r="B626" s="1" t="s">
        <v>47</v>
      </c>
      <c r="C626" s="3">
        <v>0</v>
      </c>
      <c r="D626" s="3">
        <v>0</v>
      </c>
      <c r="E626" s="4" t="str">
        <f t="shared" si="36"/>
        <v/>
      </c>
      <c r="F626" s="3">
        <v>112.62985</v>
      </c>
      <c r="G626" s="3">
        <v>543.95612000000006</v>
      </c>
      <c r="H626" s="4">
        <f t="shared" si="37"/>
        <v>3.8295910897510739</v>
      </c>
      <c r="I626" s="3">
        <v>456.36532</v>
      </c>
      <c r="J626" s="4">
        <f t="shared" si="38"/>
        <v>0.19193132379121192</v>
      </c>
      <c r="K626" s="3">
        <v>407.04102</v>
      </c>
      <c r="L626" s="3">
        <v>1137.0891799999999</v>
      </c>
      <c r="M626" s="4">
        <f t="shared" si="39"/>
        <v>1.7935493577526902</v>
      </c>
    </row>
    <row r="627" spans="1:13" x14ac:dyDescent="0.25">
      <c r="A627" s="1" t="s">
        <v>309</v>
      </c>
      <c r="B627" s="1" t="s">
        <v>8</v>
      </c>
      <c r="C627" s="3">
        <v>981.09811999999999</v>
      </c>
      <c r="D627" s="3">
        <v>0</v>
      </c>
      <c r="E627" s="4">
        <f t="shared" si="36"/>
        <v>-1</v>
      </c>
      <c r="F627" s="3">
        <v>65662.446979999993</v>
      </c>
      <c r="G627" s="3">
        <v>59426.275589999997</v>
      </c>
      <c r="H627" s="4">
        <f t="shared" si="37"/>
        <v>-9.4973179904481175E-2</v>
      </c>
      <c r="I627" s="3">
        <v>55297.735710000001</v>
      </c>
      <c r="J627" s="4">
        <f t="shared" si="38"/>
        <v>7.4660197691483354E-2</v>
      </c>
      <c r="K627" s="3">
        <v>169626.98045999999</v>
      </c>
      <c r="L627" s="3">
        <v>162645.15698999999</v>
      </c>
      <c r="M627" s="4">
        <f t="shared" si="39"/>
        <v>-4.1159864138750057E-2</v>
      </c>
    </row>
    <row r="628" spans="1:13" x14ac:dyDescent="0.25">
      <c r="A628" s="1" t="s">
        <v>309</v>
      </c>
      <c r="B628" s="1" t="s">
        <v>17</v>
      </c>
      <c r="C628" s="3">
        <v>55.656500000000001</v>
      </c>
      <c r="D628" s="3">
        <v>0</v>
      </c>
      <c r="E628" s="4">
        <f t="shared" si="36"/>
        <v>-1</v>
      </c>
      <c r="F628" s="3">
        <v>5284.27772</v>
      </c>
      <c r="G628" s="3">
        <v>4464.4252699999997</v>
      </c>
      <c r="H628" s="4">
        <f t="shared" si="37"/>
        <v>-0.15514938719004345</v>
      </c>
      <c r="I628" s="3">
        <v>4826.0625600000003</v>
      </c>
      <c r="J628" s="4">
        <f t="shared" si="38"/>
        <v>-7.4934231685550468E-2</v>
      </c>
      <c r="K628" s="3">
        <v>13286.99583</v>
      </c>
      <c r="L628" s="3">
        <v>13650.757879999999</v>
      </c>
      <c r="M628" s="4">
        <f t="shared" si="39"/>
        <v>2.7377298424274388E-2</v>
      </c>
    </row>
    <row r="629" spans="1:13" x14ac:dyDescent="0.25">
      <c r="A629" s="1" t="s">
        <v>309</v>
      </c>
      <c r="B629" s="1" t="s">
        <v>75</v>
      </c>
      <c r="C629" s="3">
        <v>0</v>
      </c>
      <c r="D629" s="3">
        <v>0</v>
      </c>
      <c r="E629" s="4" t="str">
        <f t="shared" si="36"/>
        <v/>
      </c>
      <c r="F629" s="3">
        <v>188.71924000000001</v>
      </c>
      <c r="G629" s="3">
        <v>43.12</v>
      </c>
      <c r="H629" s="4">
        <f t="shared" si="37"/>
        <v>-0.77151243296655925</v>
      </c>
      <c r="I629" s="3">
        <v>0</v>
      </c>
      <c r="J629" s="4" t="str">
        <f t="shared" si="38"/>
        <v/>
      </c>
      <c r="K629" s="3">
        <v>477.86923999999999</v>
      </c>
      <c r="L629" s="3">
        <v>43.12</v>
      </c>
      <c r="M629" s="4">
        <f t="shared" si="39"/>
        <v>-0.909766110913521</v>
      </c>
    </row>
    <row r="630" spans="1:13" x14ac:dyDescent="0.25">
      <c r="A630" s="1" t="s">
        <v>309</v>
      </c>
      <c r="B630" s="1" t="s">
        <v>48</v>
      </c>
      <c r="C630" s="3">
        <v>0</v>
      </c>
      <c r="D630" s="3">
        <v>0</v>
      </c>
      <c r="E630" s="4" t="str">
        <f t="shared" si="36"/>
        <v/>
      </c>
      <c r="F630" s="3">
        <v>135.36866000000001</v>
      </c>
      <c r="G630" s="3">
        <v>209.55125000000001</v>
      </c>
      <c r="H630" s="4">
        <f t="shared" si="37"/>
        <v>0.54800416876402558</v>
      </c>
      <c r="I630" s="3">
        <v>476.63515000000001</v>
      </c>
      <c r="J630" s="4">
        <f t="shared" si="38"/>
        <v>-0.56035292403424297</v>
      </c>
      <c r="K630" s="3">
        <v>343.54845999999998</v>
      </c>
      <c r="L630" s="3">
        <v>736.90880000000004</v>
      </c>
      <c r="M630" s="4">
        <f t="shared" si="39"/>
        <v>1.1449922959922456</v>
      </c>
    </row>
    <row r="631" spans="1:13" x14ac:dyDescent="0.25">
      <c r="A631" s="1" t="s">
        <v>309</v>
      </c>
      <c r="B631" s="1" t="s">
        <v>18</v>
      </c>
      <c r="C631" s="3">
        <v>0</v>
      </c>
      <c r="D631" s="3">
        <v>0</v>
      </c>
      <c r="E631" s="4" t="str">
        <f t="shared" si="36"/>
        <v/>
      </c>
      <c r="F631" s="3">
        <v>78.206370000000007</v>
      </c>
      <c r="G631" s="3">
        <v>134.62199000000001</v>
      </c>
      <c r="H631" s="4">
        <f t="shared" si="37"/>
        <v>0.72136860462900909</v>
      </c>
      <c r="I631" s="3">
        <v>0</v>
      </c>
      <c r="J631" s="4" t="str">
        <f t="shared" si="38"/>
        <v/>
      </c>
      <c r="K631" s="3">
        <v>262.82623999999998</v>
      </c>
      <c r="L631" s="3">
        <v>197.80198999999999</v>
      </c>
      <c r="M631" s="4">
        <f t="shared" si="39"/>
        <v>-0.24740395022962702</v>
      </c>
    </row>
    <row r="632" spans="1:13" x14ac:dyDescent="0.25">
      <c r="A632" s="1" t="s">
        <v>309</v>
      </c>
      <c r="B632" s="1" t="s">
        <v>9</v>
      </c>
      <c r="C632" s="3">
        <v>169.35101</v>
      </c>
      <c r="D632" s="3">
        <v>0</v>
      </c>
      <c r="E632" s="4">
        <f t="shared" si="36"/>
        <v>-1</v>
      </c>
      <c r="F632" s="3">
        <v>1961.35268</v>
      </c>
      <c r="G632" s="3">
        <v>1716.25135</v>
      </c>
      <c r="H632" s="4">
        <f t="shared" si="37"/>
        <v>-0.12496545496345923</v>
      </c>
      <c r="I632" s="3">
        <v>1770.39186</v>
      </c>
      <c r="J632" s="4">
        <f t="shared" si="38"/>
        <v>-3.0581088415081115E-2</v>
      </c>
      <c r="K632" s="3">
        <v>5443.3862399999998</v>
      </c>
      <c r="L632" s="3">
        <v>4708.7187800000002</v>
      </c>
      <c r="M632" s="4">
        <f t="shared" si="39"/>
        <v>-0.13496515360262207</v>
      </c>
    </row>
    <row r="633" spans="1:13" x14ac:dyDescent="0.25">
      <c r="A633" s="1" t="s">
        <v>309</v>
      </c>
      <c r="B633" s="1" t="s">
        <v>76</v>
      </c>
      <c r="C633" s="3">
        <v>0</v>
      </c>
      <c r="D633" s="3">
        <v>0</v>
      </c>
      <c r="E633" s="4" t="str">
        <f t="shared" si="36"/>
        <v/>
      </c>
      <c r="F633" s="3">
        <v>0</v>
      </c>
      <c r="G633" s="3">
        <v>0</v>
      </c>
      <c r="H633" s="4" t="str">
        <f t="shared" si="37"/>
        <v/>
      </c>
      <c r="I633" s="3">
        <v>0</v>
      </c>
      <c r="J633" s="4" t="str">
        <f t="shared" si="38"/>
        <v/>
      </c>
      <c r="K633" s="3">
        <v>0</v>
      </c>
      <c r="L633" s="3">
        <v>0</v>
      </c>
      <c r="M633" s="4" t="str">
        <f t="shared" si="39"/>
        <v/>
      </c>
    </row>
    <row r="634" spans="1:13" x14ac:dyDescent="0.25">
      <c r="A634" s="1" t="s">
        <v>309</v>
      </c>
      <c r="B634" s="1" t="s">
        <v>77</v>
      </c>
      <c r="C634" s="3">
        <v>0</v>
      </c>
      <c r="D634" s="3">
        <v>0</v>
      </c>
      <c r="E634" s="4" t="str">
        <f t="shared" si="36"/>
        <v/>
      </c>
      <c r="F634" s="3">
        <v>0</v>
      </c>
      <c r="G634" s="3">
        <v>0</v>
      </c>
      <c r="H634" s="4" t="str">
        <f t="shared" si="37"/>
        <v/>
      </c>
      <c r="I634" s="3">
        <v>9.8219999999999992</v>
      </c>
      <c r="J634" s="4">
        <f t="shared" si="38"/>
        <v>-1</v>
      </c>
      <c r="K634" s="3">
        <v>26.072800000000001</v>
      </c>
      <c r="L634" s="3">
        <v>9.8219999999999992</v>
      </c>
      <c r="M634" s="4">
        <f t="shared" si="39"/>
        <v>-0.62328556963578907</v>
      </c>
    </row>
    <row r="635" spans="1:13" x14ac:dyDescent="0.25">
      <c r="A635" s="1" t="s">
        <v>309</v>
      </c>
      <c r="B635" s="1" t="s">
        <v>62</v>
      </c>
      <c r="C635" s="3">
        <v>0</v>
      </c>
      <c r="D635" s="3">
        <v>0</v>
      </c>
      <c r="E635" s="4" t="str">
        <f t="shared" si="36"/>
        <v/>
      </c>
      <c r="F635" s="3">
        <v>0</v>
      </c>
      <c r="G635" s="3">
        <v>26.469840000000001</v>
      </c>
      <c r="H635" s="4" t="str">
        <f t="shared" si="37"/>
        <v/>
      </c>
      <c r="I635" s="3">
        <v>25.768439999999998</v>
      </c>
      <c r="J635" s="4">
        <f t="shared" si="38"/>
        <v>2.7219342730875562E-2</v>
      </c>
      <c r="K635" s="3">
        <v>34.103999999999999</v>
      </c>
      <c r="L635" s="3">
        <v>64.738280000000003</v>
      </c>
      <c r="M635" s="4">
        <f t="shared" si="39"/>
        <v>0.89826061459066397</v>
      </c>
    </row>
    <row r="636" spans="1:13" x14ac:dyDescent="0.25">
      <c r="A636" s="1" t="s">
        <v>309</v>
      </c>
      <c r="B636" s="1" t="s">
        <v>19</v>
      </c>
      <c r="C636" s="3">
        <v>0</v>
      </c>
      <c r="D636" s="3">
        <v>0</v>
      </c>
      <c r="E636" s="4" t="str">
        <f t="shared" si="36"/>
        <v/>
      </c>
      <c r="F636" s="3">
        <v>235.60750999999999</v>
      </c>
      <c r="G636" s="3">
        <v>234.02466999999999</v>
      </c>
      <c r="H636" s="4">
        <f t="shared" si="37"/>
        <v>-6.718122015720196E-3</v>
      </c>
      <c r="I636" s="3">
        <v>276.18499000000003</v>
      </c>
      <c r="J636" s="4">
        <f t="shared" si="38"/>
        <v>-0.15265246673977484</v>
      </c>
      <c r="K636" s="3">
        <v>606.54490999999996</v>
      </c>
      <c r="L636" s="3">
        <v>782.12085000000002</v>
      </c>
      <c r="M636" s="4">
        <f t="shared" si="39"/>
        <v>0.28946898589916459</v>
      </c>
    </row>
    <row r="637" spans="1:13" x14ac:dyDescent="0.25">
      <c r="A637" s="1" t="s">
        <v>309</v>
      </c>
      <c r="B637" s="1" t="s">
        <v>20</v>
      </c>
      <c r="C637" s="3">
        <v>32.052010000000003</v>
      </c>
      <c r="D637" s="3">
        <v>0</v>
      </c>
      <c r="E637" s="4">
        <f t="shared" si="36"/>
        <v>-1</v>
      </c>
      <c r="F637" s="3">
        <v>261.01900999999998</v>
      </c>
      <c r="G637" s="3">
        <v>228.87311</v>
      </c>
      <c r="H637" s="4">
        <f t="shared" si="37"/>
        <v>-0.123155397762025</v>
      </c>
      <c r="I637" s="3">
        <v>253.65273999999999</v>
      </c>
      <c r="J637" s="4">
        <f t="shared" si="38"/>
        <v>-9.7691158392375299E-2</v>
      </c>
      <c r="K637" s="3">
        <v>738.29921000000002</v>
      </c>
      <c r="L637" s="3">
        <v>754.40854000000002</v>
      </c>
      <c r="M637" s="4">
        <f t="shared" si="39"/>
        <v>2.1819514069370438E-2</v>
      </c>
    </row>
    <row r="638" spans="1:13" x14ac:dyDescent="0.25">
      <c r="A638" s="1" t="s">
        <v>309</v>
      </c>
      <c r="B638" s="1" t="s">
        <v>21</v>
      </c>
      <c r="C638" s="3">
        <v>17.822399999999998</v>
      </c>
      <c r="D638" s="3">
        <v>0</v>
      </c>
      <c r="E638" s="4">
        <f t="shared" si="36"/>
        <v>-1</v>
      </c>
      <c r="F638" s="3">
        <v>4995.2449800000004</v>
      </c>
      <c r="G638" s="3">
        <v>3490.4382900000001</v>
      </c>
      <c r="H638" s="4">
        <f t="shared" si="37"/>
        <v>-0.30124782588741028</v>
      </c>
      <c r="I638" s="3">
        <v>3973.1948200000002</v>
      </c>
      <c r="J638" s="4">
        <f t="shared" si="38"/>
        <v>-0.12150336237476522</v>
      </c>
      <c r="K638" s="3">
        <v>11372.55387</v>
      </c>
      <c r="L638" s="3">
        <v>11307.07609</v>
      </c>
      <c r="M638" s="4">
        <f t="shared" si="39"/>
        <v>-5.7575264754493594E-3</v>
      </c>
    </row>
    <row r="639" spans="1:13" x14ac:dyDescent="0.25">
      <c r="A639" s="1" t="s">
        <v>309</v>
      </c>
      <c r="B639" s="1" t="s">
        <v>22</v>
      </c>
      <c r="C639" s="3">
        <v>0</v>
      </c>
      <c r="D639" s="3">
        <v>0</v>
      </c>
      <c r="E639" s="4" t="str">
        <f t="shared" si="36"/>
        <v/>
      </c>
      <c r="F639" s="3">
        <v>1500.20973</v>
      </c>
      <c r="G639" s="3">
        <v>1718.12663</v>
      </c>
      <c r="H639" s="4">
        <f t="shared" si="37"/>
        <v>0.14525762341242787</v>
      </c>
      <c r="I639" s="3">
        <v>1314.1405999999999</v>
      </c>
      <c r="J639" s="4">
        <f t="shared" si="38"/>
        <v>0.30741461758353705</v>
      </c>
      <c r="K639" s="3">
        <v>4911.5057699999998</v>
      </c>
      <c r="L639" s="3">
        <v>3927.1230599999999</v>
      </c>
      <c r="M639" s="4">
        <f t="shared" si="39"/>
        <v>-0.20042381218662397</v>
      </c>
    </row>
    <row r="640" spans="1:13" x14ac:dyDescent="0.25">
      <c r="A640" s="1" t="s">
        <v>309</v>
      </c>
      <c r="B640" s="1" t="s">
        <v>49</v>
      </c>
      <c r="C640" s="3">
        <v>0</v>
      </c>
      <c r="D640" s="3">
        <v>0</v>
      </c>
      <c r="E640" s="4" t="str">
        <f t="shared" si="36"/>
        <v/>
      </c>
      <c r="F640" s="3">
        <v>35.770870000000002</v>
      </c>
      <c r="G640" s="3">
        <v>62.321100000000001</v>
      </c>
      <c r="H640" s="4">
        <f t="shared" si="37"/>
        <v>0.74223047971715528</v>
      </c>
      <c r="I640" s="3">
        <v>55.269509999999997</v>
      </c>
      <c r="J640" s="4">
        <f t="shared" si="38"/>
        <v>0.12758553495408242</v>
      </c>
      <c r="K640" s="3">
        <v>312.10541000000001</v>
      </c>
      <c r="L640" s="3">
        <v>185.7029</v>
      </c>
      <c r="M640" s="4">
        <f t="shared" si="39"/>
        <v>-0.40499941990752419</v>
      </c>
    </row>
    <row r="641" spans="1:13" x14ac:dyDescent="0.25">
      <c r="A641" s="1" t="s">
        <v>309</v>
      </c>
      <c r="B641" s="1" t="s">
        <v>50</v>
      </c>
      <c r="C641" s="3">
        <v>0</v>
      </c>
      <c r="D641" s="3">
        <v>0</v>
      </c>
      <c r="E641" s="4" t="str">
        <f t="shared" si="36"/>
        <v/>
      </c>
      <c r="F641" s="3">
        <v>59.047649999999997</v>
      </c>
      <c r="G641" s="3">
        <v>404.63344999999998</v>
      </c>
      <c r="H641" s="4">
        <f t="shared" si="37"/>
        <v>5.8526596740090415</v>
      </c>
      <c r="I641" s="3">
        <v>294.59701999999999</v>
      </c>
      <c r="J641" s="4">
        <f t="shared" si="38"/>
        <v>0.37351508172078596</v>
      </c>
      <c r="K641" s="3">
        <v>503.13815</v>
      </c>
      <c r="L641" s="3">
        <v>1003.5154700000001</v>
      </c>
      <c r="M641" s="4">
        <f t="shared" si="39"/>
        <v>0.99451277944238581</v>
      </c>
    </row>
    <row r="642" spans="1:13" x14ac:dyDescent="0.25">
      <c r="A642" s="1" t="s">
        <v>309</v>
      </c>
      <c r="B642" s="1" t="s">
        <v>23</v>
      </c>
      <c r="C642" s="3">
        <v>0</v>
      </c>
      <c r="D642" s="3">
        <v>0</v>
      </c>
      <c r="E642" s="4" t="str">
        <f t="shared" si="36"/>
        <v/>
      </c>
      <c r="F642" s="3">
        <v>3289.7321499999998</v>
      </c>
      <c r="G642" s="3">
        <v>2007.80458</v>
      </c>
      <c r="H642" s="4">
        <f t="shared" si="37"/>
        <v>-0.38967536308389117</v>
      </c>
      <c r="I642" s="3">
        <v>2078.0424699999999</v>
      </c>
      <c r="J642" s="4">
        <f t="shared" si="38"/>
        <v>-3.3800026233342551E-2</v>
      </c>
      <c r="K642" s="3">
        <v>6637.3803699999999</v>
      </c>
      <c r="L642" s="3">
        <v>4908.2179500000002</v>
      </c>
      <c r="M642" s="4">
        <f t="shared" si="39"/>
        <v>-0.26051880766327085</v>
      </c>
    </row>
    <row r="643" spans="1:13" x14ac:dyDescent="0.25">
      <c r="A643" s="1" t="s">
        <v>309</v>
      </c>
      <c r="B643" s="1" t="s">
        <v>51</v>
      </c>
      <c r="C643" s="3">
        <v>0</v>
      </c>
      <c r="D643" s="3">
        <v>0</v>
      </c>
      <c r="E643" s="4" t="str">
        <f t="shared" si="36"/>
        <v/>
      </c>
      <c r="F643" s="3">
        <v>22.541899999999998</v>
      </c>
      <c r="G643" s="3">
        <v>14.4975</v>
      </c>
      <c r="H643" s="4">
        <f t="shared" si="37"/>
        <v>-0.35686432820658409</v>
      </c>
      <c r="I643" s="3">
        <v>31.765000000000001</v>
      </c>
      <c r="J643" s="4">
        <f t="shared" si="38"/>
        <v>-0.54360144813473954</v>
      </c>
      <c r="K643" s="3">
        <v>66.312179999999998</v>
      </c>
      <c r="L643" s="3">
        <v>72.005489999999995</v>
      </c>
      <c r="M643" s="4">
        <f t="shared" si="39"/>
        <v>8.5856173028846294E-2</v>
      </c>
    </row>
    <row r="644" spans="1:13" x14ac:dyDescent="0.25">
      <c r="A644" s="1" t="s">
        <v>309</v>
      </c>
      <c r="B644" s="1" t="s">
        <v>24</v>
      </c>
      <c r="C644" s="3">
        <v>42.273000000000003</v>
      </c>
      <c r="D644" s="3">
        <v>0</v>
      </c>
      <c r="E644" s="4">
        <f t="shared" si="36"/>
        <v>-1</v>
      </c>
      <c r="F644" s="3">
        <v>2780.69868</v>
      </c>
      <c r="G644" s="3">
        <v>2295.8669</v>
      </c>
      <c r="H644" s="4">
        <f t="shared" si="37"/>
        <v>-0.17435610103572963</v>
      </c>
      <c r="I644" s="3">
        <v>1992.1816699999999</v>
      </c>
      <c r="J644" s="4">
        <f t="shared" si="38"/>
        <v>0.15243852233616839</v>
      </c>
      <c r="K644" s="3">
        <v>8181.9981600000001</v>
      </c>
      <c r="L644" s="3">
        <v>6479.5120100000004</v>
      </c>
      <c r="M644" s="4">
        <f t="shared" si="39"/>
        <v>-0.20807706341503251</v>
      </c>
    </row>
    <row r="645" spans="1:13" x14ac:dyDescent="0.25">
      <c r="A645" s="1" t="s">
        <v>309</v>
      </c>
      <c r="B645" s="1" t="s">
        <v>25</v>
      </c>
      <c r="C645" s="3">
        <v>0</v>
      </c>
      <c r="D645" s="3">
        <v>0</v>
      </c>
      <c r="E645" s="4" t="str">
        <f t="shared" ref="E645:E708" si="40">IF(C645=0,"",(D645/C645-1))</f>
        <v/>
      </c>
      <c r="F645" s="3">
        <v>0</v>
      </c>
      <c r="G645" s="3">
        <v>21.813590000000001</v>
      </c>
      <c r="H645" s="4" t="str">
        <f t="shared" ref="H645:H708" si="41">IF(F645=0,"",(G645/F645-1))</f>
        <v/>
      </c>
      <c r="I645" s="3">
        <v>110.93513</v>
      </c>
      <c r="J645" s="4">
        <f t="shared" ref="J645:J708" si="42">IF(I645=0,"",(G645/I645-1))</f>
        <v>-0.80336625557656982</v>
      </c>
      <c r="K645" s="3">
        <v>110.88178000000001</v>
      </c>
      <c r="L645" s="3">
        <v>222.88059000000001</v>
      </c>
      <c r="M645" s="4">
        <f t="shared" ref="M645:M708" si="43">IF(K645=0,"",(L645/K645-1))</f>
        <v>1.0100740626638571</v>
      </c>
    </row>
    <row r="646" spans="1:13" x14ac:dyDescent="0.25">
      <c r="A646" s="1" t="s">
        <v>309</v>
      </c>
      <c r="B646" s="1" t="s">
        <v>89</v>
      </c>
      <c r="C646" s="3">
        <v>0</v>
      </c>
      <c r="D646" s="3">
        <v>0</v>
      </c>
      <c r="E646" s="4" t="str">
        <f t="shared" si="40"/>
        <v/>
      </c>
      <c r="F646" s="3">
        <v>1225</v>
      </c>
      <c r="G646" s="3">
        <v>0</v>
      </c>
      <c r="H646" s="4">
        <f t="shared" si="41"/>
        <v>-1</v>
      </c>
      <c r="I646" s="3">
        <v>0</v>
      </c>
      <c r="J646" s="4" t="str">
        <f t="shared" si="42"/>
        <v/>
      </c>
      <c r="K646" s="3">
        <v>1760.808</v>
      </c>
      <c r="L646" s="3">
        <v>0</v>
      </c>
      <c r="M646" s="4">
        <f t="shared" si="43"/>
        <v>-1</v>
      </c>
    </row>
    <row r="647" spans="1:13" x14ac:dyDescent="0.25">
      <c r="A647" s="1" t="s">
        <v>309</v>
      </c>
      <c r="B647" s="1" t="s">
        <v>78</v>
      </c>
      <c r="C647" s="3">
        <v>24</v>
      </c>
      <c r="D647" s="3">
        <v>0</v>
      </c>
      <c r="E647" s="4">
        <f t="shared" si="40"/>
        <v>-1</v>
      </c>
      <c r="F647" s="3">
        <v>277.78079000000002</v>
      </c>
      <c r="G647" s="3">
        <v>150.64783</v>
      </c>
      <c r="H647" s="4">
        <f t="shared" si="41"/>
        <v>-0.45767369298647331</v>
      </c>
      <c r="I647" s="3">
        <v>21.690999999999999</v>
      </c>
      <c r="J647" s="4">
        <f t="shared" si="42"/>
        <v>5.945176801438385</v>
      </c>
      <c r="K647" s="3">
        <v>429.10176999999999</v>
      </c>
      <c r="L647" s="3">
        <v>247.11502999999999</v>
      </c>
      <c r="M647" s="4">
        <f t="shared" si="43"/>
        <v>-0.42411090497249637</v>
      </c>
    </row>
    <row r="648" spans="1:13" x14ac:dyDescent="0.25">
      <c r="A648" s="1" t="s">
        <v>309</v>
      </c>
      <c r="B648" s="1" t="s">
        <v>26</v>
      </c>
      <c r="C648" s="3">
        <v>7.782</v>
      </c>
      <c r="D648" s="3">
        <v>0</v>
      </c>
      <c r="E648" s="4">
        <f t="shared" si="40"/>
        <v>-1</v>
      </c>
      <c r="F648" s="3">
        <v>1155.1020900000001</v>
      </c>
      <c r="G648" s="3">
        <v>213.88159999999999</v>
      </c>
      <c r="H648" s="4">
        <f t="shared" si="41"/>
        <v>-0.81483749198306787</v>
      </c>
      <c r="I648" s="3">
        <v>0</v>
      </c>
      <c r="J648" s="4" t="str">
        <f t="shared" si="42"/>
        <v/>
      </c>
      <c r="K648" s="3">
        <v>1965.5691400000001</v>
      </c>
      <c r="L648" s="3">
        <v>226.48159999999999</v>
      </c>
      <c r="M648" s="4">
        <f t="shared" si="43"/>
        <v>-0.88477556174900063</v>
      </c>
    </row>
    <row r="649" spans="1:13" x14ac:dyDescent="0.25">
      <c r="A649" s="1" t="s">
        <v>309</v>
      </c>
      <c r="B649" s="1" t="s">
        <v>52</v>
      </c>
      <c r="C649" s="3">
        <v>0</v>
      </c>
      <c r="D649" s="3">
        <v>0</v>
      </c>
      <c r="E649" s="4" t="str">
        <f t="shared" si="40"/>
        <v/>
      </c>
      <c r="F649" s="3">
        <v>45.814250000000001</v>
      </c>
      <c r="G649" s="3">
        <v>42.415909999999997</v>
      </c>
      <c r="H649" s="4">
        <f t="shared" si="41"/>
        <v>-7.4176484390773734E-2</v>
      </c>
      <c r="I649" s="3">
        <v>74.096130000000002</v>
      </c>
      <c r="J649" s="4">
        <f t="shared" si="42"/>
        <v>-0.42755566316351479</v>
      </c>
      <c r="K649" s="3">
        <v>363.78647000000001</v>
      </c>
      <c r="L649" s="3">
        <v>257.51758999999998</v>
      </c>
      <c r="M649" s="4">
        <f t="shared" si="43"/>
        <v>-0.29211883553558227</v>
      </c>
    </row>
    <row r="650" spans="1:13" x14ac:dyDescent="0.25">
      <c r="A650" s="1" t="s">
        <v>309</v>
      </c>
      <c r="B650" s="1" t="s">
        <v>27</v>
      </c>
      <c r="C650" s="3">
        <v>0</v>
      </c>
      <c r="D650" s="3">
        <v>0</v>
      </c>
      <c r="E650" s="4" t="str">
        <f t="shared" si="40"/>
        <v/>
      </c>
      <c r="F650" s="3">
        <v>46.848999999999997</v>
      </c>
      <c r="G650" s="3">
        <v>91.673460000000006</v>
      </c>
      <c r="H650" s="4">
        <f t="shared" si="41"/>
        <v>0.95678584388140653</v>
      </c>
      <c r="I650" s="3">
        <v>54.982120000000002</v>
      </c>
      <c r="J650" s="4">
        <f t="shared" si="42"/>
        <v>0.66733221636415618</v>
      </c>
      <c r="K650" s="3">
        <v>107.64664999999999</v>
      </c>
      <c r="L650" s="3">
        <v>146.65557999999999</v>
      </c>
      <c r="M650" s="4">
        <f t="shared" si="43"/>
        <v>0.36237941450105504</v>
      </c>
    </row>
    <row r="651" spans="1:13" x14ac:dyDescent="0.25">
      <c r="A651" s="1" t="s">
        <v>309</v>
      </c>
      <c r="B651" s="1" t="s">
        <v>53</v>
      </c>
      <c r="C651" s="3">
        <v>10.3665</v>
      </c>
      <c r="D651" s="3">
        <v>0</v>
      </c>
      <c r="E651" s="4">
        <f t="shared" si="40"/>
        <v>-1</v>
      </c>
      <c r="F651" s="3">
        <v>953.30515000000003</v>
      </c>
      <c r="G651" s="3">
        <v>541.47798</v>
      </c>
      <c r="H651" s="4">
        <f t="shared" si="41"/>
        <v>-0.43199931312654716</v>
      </c>
      <c r="I651" s="3">
        <v>588.99121000000002</v>
      </c>
      <c r="J651" s="4">
        <f t="shared" si="42"/>
        <v>-8.0668826959234274E-2</v>
      </c>
      <c r="K651" s="3">
        <v>2287.2532000000001</v>
      </c>
      <c r="L651" s="3">
        <v>2486.5923200000002</v>
      </c>
      <c r="M651" s="4">
        <f t="shared" si="43"/>
        <v>8.7152187610886278E-2</v>
      </c>
    </row>
    <row r="652" spans="1:13" x14ac:dyDescent="0.25">
      <c r="A652" s="1" t="s">
        <v>309</v>
      </c>
      <c r="B652" s="1" t="s">
        <v>28</v>
      </c>
      <c r="C652" s="3">
        <v>0</v>
      </c>
      <c r="D652" s="3">
        <v>0</v>
      </c>
      <c r="E652" s="4" t="str">
        <f t="shared" si="40"/>
        <v/>
      </c>
      <c r="F652" s="3">
        <v>87.550160000000005</v>
      </c>
      <c r="G652" s="3">
        <v>99.564779999999999</v>
      </c>
      <c r="H652" s="4">
        <f t="shared" si="41"/>
        <v>0.13723127404907065</v>
      </c>
      <c r="I652" s="3">
        <v>608.26687000000004</v>
      </c>
      <c r="J652" s="4">
        <f t="shared" si="42"/>
        <v>-0.83631398501121723</v>
      </c>
      <c r="K652" s="3">
        <v>740.87561000000005</v>
      </c>
      <c r="L652" s="3">
        <v>824.38289999999995</v>
      </c>
      <c r="M652" s="4">
        <f t="shared" si="43"/>
        <v>0.11271431920940134</v>
      </c>
    </row>
    <row r="653" spans="1:13" x14ac:dyDescent="0.25">
      <c r="A653" s="1" t="s">
        <v>309</v>
      </c>
      <c r="B653" s="1" t="s">
        <v>54</v>
      </c>
      <c r="C653" s="3">
        <v>0</v>
      </c>
      <c r="D653" s="3">
        <v>0</v>
      </c>
      <c r="E653" s="4" t="str">
        <f t="shared" si="40"/>
        <v/>
      </c>
      <c r="F653" s="3">
        <v>348.80054000000001</v>
      </c>
      <c r="G653" s="3">
        <v>198.35217</v>
      </c>
      <c r="H653" s="4">
        <f t="shared" si="41"/>
        <v>-0.43133066823807098</v>
      </c>
      <c r="I653" s="3">
        <v>206.81368000000001</v>
      </c>
      <c r="J653" s="4">
        <f t="shared" si="42"/>
        <v>-4.0913686173951413E-2</v>
      </c>
      <c r="K653" s="3">
        <v>798.70088999999996</v>
      </c>
      <c r="L653" s="3">
        <v>560.59733000000006</v>
      </c>
      <c r="M653" s="4">
        <f t="shared" si="43"/>
        <v>-0.29811355287208952</v>
      </c>
    </row>
    <row r="654" spans="1:13" x14ac:dyDescent="0.25">
      <c r="A654" s="1" t="s">
        <v>309</v>
      </c>
      <c r="B654" s="1" t="s">
        <v>55</v>
      </c>
      <c r="C654" s="3">
        <v>6.9438000000000004</v>
      </c>
      <c r="D654" s="3">
        <v>0</v>
      </c>
      <c r="E654" s="4">
        <f t="shared" si="40"/>
        <v>-1</v>
      </c>
      <c r="F654" s="3">
        <v>6.9438000000000004</v>
      </c>
      <c r="G654" s="3">
        <v>0</v>
      </c>
      <c r="H654" s="4">
        <f t="shared" si="41"/>
        <v>-1</v>
      </c>
      <c r="I654" s="3">
        <v>79.276399999999995</v>
      </c>
      <c r="J654" s="4">
        <f t="shared" si="42"/>
        <v>-1</v>
      </c>
      <c r="K654" s="3">
        <v>43.4283</v>
      </c>
      <c r="L654" s="3">
        <v>96.450400000000002</v>
      </c>
      <c r="M654" s="4">
        <f t="shared" si="43"/>
        <v>1.2209112491163596</v>
      </c>
    </row>
    <row r="655" spans="1:13" x14ac:dyDescent="0.25">
      <c r="A655" s="1" t="s">
        <v>309</v>
      </c>
      <c r="B655" s="1" t="s">
        <v>56</v>
      </c>
      <c r="C655" s="3">
        <v>0</v>
      </c>
      <c r="D655" s="3">
        <v>0</v>
      </c>
      <c r="E655" s="4" t="str">
        <f t="shared" si="40"/>
        <v/>
      </c>
      <c r="F655" s="3">
        <v>6.49763</v>
      </c>
      <c r="G655" s="3">
        <v>0</v>
      </c>
      <c r="H655" s="4">
        <f t="shared" si="41"/>
        <v>-1</v>
      </c>
      <c r="I655" s="3">
        <v>6.95</v>
      </c>
      <c r="J655" s="4">
        <f t="shared" si="42"/>
        <v>-1</v>
      </c>
      <c r="K655" s="3">
        <v>6.49763</v>
      </c>
      <c r="L655" s="3">
        <v>6.95</v>
      </c>
      <c r="M655" s="4">
        <f t="shared" si="43"/>
        <v>6.9620769419003636E-2</v>
      </c>
    </row>
    <row r="656" spans="1:13" x14ac:dyDescent="0.25">
      <c r="A656" s="1" t="s">
        <v>309</v>
      </c>
      <c r="B656" s="1" t="s">
        <v>57</v>
      </c>
      <c r="C656" s="3">
        <v>0</v>
      </c>
      <c r="D656" s="3">
        <v>0</v>
      </c>
      <c r="E656" s="4" t="str">
        <f t="shared" si="40"/>
        <v/>
      </c>
      <c r="F656" s="3">
        <v>0</v>
      </c>
      <c r="G656" s="3">
        <v>0</v>
      </c>
      <c r="H656" s="4" t="str">
        <f t="shared" si="41"/>
        <v/>
      </c>
      <c r="I656" s="3">
        <v>0</v>
      </c>
      <c r="J656" s="4" t="str">
        <f t="shared" si="42"/>
        <v/>
      </c>
      <c r="K656" s="3">
        <v>0</v>
      </c>
      <c r="L656" s="3">
        <v>0</v>
      </c>
      <c r="M656" s="4" t="str">
        <f t="shared" si="43"/>
        <v/>
      </c>
    </row>
    <row r="657" spans="1:13" x14ac:dyDescent="0.25">
      <c r="A657" s="1" t="s">
        <v>309</v>
      </c>
      <c r="B657" s="1" t="s">
        <v>58</v>
      </c>
      <c r="C657" s="3">
        <v>0</v>
      </c>
      <c r="D657" s="3">
        <v>0</v>
      </c>
      <c r="E657" s="4" t="str">
        <f t="shared" si="40"/>
        <v/>
      </c>
      <c r="F657" s="3">
        <v>0</v>
      </c>
      <c r="G657" s="3">
        <v>0</v>
      </c>
      <c r="H657" s="4" t="str">
        <f t="shared" si="41"/>
        <v/>
      </c>
      <c r="I657" s="3">
        <v>0</v>
      </c>
      <c r="J657" s="4" t="str">
        <f t="shared" si="42"/>
        <v/>
      </c>
      <c r="K657" s="3">
        <v>0</v>
      </c>
      <c r="L657" s="3">
        <v>0</v>
      </c>
      <c r="M657" s="4" t="str">
        <f t="shared" si="43"/>
        <v/>
      </c>
    </row>
    <row r="658" spans="1:13" x14ac:dyDescent="0.25">
      <c r="A658" s="1" t="s">
        <v>309</v>
      </c>
      <c r="B658" s="1" t="s">
        <v>59</v>
      </c>
      <c r="C658" s="3">
        <v>0</v>
      </c>
      <c r="D658" s="3">
        <v>0</v>
      </c>
      <c r="E658" s="4" t="str">
        <f t="shared" si="40"/>
        <v/>
      </c>
      <c r="F658" s="3">
        <v>381.07378999999997</v>
      </c>
      <c r="G658" s="3">
        <v>163.35551000000001</v>
      </c>
      <c r="H658" s="4">
        <f t="shared" si="41"/>
        <v>-0.57132840335201218</v>
      </c>
      <c r="I658" s="3">
        <v>423.25454999999999</v>
      </c>
      <c r="J658" s="4">
        <f t="shared" si="42"/>
        <v>-0.61404901612989149</v>
      </c>
      <c r="K658" s="3">
        <v>660.72531000000004</v>
      </c>
      <c r="L658" s="3">
        <v>1160.0858000000001</v>
      </c>
      <c r="M658" s="4">
        <f t="shared" si="43"/>
        <v>0.75577623929678128</v>
      </c>
    </row>
    <row r="659" spans="1:13" x14ac:dyDescent="0.25">
      <c r="A659" s="1" t="s">
        <v>309</v>
      </c>
      <c r="B659" s="1" t="s">
        <v>60</v>
      </c>
      <c r="C659" s="3">
        <v>0</v>
      </c>
      <c r="D659" s="3">
        <v>0</v>
      </c>
      <c r="E659" s="4" t="str">
        <f t="shared" si="40"/>
        <v/>
      </c>
      <c r="F659" s="3">
        <v>106.87018</v>
      </c>
      <c r="G659" s="3">
        <v>0</v>
      </c>
      <c r="H659" s="4">
        <f t="shared" si="41"/>
        <v>-1</v>
      </c>
      <c r="I659" s="3">
        <v>2.3443800000000001</v>
      </c>
      <c r="J659" s="4">
        <f t="shared" si="42"/>
        <v>-1</v>
      </c>
      <c r="K659" s="3">
        <v>232.19368</v>
      </c>
      <c r="L659" s="3">
        <v>11.98634</v>
      </c>
      <c r="M659" s="4">
        <f t="shared" si="43"/>
        <v>-0.94837783698505485</v>
      </c>
    </row>
    <row r="660" spans="1:13" x14ac:dyDescent="0.25">
      <c r="A660" s="1" t="s">
        <v>309</v>
      </c>
      <c r="B660" s="1" t="s">
        <v>30</v>
      </c>
      <c r="C660" s="3">
        <v>24.05462</v>
      </c>
      <c r="D660" s="3">
        <v>0</v>
      </c>
      <c r="E660" s="4">
        <f t="shared" si="40"/>
        <v>-1</v>
      </c>
      <c r="F660" s="3">
        <v>256.71125000000001</v>
      </c>
      <c r="G660" s="3">
        <v>496.64255000000003</v>
      </c>
      <c r="H660" s="4">
        <f t="shared" si="41"/>
        <v>0.93463492542691462</v>
      </c>
      <c r="I660" s="3">
        <v>327.57297999999997</v>
      </c>
      <c r="J660" s="4">
        <f t="shared" si="42"/>
        <v>0.51612794803771678</v>
      </c>
      <c r="K660" s="3">
        <v>1073.8559</v>
      </c>
      <c r="L660" s="3">
        <v>1159.84349</v>
      </c>
      <c r="M660" s="4">
        <f t="shared" si="43"/>
        <v>8.0073676551946971E-2</v>
      </c>
    </row>
    <row r="661" spans="1:13" x14ac:dyDescent="0.25">
      <c r="A661" s="1" t="s">
        <v>309</v>
      </c>
      <c r="B661" s="1" t="s">
        <v>80</v>
      </c>
      <c r="C661" s="3">
        <v>0</v>
      </c>
      <c r="D661" s="3">
        <v>0</v>
      </c>
      <c r="E661" s="4" t="str">
        <f t="shared" si="40"/>
        <v/>
      </c>
      <c r="F661" s="3">
        <v>174.05946</v>
      </c>
      <c r="G661" s="3">
        <v>49.618499999999997</v>
      </c>
      <c r="H661" s="4">
        <f t="shared" si="41"/>
        <v>-0.71493362095918256</v>
      </c>
      <c r="I661" s="3">
        <v>201.76537999999999</v>
      </c>
      <c r="J661" s="4">
        <f t="shared" si="42"/>
        <v>-0.7540782268989854</v>
      </c>
      <c r="K661" s="3">
        <v>325.69533999999999</v>
      </c>
      <c r="L661" s="3">
        <v>283.62207999999998</v>
      </c>
      <c r="M661" s="4">
        <f t="shared" si="43"/>
        <v>-0.12917980343225055</v>
      </c>
    </row>
    <row r="662" spans="1:13" x14ac:dyDescent="0.25">
      <c r="A662" s="1" t="s">
        <v>309</v>
      </c>
      <c r="B662" s="1" t="s">
        <v>81</v>
      </c>
      <c r="C662" s="3">
        <v>0</v>
      </c>
      <c r="D662" s="3">
        <v>0</v>
      </c>
      <c r="E662" s="4" t="str">
        <f t="shared" si="40"/>
        <v/>
      </c>
      <c r="F662" s="3">
        <v>0</v>
      </c>
      <c r="G662" s="3">
        <v>0</v>
      </c>
      <c r="H662" s="4" t="str">
        <f t="shared" si="41"/>
        <v/>
      </c>
      <c r="I662" s="3">
        <v>0</v>
      </c>
      <c r="J662" s="4" t="str">
        <f t="shared" si="42"/>
        <v/>
      </c>
      <c r="K662" s="3">
        <v>0</v>
      </c>
      <c r="L662" s="3">
        <v>0</v>
      </c>
      <c r="M662" s="4" t="str">
        <f t="shared" si="43"/>
        <v/>
      </c>
    </row>
    <row r="663" spans="1:13" x14ac:dyDescent="0.25">
      <c r="A663" s="1" t="s">
        <v>309</v>
      </c>
      <c r="B663" s="1" t="s">
        <v>61</v>
      </c>
      <c r="C663" s="3">
        <v>0</v>
      </c>
      <c r="D663" s="3">
        <v>0</v>
      </c>
      <c r="E663" s="4" t="str">
        <f t="shared" si="40"/>
        <v/>
      </c>
      <c r="F663" s="3">
        <v>57.333689999999997</v>
      </c>
      <c r="G663" s="3">
        <v>31.71584</v>
      </c>
      <c r="H663" s="4">
        <f t="shared" si="41"/>
        <v>-0.44682018547907865</v>
      </c>
      <c r="I663" s="3">
        <v>25.980440000000002</v>
      </c>
      <c r="J663" s="4">
        <f t="shared" si="42"/>
        <v>0.22075838592417973</v>
      </c>
      <c r="K663" s="3">
        <v>140.67667</v>
      </c>
      <c r="L663" s="3">
        <v>100.47955</v>
      </c>
      <c r="M663" s="4">
        <f t="shared" si="43"/>
        <v>-0.28574119646136065</v>
      </c>
    </row>
    <row r="664" spans="1:13" x14ac:dyDescent="0.25">
      <c r="A664" s="1" t="s">
        <v>309</v>
      </c>
      <c r="B664" s="1" t="s">
        <v>82</v>
      </c>
      <c r="C664" s="3">
        <v>0</v>
      </c>
      <c r="D664" s="3">
        <v>0</v>
      </c>
      <c r="E664" s="4" t="str">
        <f t="shared" si="40"/>
        <v/>
      </c>
      <c r="F664" s="3">
        <v>0</v>
      </c>
      <c r="G664" s="3">
        <v>43.5</v>
      </c>
      <c r="H664" s="4" t="str">
        <f t="shared" si="41"/>
        <v/>
      </c>
      <c r="I664" s="3">
        <v>0</v>
      </c>
      <c r="J664" s="4" t="str">
        <f t="shared" si="42"/>
        <v/>
      </c>
      <c r="K664" s="3">
        <v>75.290539999999993</v>
      </c>
      <c r="L664" s="3">
        <v>43.5</v>
      </c>
      <c r="M664" s="4">
        <f t="shared" si="43"/>
        <v>-0.42223817228565497</v>
      </c>
    </row>
    <row r="665" spans="1:13" x14ac:dyDescent="0.25">
      <c r="A665" s="1" t="s">
        <v>309</v>
      </c>
      <c r="B665" s="1" t="s">
        <v>31</v>
      </c>
      <c r="C665" s="3">
        <v>0</v>
      </c>
      <c r="D665" s="3">
        <v>0</v>
      </c>
      <c r="E665" s="4" t="str">
        <f t="shared" si="40"/>
        <v/>
      </c>
      <c r="F665" s="3">
        <v>84.508560000000003</v>
      </c>
      <c r="G665" s="3">
        <v>76.602639999999994</v>
      </c>
      <c r="H665" s="4">
        <f t="shared" si="41"/>
        <v>-9.355170647801847E-2</v>
      </c>
      <c r="I665" s="3">
        <v>0</v>
      </c>
      <c r="J665" s="4" t="str">
        <f t="shared" si="42"/>
        <v/>
      </c>
      <c r="K665" s="3">
        <v>205.72725</v>
      </c>
      <c r="L665" s="3">
        <v>109.03828</v>
      </c>
      <c r="M665" s="4">
        <f t="shared" si="43"/>
        <v>-0.46998620746643915</v>
      </c>
    </row>
    <row r="666" spans="1:13" ht="13" x14ac:dyDescent="0.3">
      <c r="A666" s="2" t="s">
        <v>309</v>
      </c>
      <c r="B666" s="2" t="s">
        <v>10</v>
      </c>
      <c r="C666" s="6">
        <v>1757.8388299999999</v>
      </c>
      <c r="D666" s="6">
        <v>0</v>
      </c>
      <c r="E666" s="5">
        <f t="shared" si="40"/>
        <v>-1</v>
      </c>
      <c r="F666" s="6">
        <v>131375.58084000001</v>
      </c>
      <c r="G666" s="6">
        <v>128724.63145</v>
      </c>
      <c r="H666" s="5">
        <f t="shared" si="41"/>
        <v>-2.0178402813141871E-2</v>
      </c>
      <c r="I666" s="6">
        <v>104870.24509</v>
      </c>
      <c r="J666" s="5">
        <f t="shared" si="42"/>
        <v>0.22746572528297326</v>
      </c>
      <c r="K666" s="6">
        <v>332265.29044999997</v>
      </c>
      <c r="L666" s="6">
        <v>322301.31585000001</v>
      </c>
      <c r="M666" s="5">
        <f t="shared" si="43"/>
        <v>-2.9988009239560798E-2</v>
      </c>
    </row>
    <row r="667" spans="1:13" x14ac:dyDescent="0.25">
      <c r="A667" s="1" t="s">
        <v>308</v>
      </c>
      <c r="B667" s="1" t="s">
        <v>4</v>
      </c>
      <c r="C667" s="3">
        <v>74.649600000000007</v>
      </c>
      <c r="D667" s="3">
        <v>0</v>
      </c>
      <c r="E667" s="4">
        <f t="shared" si="40"/>
        <v>-1</v>
      </c>
      <c r="F667" s="3">
        <v>1485.38652</v>
      </c>
      <c r="G667" s="3">
        <v>1451.2305699999999</v>
      </c>
      <c r="H667" s="4">
        <f t="shared" si="41"/>
        <v>-2.2994654616900756E-2</v>
      </c>
      <c r="I667" s="3">
        <v>1728.3947599999999</v>
      </c>
      <c r="J667" s="4">
        <f t="shared" si="42"/>
        <v>-0.16035930935129661</v>
      </c>
      <c r="K667" s="3">
        <v>4582.8576599999997</v>
      </c>
      <c r="L667" s="3">
        <v>4530.3673900000003</v>
      </c>
      <c r="M667" s="4">
        <f t="shared" si="43"/>
        <v>-1.1453611238713246E-2</v>
      </c>
    </row>
    <row r="668" spans="1:13" x14ac:dyDescent="0.25">
      <c r="A668" s="1" t="s">
        <v>308</v>
      </c>
      <c r="B668" s="1" t="s">
        <v>33</v>
      </c>
      <c r="C668" s="3">
        <v>0</v>
      </c>
      <c r="D668" s="3">
        <v>0</v>
      </c>
      <c r="E668" s="4" t="str">
        <f t="shared" si="40"/>
        <v/>
      </c>
      <c r="F668" s="3">
        <v>104.62520000000001</v>
      </c>
      <c r="G668" s="3">
        <v>31.765160000000002</v>
      </c>
      <c r="H668" s="4">
        <f t="shared" si="41"/>
        <v>-0.69639092685127491</v>
      </c>
      <c r="I668" s="3">
        <v>32.159579999999998</v>
      </c>
      <c r="J668" s="4">
        <f t="shared" si="42"/>
        <v>-1.2264463652821189E-2</v>
      </c>
      <c r="K668" s="3">
        <v>208.68791999999999</v>
      </c>
      <c r="L668" s="3">
        <v>105.25975</v>
      </c>
      <c r="M668" s="4">
        <f t="shared" si="43"/>
        <v>-0.49561167699596598</v>
      </c>
    </row>
    <row r="669" spans="1:13" x14ac:dyDescent="0.25">
      <c r="A669" s="1" t="s">
        <v>308</v>
      </c>
      <c r="B669" s="1" t="s">
        <v>34</v>
      </c>
      <c r="C669" s="3">
        <v>0</v>
      </c>
      <c r="D669" s="3">
        <v>0</v>
      </c>
      <c r="E669" s="4" t="str">
        <f t="shared" si="40"/>
        <v/>
      </c>
      <c r="F669" s="3">
        <v>554.68604000000005</v>
      </c>
      <c r="G669" s="3">
        <v>534.82473000000005</v>
      </c>
      <c r="H669" s="4">
        <f t="shared" si="41"/>
        <v>-3.5806399598590999E-2</v>
      </c>
      <c r="I669" s="3">
        <v>537.66740000000004</v>
      </c>
      <c r="J669" s="4">
        <f t="shared" si="42"/>
        <v>-5.2870417659690583E-3</v>
      </c>
      <c r="K669" s="3">
        <v>1398.84897</v>
      </c>
      <c r="L669" s="3">
        <v>1429.9391900000001</v>
      </c>
      <c r="M669" s="4">
        <f t="shared" si="43"/>
        <v>2.2225573072409688E-2</v>
      </c>
    </row>
    <row r="670" spans="1:13" x14ac:dyDescent="0.25">
      <c r="A670" s="1" t="s">
        <v>308</v>
      </c>
      <c r="B670" s="1" t="s">
        <v>35</v>
      </c>
      <c r="C670" s="3">
        <v>0</v>
      </c>
      <c r="D670" s="3">
        <v>0</v>
      </c>
      <c r="E670" s="4" t="str">
        <f t="shared" si="40"/>
        <v/>
      </c>
      <c r="F670" s="3">
        <v>0</v>
      </c>
      <c r="G670" s="3">
        <v>132.14704</v>
      </c>
      <c r="H670" s="4" t="str">
        <f t="shared" si="41"/>
        <v/>
      </c>
      <c r="I670" s="3">
        <v>244.15557999999999</v>
      </c>
      <c r="J670" s="4">
        <f t="shared" si="42"/>
        <v>-0.45875887825295658</v>
      </c>
      <c r="K670" s="3">
        <v>0</v>
      </c>
      <c r="L670" s="3">
        <v>376.30261999999999</v>
      </c>
      <c r="M670" s="4" t="str">
        <f t="shared" si="43"/>
        <v/>
      </c>
    </row>
    <row r="671" spans="1:13" x14ac:dyDescent="0.25">
      <c r="A671" s="1" t="s">
        <v>308</v>
      </c>
      <c r="B671" s="1" t="s">
        <v>36</v>
      </c>
      <c r="C671" s="3">
        <v>0</v>
      </c>
      <c r="D671" s="3">
        <v>0</v>
      </c>
      <c r="E671" s="4" t="str">
        <f t="shared" si="40"/>
        <v/>
      </c>
      <c r="F671" s="3">
        <v>14.51815</v>
      </c>
      <c r="G671" s="3">
        <v>1827.7756099999999</v>
      </c>
      <c r="H671" s="4">
        <f t="shared" si="41"/>
        <v>124.89590340367057</v>
      </c>
      <c r="I671" s="3">
        <v>162.55355</v>
      </c>
      <c r="J671" s="4">
        <f t="shared" si="42"/>
        <v>10.244144529602705</v>
      </c>
      <c r="K671" s="3">
        <v>95.140150000000006</v>
      </c>
      <c r="L671" s="3">
        <v>2088.8557500000002</v>
      </c>
      <c r="M671" s="4">
        <f t="shared" si="43"/>
        <v>20.955565026962855</v>
      </c>
    </row>
    <row r="672" spans="1:13" x14ac:dyDescent="0.25">
      <c r="A672" s="1" t="s">
        <v>308</v>
      </c>
      <c r="B672" s="1" t="s">
        <v>63</v>
      </c>
      <c r="C672" s="3">
        <v>0</v>
      </c>
      <c r="D672" s="3">
        <v>0</v>
      </c>
      <c r="E672" s="4" t="str">
        <f t="shared" si="40"/>
        <v/>
      </c>
      <c r="F672" s="3">
        <v>0</v>
      </c>
      <c r="G672" s="3">
        <v>0</v>
      </c>
      <c r="H672" s="4" t="str">
        <f t="shared" si="41"/>
        <v/>
      </c>
      <c r="I672" s="3">
        <v>0</v>
      </c>
      <c r="J672" s="4" t="str">
        <f t="shared" si="42"/>
        <v/>
      </c>
      <c r="K672" s="3">
        <v>0</v>
      </c>
      <c r="L672" s="3">
        <v>0</v>
      </c>
      <c r="M672" s="4" t="str">
        <f t="shared" si="43"/>
        <v/>
      </c>
    </row>
    <row r="673" spans="1:13" x14ac:dyDescent="0.25">
      <c r="A673" s="1" t="s">
        <v>308</v>
      </c>
      <c r="B673" s="1" t="s">
        <v>5</v>
      </c>
      <c r="C673" s="3">
        <v>10.493259999999999</v>
      </c>
      <c r="D673" s="3">
        <v>0</v>
      </c>
      <c r="E673" s="4">
        <f t="shared" si="40"/>
        <v>-1</v>
      </c>
      <c r="F673" s="3">
        <v>4567.2561999999998</v>
      </c>
      <c r="G673" s="3">
        <v>5792.0788000000002</v>
      </c>
      <c r="H673" s="4">
        <f t="shared" si="41"/>
        <v>0.26817470848252412</v>
      </c>
      <c r="I673" s="3">
        <v>4783.6658399999997</v>
      </c>
      <c r="J673" s="4">
        <f t="shared" si="42"/>
        <v>0.21080338671816601</v>
      </c>
      <c r="K673" s="3">
        <v>13781.21838</v>
      </c>
      <c r="L673" s="3">
        <v>15364.03</v>
      </c>
      <c r="M673" s="4">
        <f t="shared" si="43"/>
        <v>0.11485280737565673</v>
      </c>
    </row>
    <row r="674" spans="1:13" x14ac:dyDescent="0.25">
      <c r="A674" s="1" t="s">
        <v>308</v>
      </c>
      <c r="B674" s="1" t="s">
        <v>37</v>
      </c>
      <c r="C674" s="3">
        <v>204.87674999999999</v>
      </c>
      <c r="D674" s="3">
        <v>0</v>
      </c>
      <c r="E674" s="4">
        <f t="shared" si="40"/>
        <v>-1</v>
      </c>
      <c r="F674" s="3">
        <v>7140.9516999999996</v>
      </c>
      <c r="G674" s="3">
        <v>1016.12835</v>
      </c>
      <c r="H674" s="4">
        <f t="shared" si="41"/>
        <v>-0.85770407185361575</v>
      </c>
      <c r="I674" s="3">
        <v>1738.84096</v>
      </c>
      <c r="J674" s="4">
        <f t="shared" si="42"/>
        <v>-0.41562893135436607</v>
      </c>
      <c r="K674" s="3">
        <v>20972.1234</v>
      </c>
      <c r="L674" s="3">
        <v>5291.4500099999996</v>
      </c>
      <c r="M674" s="4">
        <f t="shared" si="43"/>
        <v>-0.74769126096215899</v>
      </c>
    </row>
    <row r="675" spans="1:13" x14ac:dyDescent="0.25">
      <c r="A675" s="1" t="s">
        <v>308</v>
      </c>
      <c r="B675" s="1" t="s">
        <v>64</v>
      </c>
      <c r="C675" s="3">
        <v>0</v>
      </c>
      <c r="D675" s="3">
        <v>0</v>
      </c>
      <c r="E675" s="4" t="str">
        <f t="shared" si="40"/>
        <v/>
      </c>
      <c r="F675" s="3">
        <v>0</v>
      </c>
      <c r="G675" s="3">
        <v>0</v>
      </c>
      <c r="H675" s="4" t="str">
        <f t="shared" si="41"/>
        <v/>
      </c>
      <c r="I675" s="3">
        <v>0</v>
      </c>
      <c r="J675" s="4" t="str">
        <f t="shared" si="42"/>
        <v/>
      </c>
      <c r="K675" s="3">
        <v>3.9325700000000001</v>
      </c>
      <c r="L675" s="3">
        <v>0</v>
      </c>
      <c r="M675" s="4">
        <f t="shared" si="43"/>
        <v>-1</v>
      </c>
    </row>
    <row r="676" spans="1:13" x14ac:dyDescent="0.25">
      <c r="A676" s="1" t="s">
        <v>308</v>
      </c>
      <c r="B676" s="1" t="s">
        <v>38</v>
      </c>
      <c r="C676" s="3">
        <v>0</v>
      </c>
      <c r="D676" s="3">
        <v>0</v>
      </c>
      <c r="E676" s="4" t="str">
        <f t="shared" si="40"/>
        <v/>
      </c>
      <c r="F676" s="3">
        <v>688.09743000000003</v>
      </c>
      <c r="G676" s="3">
        <v>662.40639999999996</v>
      </c>
      <c r="H676" s="4">
        <f t="shared" si="41"/>
        <v>-3.7336326049059787E-2</v>
      </c>
      <c r="I676" s="3">
        <v>1400.6925100000001</v>
      </c>
      <c r="J676" s="4">
        <f t="shared" si="42"/>
        <v>-0.52708649809229013</v>
      </c>
      <c r="K676" s="3">
        <v>2718.20415</v>
      </c>
      <c r="L676" s="3">
        <v>3165.1349399999999</v>
      </c>
      <c r="M676" s="4">
        <f t="shared" si="43"/>
        <v>0.16442134782260553</v>
      </c>
    </row>
    <row r="677" spans="1:13" x14ac:dyDescent="0.25">
      <c r="A677" s="1" t="s">
        <v>308</v>
      </c>
      <c r="B677" s="1" t="s">
        <v>12</v>
      </c>
      <c r="C677" s="3">
        <v>0</v>
      </c>
      <c r="D677" s="3">
        <v>0</v>
      </c>
      <c r="E677" s="4" t="str">
        <f t="shared" si="40"/>
        <v/>
      </c>
      <c r="F677" s="3">
        <v>4345.8581700000004</v>
      </c>
      <c r="G677" s="3">
        <v>1493.81368</v>
      </c>
      <c r="H677" s="4">
        <f t="shared" si="41"/>
        <v>-0.65626727298373844</v>
      </c>
      <c r="I677" s="3">
        <v>1707.18776</v>
      </c>
      <c r="J677" s="4">
        <f t="shared" si="42"/>
        <v>-0.12498571334649211</v>
      </c>
      <c r="K677" s="3">
        <v>7290.3431499999997</v>
      </c>
      <c r="L677" s="3">
        <v>4755.5643</v>
      </c>
      <c r="M677" s="4">
        <f t="shared" si="43"/>
        <v>-0.34768992321026748</v>
      </c>
    </row>
    <row r="678" spans="1:13" x14ac:dyDescent="0.25">
      <c r="A678" s="1" t="s">
        <v>308</v>
      </c>
      <c r="B678" s="1" t="s">
        <v>65</v>
      </c>
      <c r="C678" s="3">
        <v>0</v>
      </c>
      <c r="D678" s="3">
        <v>0</v>
      </c>
      <c r="E678" s="4" t="str">
        <f t="shared" si="40"/>
        <v/>
      </c>
      <c r="F678" s="3">
        <v>28.474879999999999</v>
      </c>
      <c r="G678" s="3">
        <v>19.3734</v>
      </c>
      <c r="H678" s="4">
        <f t="shared" si="41"/>
        <v>-0.31963190011687492</v>
      </c>
      <c r="I678" s="3">
        <v>40.320999999999998</v>
      </c>
      <c r="J678" s="4">
        <f t="shared" si="42"/>
        <v>-0.51952084521713249</v>
      </c>
      <c r="K678" s="3">
        <v>32.193959999999997</v>
      </c>
      <c r="L678" s="3">
        <v>85.292000000000002</v>
      </c>
      <c r="M678" s="4">
        <f t="shared" si="43"/>
        <v>1.6493168283740185</v>
      </c>
    </row>
    <row r="679" spans="1:13" x14ac:dyDescent="0.25">
      <c r="A679" s="1" t="s">
        <v>308</v>
      </c>
      <c r="B679" s="1" t="s">
        <v>66</v>
      </c>
      <c r="C679" s="3">
        <v>0</v>
      </c>
      <c r="D679" s="3">
        <v>0</v>
      </c>
      <c r="E679" s="4" t="str">
        <f t="shared" si="40"/>
        <v/>
      </c>
      <c r="F679" s="3">
        <v>206.00148999999999</v>
      </c>
      <c r="G679" s="3">
        <v>0</v>
      </c>
      <c r="H679" s="4">
        <f t="shared" si="41"/>
        <v>-1</v>
      </c>
      <c r="I679" s="3">
        <v>0</v>
      </c>
      <c r="J679" s="4" t="str">
        <f t="shared" si="42"/>
        <v/>
      </c>
      <c r="K679" s="3">
        <v>209.65973</v>
      </c>
      <c r="L679" s="3">
        <v>0</v>
      </c>
      <c r="M679" s="4">
        <f t="shared" si="43"/>
        <v>-1</v>
      </c>
    </row>
    <row r="680" spans="1:13" x14ac:dyDescent="0.25">
      <c r="A680" s="1" t="s">
        <v>308</v>
      </c>
      <c r="B680" s="1" t="s">
        <v>39</v>
      </c>
      <c r="C680" s="3">
        <v>0</v>
      </c>
      <c r="D680" s="3">
        <v>0</v>
      </c>
      <c r="E680" s="4" t="str">
        <f t="shared" si="40"/>
        <v/>
      </c>
      <c r="F680" s="3">
        <v>9.4256100000000007</v>
      </c>
      <c r="G680" s="3">
        <v>25.39395</v>
      </c>
      <c r="H680" s="4">
        <f t="shared" si="41"/>
        <v>1.6941439333899875</v>
      </c>
      <c r="I680" s="3">
        <v>39.795070000000003</v>
      </c>
      <c r="J680" s="4">
        <f t="shared" si="42"/>
        <v>-0.36188201201807157</v>
      </c>
      <c r="K680" s="3">
        <v>204.82901000000001</v>
      </c>
      <c r="L680" s="3">
        <v>217.76895999999999</v>
      </c>
      <c r="M680" s="4">
        <f t="shared" si="43"/>
        <v>6.3174400930805508E-2</v>
      </c>
    </row>
    <row r="681" spans="1:13" x14ac:dyDescent="0.25">
      <c r="A681" s="1" t="s">
        <v>308</v>
      </c>
      <c r="B681" s="1" t="s">
        <v>69</v>
      </c>
      <c r="C681" s="3">
        <v>0</v>
      </c>
      <c r="D681" s="3">
        <v>0</v>
      </c>
      <c r="E681" s="4" t="str">
        <f t="shared" si="40"/>
        <v/>
      </c>
      <c r="F681" s="3">
        <v>0</v>
      </c>
      <c r="G681" s="3">
        <v>0</v>
      </c>
      <c r="H681" s="4" t="str">
        <f t="shared" si="41"/>
        <v/>
      </c>
      <c r="I681" s="3">
        <v>17.010000000000002</v>
      </c>
      <c r="J681" s="4">
        <f t="shared" si="42"/>
        <v>-1</v>
      </c>
      <c r="K681" s="3">
        <v>0</v>
      </c>
      <c r="L681" s="3">
        <v>34.020000000000003</v>
      </c>
      <c r="M681" s="4" t="str">
        <f t="shared" si="43"/>
        <v/>
      </c>
    </row>
    <row r="682" spans="1:13" x14ac:dyDescent="0.25">
      <c r="A682" s="1" t="s">
        <v>308</v>
      </c>
      <c r="B682" s="1" t="s">
        <v>13</v>
      </c>
      <c r="C682" s="3">
        <v>0</v>
      </c>
      <c r="D682" s="3">
        <v>0</v>
      </c>
      <c r="E682" s="4" t="str">
        <f t="shared" si="40"/>
        <v/>
      </c>
      <c r="F682" s="3">
        <v>220.44016999999999</v>
      </c>
      <c r="G682" s="3">
        <v>220.74481</v>
      </c>
      <c r="H682" s="4">
        <f t="shared" si="41"/>
        <v>1.3819622802868636E-3</v>
      </c>
      <c r="I682" s="3">
        <v>198.07748000000001</v>
      </c>
      <c r="J682" s="4">
        <f t="shared" si="42"/>
        <v>0.11443668406928431</v>
      </c>
      <c r="K682" s="3">
        <v>363.49032999999997</v>
      </c>
      <c r="L682" s="3">
        <v>534.00549000000001</v>
      </c>
      <c r="M682" s="4">
        <f t="shared" si="43"/>
        <v>0.46910507908147125</v>
      </c>
    </row>
    <row r="683" spans="1:13" x14ac:dyDescent="0.25">
      <c r="A683" s="1" t="s">
        <v>308</v>
      </c>
      <c r="B683" s="1" t="s">
        <v>70</v>
      </c>
      <c r="C683" s="3">
        <v>0</v>
      </c>
      <c r="D683" s="3">
        <v>0</v>
      </c>
      <c r="E683" s="4" t="str">
        <f t="shared" si="40"/>
        <v/>
      </c>
      <c r="F683" s="3">
        <v>736.60497999999995</v>
      </c>
      <c r="G683" s="3">
        <v>297.45308</v>
      </c>
      <c r="H683" s="4">
        <f t="shared" si="41"/>
        <v>-0.59618372387327601</v>
      </c>
      <c r="I683" s="3">
        <v>387.13747999999998</v>
      </c>
      <c r="J683" s="4">
        <f t="shared" si="42"/>
        <v>-0.2316603393709129</v>
      </c>
      <c r="K683" s="3">
        <v>1772.54655</v>
      </c>
      <c r="L683" s="3">
        <v>1018.06745</v>
      </c>
      <c r="M683" s="4">
        <f t="shared" si="43"/>
        <v>-0.42564698794511213</v>
      </c>
    </row>
    <row r="684" spans="1:13" x14ac:dyDescent="0.25">
      <c r="A684" s="1" t="s">
        <v>308</v>
      </c>
      <c r="B684" s="1" t="s">
        <v>6</v>
      </c>
      <c r="C684" s="3">
        <v>1.3598399999999999</v>
      </c>
      <c r="D684" s="3">
        <v>0</v>
      </c>
      <c r="E684" s="4">
        <f t="shared" si="40"/>
        <v>-1</v>
      </c>
      <c r="F684" s="3">
        <v>6829.66302</v>
      </c>
      <c r="G684" s="3">
        <v>7567.5776299999998</v>
      </c>
      <c r="H684" s="4">
        <f t="shared" si="41"/>
        <v>0.10804553721597809</v>
      </c>
      <c r="I684" s="3">
        <v>3988.1297300000001</v>
      </c>
      <c r="J684" s="4">
        <f t="shared" si="42"/>
        <v>0.89752544233309073</v>
      </c>
      <c r="K684" s="3">
        <v>17580.085999999999</v>
      </c>
      <c r="L684" s="3">
        <v>16623.405449999998</v>
      </c>
      <c r="M684" s="4">
        <f t="shared" si="43"/>
        <v>-5.4418422640253317E-2</v>
      </c>
    </row>
    <row r="685" spans="1:13" x14ac:dyDescent="0.25">
      <c r="A685" s="1" t="s">
        <v>308</v>
      </c>
      <c r="B685" s="1" t="s">
        <v>40</v>
      </c>
      <c r="C685" s="3">
        <v>8.9892000000000003</v>
      </c>
      <c r="D685" s="3">
        <v>0</v>
      </c>
      <c r="E685" s="4">
        <f t="shared" si="40"/>
        <v>-1</v>
      </c>
      <c r="F685" s="3">
        <v>22.7316</v>
      </c>
      <c r="G685" s="3">
        <v>39.330500000000001</v>
      </c>
      <c r="H685" s="4">
        <f t="shared" si="41"/>
        <v>0.73021256752714292</v>
      </c>
      <c r="I685" s="3">
        <v>67.494399999999999</v>
      </c>
      <c r="J685" s="4">
        <f t="shared" si="42"/>
        <v>-0.41727758154750616</v>
      </c>
      <c r="K685" s="3">
        <v>29.886600000000001</v>
      </c>
      <c r="L685" s="3">
        <v>114.5099</v>
      </c>
      <c r="M685" s="4">
        <f t="shared" si="43"/>
        <v>2.8314796597806375</v>
      </c>
    </row>
    <row r="686" spans="1:13" x14ac:dyDescent="0.25">
      <c r="A686" s="1" t="s">
        <v>308</v>
      </c>
      <c r="B686" s="1" t="s">
        <v>41</v>
      </c>
      <c r="C686" s="3">
        <v>0</v>
      </c>
      <c r="D686" s="3">
        <v>0</v>
      </c>
      <c r="E686" s="4" t="str">
        <f t="shared" si="40"/>
        <v/>
      </c>
      <c r="F686" s="3">
        <v>6.0045900000000003</v>
      </c>
      <c r="G686" s="3">
        <v>0</v>
      </c>
      <c r="H686" s="4">
        <f t="shared" si="41"/>
        <v>-1</v>
      </c>
      <c r="I686" s="3">
        <v>11.826000000000001</v>
      </c>
      <c r="J686" s="4">
        <f t="shared" si="42"/>
        <v>-1</v>
      </c>
      <c r="K686" s="3">
        <v>187.03878</v>
      </c>
      <c r="L686" s="3">
        <v>22.832000000000001</v>
      </c>
      <c r="M686" s="4">
        <f t="shared" si="43"/>
        <v>-0.87792905834822066</v>
      </c>
    </row>
    <row r="687" spans="1:13" x14ac:dyDescent="0.25">
      <c r="A687" s="1" t="s">
        <v>308</v>
      </c>
      <c r="B687" s="1" t="s">
        <v>14</v>
      </c>
      <c r="C687" s="3">
        <v>0</v>
      </c>
      <c r="D687" s="3">
        <v>0</v>
      </c>
      <c r="E687" s="4" t="str">
        <f t="shared" si="40"/>
        <v/>
      </c>
      <c r="F687" s="3">
        <v>235.678</v>
      </c>
      <c r="G687" s="3">
        <v>10571.435659999999</v>
      </c>
      <c r="H687" s="4">
        <f t="shared" si="41"/>
        <v>43.855419937372176</v>
      </c>
      <c r="I687" s="3">
        <v>2743.4469199999999</v>
      </c>
      <c r="J687" s="4">
        <f t="shared" si="42"/>
        <v>2.8533406944866275</v>
      </c>
      <c r="K687" s="3">
        <v>3316.3045099999999</v>
      </c>
      <c r="L687" s="3">
        <v>13514.69291</v>
      </c>
      <c r="M687" s="4">
        <f t="shared" si="43"/>
        <v>3.0752267680026764</v>
      </c>
    </row>
    <row r="688" spans="1:13" x14ac:dyDescent="0.25">
      <c r="A688" s="1" t="s">
        <v>308</v>
      </c>
      <c r="B688" s="1" t="s">
        <v>7</v>
      </c>
      <c r="C688" s="3">
        <v>0</v>
      </c>
      <c r="D688" s="3">
        <v>0</v>
      </c>
      <c r="E688" s="4" t="str">
        <f t="shared" si="40"/>
        <v/>
      </c>
      <c r="F688" s="3">
        <v>2881.91311</v>
      </c>
      <c r="G688" s="3">
        <v>2765.88852</v>
      </c>
      <c r="H688" s="4">
        <f t="shared" si="41"/>
        <v>-4.0259572572609592E-2</v>
      </c>
      <c r="I688" s="3">
        <v>3505.0628700000002</v>
      </c>
      <c r="J688" s="4">
        <f t="shared" si="42"/>
        <v>-0.21088761526266153</v>
      </c>
      <c r="K688" s="3">
        <v>8839.8376100000005</v>
      </c>
      <c r="L688" s="3">
        <v>9181.7114500000007</v>
      </c>
      <c r="M688" s="4">
        <f t="shared" si="43"/>
        <v>3.8674221754170901E-2</v>
      </c>
    </row>
    <row r="689" spans="1:13" x14ac:dyDescent="0.25">
      <c r="A689" s="1" t="s">
        <v>308</v>
      </c>
      <c r="B689" s="1" t="s">
        <v>42</v>
      </c>
      <c r="C689" s="3">
        <v>0</v>
      </c>
      <c r="D689" s="3">
        <v>0</v>
      </c>
      <c r="E689" s="4" t="str">
        <f t="shared" si="40"/>
        <v/>
      </c>
      <c r="F689" s="3">
        <v>183.16134</v>
      </c>
      <c r="G689" s="3">
        <v>66.961879999999994</v>
      </c>
      <c r="H689" s="4">
        <f t="shared" si="41"/>
        <v>-0.63441040560196815</v>
      </c>
      <c r="I689" s="3">
        <v>60.639180000000003</v>
      </c>
      <c r="J689" s="4">
        <f t="shared" si="42"/>
        <v>0.10426757090052985</v>
      </c>
      <c r="K689" s="3">
        <v>356.74509999999998</v>
      </c>
      <c r="L689" s="3">
        <v>210.06200999999999</v>
      </c>
      <c r="M689" s="4">
        <f t="shared" si="43"/>
        <v>-0.41117058089935921</v>
      </c>
    </row>
    <row r="690" spans="1:13" x14ac:dyDescent="0.25">
      <c r="A690" s="1" t="s">
        <v>308</v>
      </c>
      <c r="B690" s="1" t="s">
        <v>15</v>
      </c>
      <c r="C690" s="3">
        <v>0</v>
      </c>
      <c r="D690" s="3">
        <v>0</v>
      </c>
      <c r="E690" s="4" t="str">
        <f t="shared" si="40"/>
        <v/>
      </c>
      <c r="F690" s="3">
        <v>173.96693999999999</v>
      </c>
      <c r="G690" s="3">
        <v>248.89399</v>
      </c>
      <c r="H690" s="4">
        <f t="shared" si="41"/>
        <v>0.43069706232689975</v>
      </c>
      <c r="I690" s="3">
        <v>216.57266999999999</v>
      </c>
      <c r="J690" s="4">
        <f t="shared" si="42"/>
        <v>0.14924006801042822</v>
      </c>
      <c r="K690" s="3">
        <v>967.42789000000005</v>
      </c>
      <c r="L690" s="3">
        <v>732.26796000000002</v>
      </c>
      <c r="M690" s="4">
        <f t="shared" si="43"/>
        <v>-0.24307747629645038</v>
      </c>
    </row>
    <row r="691" spans="1:13" x14ac:dyDescent="0.25">
      <c r="A691" s="1" t="s">
        <v>308</v>
      </c>
      <c r="B691" s="1" t="s">
        <v>71</v>
      </c>
      <c r="C691" s="3">
        <v>0</v>
      </c>
      <c r="D691" s="3">
        <v>0</v>
      </c>
      <c r="E691" s="4" t="str">
        <f t="shared" si="40"/>
        <v/>
      </c>
      <c r="F691" s="3">
        <v>0</v>
      </c>
      <c r="G691" s="3">
        <v>0</v>
      </c>
      <c r="H691" s="4" t="str">
        <f t="shared" si="41"/>
        <v/>
      </c>
      <c r="I691" s="3">
        <v>0</v>
      </c>
      <c r="J691" s="4" t="str">
        <f t="shared" si="42"/>
        <v/>
      </c>
      <c r="K691" s="3">
        <v>0</v>
      </c>
      <c r="L691" s="3">
        <v>0</v>
      </c>
      <c r="M691" s="4" t="str">
        <f t="shared" si="43"/>
        <v/>
      </c>
    </row>
    <row r="692" spans="1:13" x14ac:dyDescent="0.25">
      <c r="A692" s="1" t="s">
        <v>308</v>
      </c>
      <c r="B692" s="1" t="s">
        <v>43</v>
      </c>
      <c r="C692" s="3">
        <v>0</v>
      </c>
      <c r="D692" s="3">
        <v>0</v>
      </c>
      <c r="E692" s="4" t="str">
        <f t="shared" si="40"/>
        <v/>
      </c>
      <c r="F692" s="3">
        <v>76.509780000000006</v>
      </c>
      <c r="G692" s="3">
        <v>0</v>
      </c>
      <c r="H692" s="4">
        <f t="shared" si="41"/>
        <v>-1</v>
      </c>
      <c r="I692" s="3">
        <v>269.36817000000002</v>
      </c>
      <c r="J692" s="4">
        <f t="shared" si="42"/>
        <v>-1</v>
      </c>
      <c r="K692" s="3">
        <v>321.76497999999998</v>
      </c>
      <c r="L692" s="3">
        <v>451.7876</v>
      </c>
      <c r="M692" s="4">
        <f t="shared" si="43"/>
        <v>0.40409189340617502</v>
      </c>
    </row>
    <row r="693" spans="1:13" x14ac:dyDescent="0.25">
      <c r="A693" s="1" t="s">
        <v>308</v>
      </c>
      <c r="B693" s="1" t="s">
        <v>44</v>
      </c>
      <c r="C693" s="3">
        <v>0</v>
      </c>
      <c r="D693" s="3">
        <v>0</v>
      </c>
      <c r="E693" s="4" t="str">
        <f t="shared" si="40"/>
        <v/>
      </c>
      <c r="F693" s="3">
        <v>0</v>
      </c>
      <c r="G693" s="3">
        <v>0</v>
      </c>
      <c r="H693" s="4" t="str">
        <f t="shared" si="41"/>
        <v/>
      </c>
      <c r="I693" s="3">
        <v>0</v>
      </c>
      <c r="J693" s="4" t="str">
        <f t="shared" si="42"/>
        <v/>
      </c>
      <c r="K693" s="3">
        <v>0</v>
      </c>
      <c r="L693" s="3">
        <v>0</v>
      </c>
      <c r="M693" s="4" t="str">
        <f t="shared" si="43"/>
        <v/>
      </c>
    </row>
    <row r="694" spans="1:13" x14ac:dyDescent="0.25">
      <c r="A694" s="1" t="s">
        <v>308</v>
      </c>
      <c r="B694" s="1" t="s">
        <v>45</v>
      </c>
      <c r="C694" s="3">
        <v>0</v>
      </c>
      <c r="D694" s="3">
        <v>0</v>
      </c>
      <c r="E694" s="4" t="str">
        <f t="shared" si="40"/>
        <v/>
      </c>
      <c r="F694" s="3">
        <v>583.11526000000003</v>
      </c>
      <c r="G694" s="3">
        <v>673.48604999999998</v>
      </c>
      <c r="H694" s="4">
        <f t="shared" si="41"/>
        <v>0.15497929174413971</v>
      </c>
      <c r="I694" s="3">
        <v>362.07492999999999</v>
      </c>
      <c r="J694" s="4">
        <f t="shared" si="42"/>
        <v>0.8600736869575587</v>
      </c>
      <c r="K694" s="3">
        <v>1672.21397</v>
      </c>
      <c r="L694" s="3">
        <v>1482.6844000000001</v>
      </c>
      <c r="M694" s="4">
        <f t="shared" si="43"/>
        <v>-0.11334050151488684</v>
      </c>
    </row>
    <row r="695" spans="1:13" x14ac:dyDescent="0.25">
      <c r="A695" s="1" t="s">
        <v>308</v>
      </c>
      <c r="B695" s="1" t="s">
        <v>11</v>
      </c>
      <c r="C695" s="3">
        <v>46.137599999999999</v>
      </c>
      <c r="D695" s="3">
        <v>0</v>
      </c>
      <c r="E695" s="4">
        <f t="shared" si="40"/>
        <v>-1</v>
      </c>
      <c r="F695" s="3">
        <v>10377.407719999999</v>
      </c>
      <c r="G695" s="3">
        <v>9059.4413600000007</v>
      </c>
      <c r="H695" s="4">
        <f t="shared" si="41"/>
        <v>-0.12700342855951685</v>
      </c>
      <c r="I695" s="3">
        <v>6660.3001700000004</v>
      </c>
      <c r="J695" s="4">
        <f t="shared" si="42"/>
        <v>0.36021517480645326</v>
      </c>
      <c r="K695" s="3">
        <v>24719.42369</v>
      </c>
      <c r="L695" s="3">
        <v>22995.01266</v>
      </c>
      <c r="M695" s="4">
        <f t="shared" si="43"/>
        <v>-6.9759354086300629E-2</v>
      </c>
    </row>
    <row r="696" spans="1:13" x14ac:dyDescent="0.25">
      <c r="A696" s="1" t="s">
        <v>308</v>
      </c>
      <c r="B696" s="1" t="s">
        <v>73</v>
      </c>
      <c r="C696" s="3">
        <v>0</v>
      </c>
      <c r="D696" s="3">
        <v>0</v>
      </c>
      <c r="E696" s="4" t="str">
        <f t="shared" si="40"/>
        <v/>
      </c>
      <c r="F696" s="3">
        <v>45.125</v>
      </c>
      <c r="G696" s="3">
        <v>122.7</v>
      </c>
      <c r="H696" s="4">
        <f t="shared" si="41"/>
        <v>1.7191135734072023</v>
      </c>
      <c r="I696" s="3">
        <v>127.88</v>
      </c>
      <c r="J696" s="4">
        <f t="shared" si="42"/>
        <v>-4.0506725054738735E-2</v>
      </c>
      <c r="K696" s="3">
        <v>69.02</v>
      </c>
      <c r="L696" s="3">
        <v>326.255</v>
      </c>
      <c r="M696" s="4">
        <f t="shared" si="43"/>
        <v>3.726963199072733</v>
      </c>
    </row>
    <row r="697" spans="1:13" x14ac:dyDescent="0.25">
      <c r="A697" s="1" t="s">
        <v>308</v>
      </c>
      <c r="B697" s="1" t="s">
        <v>74</v>
      </c>
      <c r="C697" s="3">
        <v>0</v>
      </c>
      <c r="D697" s="3">
        <v>0</v>
      </c>
      <c r="E697" s="4" t="str">
        <f t="shared" si="40"/>
        <v/>
      </c>
      <c r="F697" s="3">
        <v>0</v>
      </c>
      <c r="G697" s="3">
        <v>0</v>
      </c>
      <c r="H697" s="4" t="str">
        <f t="shared" si="41"/>
        <v/>
      </c>
      <c r="I697" s="3">
        <v>0</v>
      </c>
      <c r="J697" s="4" t="str">
        <f t="shared" si="42"/>
        <v/>
      </c>
      <c r="K697" s="3">
        <v>88.305000000000007</v>
      </c>
      <c r="L697" s="3">
        <v>0</v>
      </c>
      <c r="M697" s="4">
        <f t="shared" si="43"/>
        <v>-1</v>
      </c>
    </row>
    <row r="698" spans="1:13" x14ac:dyDescent="0.25">
      <c r="A698" s="1" t="s">
        <v>308</v>
      </c>
      <c r="B698" s="1" t="s">
        <v>16</v>
      </c>
      <c r="C698" s="3">
        <v>0</v>
      </c>
      <c r="D698" s="3">
        <v>0</v>
      </c>
      <c r="E698" s="4" t="str">
        <f t="shared" si="40"/>
        <v/>
      </c>
      <c r="F698" s="3">
        <v>2857.7504800000002</v>
      </c>
      <c r="G698" s="3">
        <v>2922.4506299999998</v>
      </c>
      <c r="H698" s="4">
        <f t="shared" si="41"/>
        <v>2.2640237645940253E-2</v>
      </c>
      <c r="I698" s="3">
        <v>2547.0991399999998</v>
      </c>
      <c r="J698" s="4">
        <f t="shared" si="42"/>
        <v>0.14736430322064331</v>
      </c>
      <c r="K698" s="3">
        <v>6903.3879500000003</v>
      </c>
      <c r="L698" s="3">
        <v>7342.0244599999996</v>
      </c>
      <c r="M698" s="4">
        <f t="shared" si="43"/>
        <v>6.3539310433799345E-2</v>
      </c>
    </row>
    <row r="699" spans="1:13" x14ac:dyDescent="0.25">
      <c r="A699" s="1" t="s">
        <v>308</v>
      </c>
      <c r="B699" s="1" t="s">
        <v>47</v>
      </c>
      <c r="C699" s="3">
        <v>0</v>
      </c>
      <c r="D699" s="3">
        <v>0</v>
      </c>
      <c r="E699" s="4" t="str">
        <f t="shared" si="40"/>
        <v/>
      </c>
      <c r="F699" s="3">
        <v>42.569220000000001</v>
      </c>
      <c r="G699" s="3">
        <v>91.704080000000005</v>
      </c>
      <c r="H699" s="4">
        <f t="shared" si="41"/>
        <v>1.1542344445117858</v>
      </c>
      <c r="I699" s="3">
        <v>9.9909999999999997</v>
      </c>
      <c r="J699" s="4">
        <f t="shared" si="42"/>
        <v>8.1786688019217308</v>
      </c>
      <c r="K699" s="3">
        <v>552.35730999999998</v>
      </c>
      <c r="L699" s="3">
        <v>1091.1715099999999</v>
      </c>
      <c r="M699" s="4">
        <f t="shared" si="43"/>
        <v>0.97548125143849362</v>
      </c>
    </row>
    <row r="700" spans="1:13" x14ac:dyDescent="0.25">
      <c r="A700" s="1" t="s">
        <v>308</v>
      </c>
      <c r="B700" s="1" t="s">
        <v>8</v>
      </c>
      <c r="C700" s="3">
        <v>1596.68687</v>
      </c>
      <c r="D700" s="3">
        <v>15.755000000000001</v>
      </c>
      <c r="E700" s="4">
        <f t="shared" si="40"/>
        <v>-0.99013269270511384</v>
      </c>
      <c r="F700" s="3">
        <v>98923.817880000002</v>
      </c>
      <c r="G700" s="3">
        <v>165930.77543000001</v>
      </c>
      <c r="H700" s="4">
        <f t="shared" si="41"/>
        <v>0.67735919403437417</v>
      </c>
      <c r="I700" s="3">
        <v>124585.20937</v>
      </c>
      <c r="J700" s="4">
        <f t="shared" si="42"/>
        <v>0.33186576696443693</v>
      </c>
      <c r="K700" s="3">
        <v>233344.99604999999</v>
      </c>
      <c r="L700" s="3">
        <v>358213.92858000001</v>
      </c>
      <c r="M700" s="4">
        <f t="shared" si="43"/>
        <v>0.5351258207535925</v>
      </c>
    </row>
    <row r="701" spans="1:13" x14ac:dyDescent="0.25">
      <c r="A701" s="1" t="s">
        <v>308</v>
      </c>
      <c r="B701" s="1" t="s">
        <v>17</v>
      </c>
      <c r="C701" s="3">
        <v>0</v>
      </c>
      <c r="D701" s="3">
        <v>0</v>
      </c>
      <c r="E701" s="4" t="str">
        <f t="shared" si="40"/>
        <v/>
      </c>
      <c r="F701" s="3">
        <v>13007.07516</v>
      </c>
      <c r="G701" s="3">
        <v>9026.7754600000007</v>
      </c>
      <c r="H701" s="4">
        <f t="shared" si="41"/>
        <v>-0.30601035598228987</v>
      </c>
      <c r="I701" s="3">
        <v>7707.4684399999996</v>
      </c>
      <c r="J701" s="4">
        <f t="shared" si="42"/>
        <v>0.17117254910225754</v>
      </c>
      <c r="K701" s="3">
        <v>26226.272659999999</v>
      </c>
      <c r="L701" s="3">
        <v>21862.3832</v>
      </c>
      <c r="M701" s="4">
        <f t="shared" si="43"/>
        <v>-0.16639381114403462</v>
      </c>
    </row>
    <row r="702" spans="1:13" x14ac:dyDescent="0.25">
      <c r="A702" s="1" t="s">
        <v>308</v>
      </c>
      <c r="B702" s="1" t="s">
        <v>75</v>
      </c>
      <c r="C702" s="3">
        <v>0</v>
      </c>
      <c r="D702" s="3">
        <v>0</v>
      </c>
      <c r="E702" s="4" t="str">
        <f t="shared" si="40"/>
        <v/>
      </c>
      <c r="F702" s="3">
        <v>671.48834999999997</v>
      </c>
      <c r="G702" s="3">
        <v>288.13869999999997</v>
      </c>
      <c r="H702" s="4">
        <f t="shared" si="41"/>
        <v>-0.57089545931809549</v>
      </c>
      <c r="I702" s="3">
        <v>592.21222</v>
      </c>
      <c r="J702" s="4">
        <f t="shared" si="42"/>
        <v>-0.51345363998061377</v>
      </c>
      <c r="K702" s="3">
        <v>900.73868000000004</v>
      </c>
      <c r="L702" s="3">
        <v>1209.9343200000001</v>
      </c>
      <c r="M702" s="4">
        <f t="shared" si="43"/>
        <v>0.34326897119595223</v>
      </c>
    </row>
    <row r="703" spans="1:13" x14ac:dyDescent="0.25">
      <c r="A703" s="1" t="s">
        <v>308</v>
      </c>
      <c r="B703" s="1" t="s">
        <v>48</v>
      </c>
      <c r="C703" s="3">
        <v>0</v>
      </c>
      <c r="D703" s="3">
        <v>0</v>
      </c>
      <c r="E703" s="4" t="str">
        <f t="shared" si="40"/>
        <v/>
      </c>
      <c r="F703" s="3">
        <v>113.35742999999999</v>
      </c>
      <c r="G703" s="3">
        <v>159.63050000000001</v>
      </c>
      <c r="H703" s="4">
        <f t="shared" si="41"/>
        <v>0.40820500253049152</v>
      </c>
      <c r="I703" s="3">
        <v>50.287050000000001</v>
      </c>
      <c r="J703" s="4">
        <f t="shared" si="42"/>
        <v>2.174385850830383</v>
      </c>
      <c r="K703" s="3">
        <v>412.19292999999999</v>
      </c>
      <c r="L703" s="3">
        <v>375.31108999999998</v>
      </c>
      <c r="M703" s="4">
        <f t="shared" si="43"/>
        <v>-8.9477129071573347E-2</v>
      </c>
    </row>
    <row r="704" spans="1:13" x14ac:dyDescent="0.25">
      <c r="A704" s="1" t="s">
        <v>308</v>
      </c>
      <c r="B704" s="1" t="s">
        <v>18</v>
      </c>
      <c r="C704" s="3">
        <v>0</v>
      </c>
      <c r="D704" s="3">
        <v>0</v>
      </c>
      <c r="E704" s="4" t="str">
        <f t="shared" si="40"/>
        <v/>
      </c>
      <c r="F704" s="3">
        <v>0.21</v>
      </c>
      <c r="G704" s="3">
        <v>0.79671999999999998</v>
      </c>
      <c r="H704" s="4">
        <f t="shared" si="41"/>
        <v>2.7939047619047619</v>
      </c>
      <c r="I704" s="3">
        <v>0</v>
      </c>
      <c r="J704" s="4" t="str">
        <f t="shared" si="42"/>
        <v/>
      </c>
      <c r="K704" s="3">
        <v>0.52500000000000002</v>
      </c>
      <c r="L704" s="3">
        <v>39.055079999999997</v>
      </c>
      <c r="M704" s="4">
        <f t="shared" si="43"/>
        <v>73.390628571428564</v>
      </c>
    </row>
    <row r="705" spans="1:13" x14ac:dyDescent="0.25">
      <c r="A705" s="1" t="s">
        <v>308</v>
      </c>
      <c r="B705" s="1" t="s">
        <v>9</v>
      </c>
      <c r="C705" s="3">
        <v>0</v>
      </c>
      <c r="D705" s="3">
        <v>0</v>
      </c>
      <c r="E705" s="4" t="str">
        <f t="shared" si="40"/>
        <v/>
      </c>
      <c r="F705" s="3">
        <v>2212.77198</v>
      </c>
      <c r="G705" s="3">
        <v>2340.5103899999999</v>
      </c>
      <c r="H705" s="4">
        <f t="shared" si="41"/>
        <v>5.7727778168991328E-2</v>
      </c>
      <c r="I705" s="3">
        <v>1377.74812</v>
      </c>
      <c r="J705" s="4">
        <f t="shared" si="42"/>
        <v>0.69879410904222472</v>
      </c>
      <c r="K705" s="3">
        <v>4464.02088</v>
      </c>
      <c r="L705" s="3">
        <v>5029.4658399999998</v>
      </c>
      <c r="M705" s="4">
        <f t="shared" si="43"/>
        <v>0.12666718530223364</v>
      </c>
    </row>
    <row r="706" spans="1:13" x14ac:dyDescent="0.25">
      <c r="A706" s="1" t="s">
        <v>308</v>
      </c>
      <c r="B706" s="1" t="s">
        <v>76</v>
      </c>
      <c r="C706" s="3">
        <v>0</v>
      </c>
      <c r="D706" s="3">
        <v>0</v>
      </c>
      <c r="E706" s="4" t="str">
        <f t="shared" si="40"/>
        <v/>
      </c>
      <c r="F706" s="3">
        <v>66.446119999999993</v>
      </c>
      <c r="G706" s="3">
        <v>0</v>
      </c>
      <c r="H706" s="4">
        <f t="shared" si="41"/>
        <v>-1</v>
      </c>
      <c r="I706" s="3">
        <v>0</v>
      </c>
      <c r="J706" s="4" t="str">
        <f t="shared" si="42"/>
        <v/>
      </c>
      <c r="K706" s="3">
        <v>157.46856</v>
      </c>
      <c r="L706" s="3">
        <v>0</v>
      </c>
      <c r="M706" s="4">
        <f t="shared" si="43"/>
        <v>-1</v>
      </c>
    </row>
    <row r="707" spans="1:13" x14ac:dyDescent="0.25">
      <c r="A707" s="1" t="s">
        <v>308</v>
      </c>
      <c r="B707" s="1" t="s">
        <v>62</v>
      </c>
      <c r="C707" s="3">
        <v>0</v>
      </c>
      <c r="D707" s="3">
        <v>0</v>
      </c>
      <c r="E707" s="4" t="str">
        <f t="shared" si="40"/>
        <v/>
      </c>
      <c r="F707" s="3">
        <v>20.58</v>
      </c>
      <c r="G707" s="3">
        <v>33.387999999999998</v>
      </c>
      <c r="H707" s="4">
        <f t="shared" si="41"/>
        <v>0.6223517978620019</v>
      </c>
      <c r="I707" s="3">
        <v>51.259</v>
      </c>
      <c r="J707" s="4">
        <f t="shared" si="42"/>
        <v>-0.34864121422579453</v>
      </c>
      <c r="K707" s="3">
        <v>67.687200000000004</v>
      </c>
      <c r="L707" s="3">
        <v>112.91701999999999</v>
      </c>
      <c r="M707" s="4">
        <f t="shared" si="43"/>
        <v>0.66821821555626459</v>
      </c>
    </row>
    <row r="708" spans="1:13" x14ac:dyDescent="0.25">
      <c r="A708" s="1" t="s">
        <v>308</v>
      </c>
      <c r="B708" s="1" t="s">
        <v>19</v>
      </c>
      <c r="C708" s="3">
        <v>0</v>
      </c>
      <c r="D708" s="3">
        <v>0</v>
      </c>
      <c r="E708" s="4" t="str">
        <f t="shared" si="40"/>
        <v/>
      </c>
      <c r="F708" s="3">
        <v>0</v>
      </c>
      <c r="G708" s="3">
        <v>0</v>
      </c>
      <c r="H708" s="4" t="str">
        <f t="shared" si="41"/>
        <v/>
      </c>
      <c r="I708" s="3">
        <v>0</v>
      </c>
      <c r="J708" s="4" t="str">
        <f t="shared" si="42"/>
        <v/>
      </c>
      <c r="K708" s="3">
        <v>0</v>
      </c>
      <c r="L708" s="3">
        <v>0</v>
      </c>
      <c r="M708" s="4" t="str">
        <f t="shared" si="43"/>
        <v/>
      </c>
    </row>
    <row r="709" spans="1:13" x14ac:dyDescent="0.25">
      <c r="A709" s="1" t="s">
        <v>308</v>
      </c>
      <c r="B709" s="1" t="s">
        <v>20</v>
      </c>
      <c r="C709" s="3">
        <v>0</v>
      </c>
      <c r="D709" s="3">
        <v>0</v>
      </c>
      <c r="E709" s="4" t="str">
        <f t="shared" ref="E709:E772" si="44">IF(C709=0,"",(D709/C709-1))</f>
        <v/>
      </c>
      <c r="F709" s="3">
        <v>778.86892</v>
      </c>
      <c r="G709" s="3">
        <v>637.11344999999994</v>
      </c>
      <c r="H709" s="4">
        <f t="shared" ref="H709:H772" si="45">IF(F709=0,"",(G709/F709-1))</f>
        <v>-0.18200170318774567</v>
      </c>
      <c r="I709" s="3">
        <v>296.26064000000002</v>
      </c>
      <c r="J709" s="4">
        <f t="shared" ref="J709:J772" si="46">IF(I709=0,"",(G709/I709-1))</f>
        <v>1.1505166869281047</v>
      </c>
      <c r="K709" s="3">
        <v>891.78769999999997</v>
      </c>
      <c r="L709" s="3">
        <v>1640.9686400000001</v>
      </c>
      <c r="M709" s="4">
        <f t="shared" ref="M709:M772" si="47">IF(K709=0,"",(L709/K709-1))</f>
        <v>0.8400888911116402</v>
      </c>
    </row>
    <row r="710" spans="1:13" x14ac:dyDescent="0.25">
      <c r="A710" s="1" t="s">
        <v>308</v>
      </c>
      <c r="B710" s="1" t="s">
        <v>21</v>
      </c>
      <c r="C710" s="3">
        <v>10.037419999999999</v>
      </c>
      <c r="D710" s="3">
        <v>0</v>
      </c>
      <c r="E710" s="4">
        <f t="shared" si="44"/>
        <v>-1</v>
      </c>
      <c r="F710" s="3">
        <v>11372.20212</v>
      </c>
      <c r="G710" s="3">
        <v>8187.87435</v>
      </c>
      <c r="H710" s="4">
        <f t="shared" si="45"/>
        <v>-0.28000977615406641</v>
      </c>
      <c r="I710" s="3">
        <v>12754.06165</v>
      </c>
      <c r="J710" s="4">
        <f t="shared" si="46"/>
        <v>-0.35801828666870206</v>
      </c>
      <c r="K710" s="3">
        <v>32341.101030000002</v>
      </c>
      <c r="L710" s="3">
        <v>30622.798750000002</v>
      </c>
      <c r="M710" s="4">
        <f t="shared" si="47"/>
        <v>-5.3130605491942928E-2</v>
      </c>
    </row>
    <row r="711" spans="1:13" x14ac:dyDescent="0.25">
      <c r="A711" s="1" t="s">
        <v>308</v>
      </c>
      <c r="B711" s="1" t="s">
        <v>22</v>
      </c>
      <c r="C711" s="3">
        <v>0</v>
      </c>
      <c r="D711" s="3">
        <v>0</v>
      </c>
      <c r="E711" s="4" t="str">
        <f t="shared" si="44"/>
        <v/>
      </c>
      <c r="F711" s="3">
        <v>2130.5448299999998</v>
      </c>
      <c r="G711" s="3">
        <v>2177.1622000000002</v>
      </c>
      <c r="H711" s="4">
        <f t="shared" si="45"/>
        <v>2.1880492418458131E-2</v>
      </c>
      <c r="I711" s="3">
        <v>2234.6869999999999</v>
      </c>
      <c r="J711" s="4">
        <f t="shared" si="46"/>
        <v>-2.5741770547732079E-2</v>
      </c>
      <c r="K711" s="3">
        <v>6664.3246499999996</v>
      </c>
      <c r="L711" s="3">
        <v>6577.1526899999999</v>
      </c>
      <c r="M711" s="4">
        <f t="shared" si="47"/>
        <v>-1.3080389173417584E-2</v>
      </c>
    </row>
    <row r="712" spans="1:13" x14ac:dyDescent="0.25">
      <c r="A712" s="1" t="s">
        <v>308</v>
      </c>
      <c r="B712" s="1" t="s">
        <v>49</v>
      </c>
      <c r="C712" s="3">
        <v>0</v>
      </c>
      <c r="D712" s="3">
        <v>0</v>
      </c>
      <c r="E712" s="4" t="str">
        <f t="shared" si="44"/>
        <v/>
      </c>
      <c r="F712" s="3">
        <v>159.35928000000001</v>
      </c>
      <c r="G712" s="3">
        <v>287.34231</v>
      </c>
      <c r="H712" s="4">
        <f t="shared" si="45"/>
        <v>0.80310999146080464</v>
      </c>
      <c r="I712" s="3">
        <v>289.25265999999999</v>
      </c>
      <c r="J712" s="4">
        <f t="shared" si="46"/>
        <v>-6.604433646349106E-3</v>
      </c>
      <c r="K712" s="3">
        <v>640.10703000000001</v>
      </c>
      <c r="L712" s="3">
        <v>780.45682999999997</v>
      </c>
      <c r="M712" s="4">
        <f t="shared" si="47"/>
        <v>0.21925989470854579</v>
      </c>
    </row>
    <row r="713" spans="1:13" x14ac:dyDescent="0.25">
      <c r="A713" s="1" t="s">
        <v>308</v>
      </c>
      <c r="B713" s="1" t="s">
        <v>50</v>
      </c>
      <c r="C713" s="3">
        <v>0</v>
      </c>
      <c r="D713" s="3">
        <v>0</v>
      </c>
      <c r="E713" s="4" t="str">
        <f t="shared" si="44"/>
        <v/>
      </c>
      <c r="F713" s="3">
        <v>290.98820000000001</v>
      </c>
      <c r="G713" s="3">
        <v>370.07994000000002</v>
      </c>
      <c r="H713" s="4">
        <f t="shared" si="45"/>
        <v>0.27180394256536866</v>
      </c>
      <c r="I713" s="3">
        <v>336.0872</v>
      </c>
      <c r="J713" s="4">
        <f t="shared" si="46"/>
        <v>0.10114262012953779</v>
      </c>
      <c r="K713" s="3">
        <v>1037.6811399999999</v>
      </c>
      <c r="L713" s="3">
        <v>908.68656999999996</v>
      </c>
      <c r="M713" s="4">
        <f t="shared" si="47"/>
        <v>-0.12431041196335124</v>
      </c>
    </row>
    <row r="714" spans="1:13" x14ac:dyDescent="0.25">
      <c r="A714" s="1" t="s">
        <v>308</v>
      </c>
      <c r="B714" s="1" t="s">
        <v>23</v>
      </c>
      <c r="C714" s="3">
        <v>0</v>
      </c>
      <c r="D714" s="3">
        <v>0</v>
      </c>
      <c r="E714" s="4" t="str">
        <f t="shared" si="44"/>
        <v/>
      </c>
      <c r="F714" s="3">
        <v>755.88780999999994</v>
      </c>
      <c r="G714" s="3">
        <v>2901.0029</v>
      </c>
      <c r="H714" s="4">
        <f t="shared" si="45"/>
        <v>2.8378749618941468</v>
      </c>
      <c r="I714" s="3">
        <v>1980.9516100000001</v>
      </c>
      <c r="J714" s="4">
        <f t="shared" si="46"/>
        <v>0.46444914926518566</v>
      </c>
      <c r="K714" s="3">
        <v>6971.3695299999999</v>
      </c>
      <c r="L714" s="3">
        <v>6153.8336900000004</v>
      </c>
      <c r="M714" s="4">
        <f t="shared" si="47"/>
        <v>-0.11727047841631189</v>
      </c>
    </row>
    <row r="715" spans="1:13" x14ac:dyDescent="0.25">
      <c r="A715" s="1" t="s">
        <v>308</v>
      </c>
      <c r="B715" s="1" t="s">
        <v>51</v>
      </c>
      <c r="C715" s="3">
        <v>0</v>
      </c>
      <c r="D715" s="3">
        <v>0</v>
      </c>
      <c r="E715" s="4" t="str">
        <f t="shared" si="44"/>
        <v/>
      </c>
      <c r="F715" s="3">
        <v>2333.6492499999999</v>
      </c>
      <c r="G715" s="3">
        <v>7.9</v>
      </c>
      <c r="H715" s="4">
        <f t="shared" si="45"/>
        <v>-0.99661474405376038</v>
      </c>
      <c r="I715" s="3">
        <v>5.0599999999999996</v>
      </c>
      <c r="J715" s="4">
        <f t="shared" si="46"/>
        <v>0.56126482213438744</v>
      </c>
      <c r="K715" s="3">
        <v>4716.5637500000003</v>
      </c>
      <c r="L715" s="3">
        <v>12.96</v>
      </c>
      <c r="M715" s="4">
        <f t="shared" si="47"/>
        <v>-0.99725223686417896</v>
      </c>
    </row>
    <row r="716" spans="1:13" x14ac:dyDescent="0.25">
      <c r="A716" s="1" t="s">
        <v>308</v>
      </c>
      <c r="B716" s="1" t="s">
        <v>24</v>
      </c>
      <c r="C716" s="3">
        <v>0</v>
      </c>
      <c r="D716" s="3">
        <v>0</v>
      </c>
      <c r="E716" s="4" t="str">
        <f t="shared" si="44"/>
        <v/>
      </c>
      <c r="F716" s="3">
        <v>815.81739000000005</v>
      </c>
      <c r="G716" s="3">
        <v>1057.3340800000001</v>
      </c>
      <c r="H716" s="4">
        <f t="shared" si="45"/>
        <v>0.29604258619689383</v>
      </c>
      <c r="I716" s="3">
        <v>859.90115000000003</v>
      </c>
      <c r="J716" s="4">
        <f t="shared" si="46"/>
        <v>0.22959956501976997</v>
      </c>
      <c r="K716" s="3">
        <v>2475.6809499999999</v>
      </c>
      <c r="L716" s="3">
        <v>3554.8956699999999</v>
      </c>
      <c r="M716" s="4">
        <f t="shared" si="47"/>
        <v>0.43592641450829928</v>
      </c>
    </row>
    <row r="717" spans="1:13" x14ac:dyDescent="0.25">
      <c r="A717" s="1" t="s">
        <v>308</v>
      </c>
      <c r="B717" s="1" t="s">
        <v>25</v>
      </c>
      <c r="C717" s="3">
        <v>0</v>
      </c>
      <c r="D717" s="3">
        <v>0</v>
      </c>
      <c r="E717" s="4" t="str">
        <f t="shared" si="44"/>
        <v/>
      </c>
      <c r="F717" s="3">
        <v>687.68460000000005</v>
      </c>
      <c r="G717" s="3">
        <v>951.15813000000003</v>
      </c>
      <c r="H717" s="4">
        <f t="shared" si="45"/>
        <v>0.38313135120373487</v>
      </c>
      <c r="I717" s="3">
        <v>1129.87255</v>
      </c>
      <c r="J717" s="4">
        <f t="shared" si="46"/>
        <v>-0.15817219384611125</v>
      </c>
      <c r="K717" s="3">
        <v>1777.2646099999999</v>
      </c>
      <c r="L717" s="3">
        <v>2783.20055</v>
      </c>
      <c r="M717" s="4">
        <f t="shared" si="47"/>
        <v>0.56600234671864658</v>
      </c>
    </row>
    <row r="718" spans="1:13" x14ac:dyDescent="0.25">
      <c r="A718" s="1" t="s">
        <v>308</v>
      </c>
      <c r="B718" s="1" t="s">
        <v>78</v>
      </c>
      <c r="C718" s="3">
        <v>0</v>
      </c>
      <c r="D718" s="3">
        <v>0</v>
      </c>
      <c r="E718" s="4" t="str">
        <f t="shared" si="44"/>
        <v/>
      </c>
      <c r="F718" s="3">
        <v>0</v>
      </c>
      <c r="G718" s="3">
        <v>2.5</v>
      </c>
      <c r="H718" s="4" t="str">
        <f t="shared" si="45"/>
        <v/>
      </c>
      <c r="I718" s="3">
        <v>110.16824</v>
      </c>
      <c r="J718" s="4">
        <f t="shared" si="46"/>
        <v>-0.97730743452014845</v>
      </c>
      <c r="K718" s="3">
        <v>0</v>
      </c>
      <c r="L718" s="3">
        <v>210.26214999999999</v>
      </c>
      <c r="M718" s="4" t="str">
        <f t="shared" si="47"/>
        <v/>
      </c>
    </row>
    <row r="719" spans="1:13" x14ac:dyDescent="0.25">
      <c r="A719" s="1" t="s">
        <v>308</v>
      </c>
      <c r="B719" s="1" t="s">
        <v>26</v>
      </c>
      <c r="C719" s="3">
        <v>0</v>
      </c>
      <c r="D719" s="3">
        <v>0</v>
      </c>
      <c r="E719" s="4" t="str">
        <f t="shared" si="44"/>
        <v/>
      </c>
      <c r="F719" s="3">
        <v>7.4412799999999999</v>
      </c>
      <c r="G719" s="3">
        <v>13.579219999999999</v>
      </c>
      <c r="H719" s="4">
        <f t="shared" si="45"/>
        <v>0.82485002580201261</v>
      </c>
      <c r="I719" s="3">
        <v>0</v>
      </c>
      <c r="J719" s="4" t="str">
        <f t="shared" si="46"/>
        <v/>
      </c>
      <c r="K719" s="3">
        <v>13.2257</v>
      </c>
      <c r="L719" s="3">
        <v>17.672540000000001</v>
      </c>
      <c r="M719" s="4">
        <f t="shared" si="47"/>
        <v>0.33622719402375689</v>
      </c>
    </row>
    <row r="720" spans="1:13" x14ac:dyDescent="0.25">
      <c r="A720" s="1" t="s">
        <v>308</v>
      </c>
      <c r="B720" s="1" t="s">
        <v>52</v>
      </c>
      <c r="C720" s="3">
        <v>0</v>
      </c>
      <c r="D720" s="3">
        <v>0</v>
      </c>
      <c r="E720" s="4" t="str">
        <f t="shared" si="44"/>
        <v/>
      </c>
      <c r="F720" s="3">
        <v>112.49</v>
      </c>
      <c r="G720" s="3">
        <v>139.96997999999999</v>
      </c>
      <c r="H720" s="4">
        <f t="shared" si="45"/>
        <v>0.24428820339585733</v>
      </c>
      <c r="I720" s="3">
        <v>229.9111</v>
      </c>
      <c r="J720" s="4">
        <f t="shared" si="46"/>
        <v>-0.39119955495841663</v>
      </c>
      <c r="K720" s="3">
        <v>478.24855000000002</v>
      </c>
      <c r="L720" s="3">
        <v>592.68107999999995</v>
      </c>
      <c r="M720" s="4">
        <f t="shared" si="47"/>
        <v>0.23927418075810136</v>
      </c>
    </row>
    <row r="721" spans="1:13" x14ac:dyDescent="0.25">
      <c r="A721" s="1" t="s">
        <v>308</v>
      </c>
      <c r="B721" s="1" t="s">
        <v>27</v>
      </c>
      <c r="C721" s="3">
        <v>0</v>
      </c>
      <c r="D721" s="3">
        <v>0</v>
      </c>
      <c r="E721" s="4" t="str">
        <f t="shared" si="44"/>
        <v/>
      </c>
      <c r="F721" s="3">
        <v>0</v>
      </c>
      <c r="G721" s="3">
        <v>0</v>
      </c>
      <c r="H721" s="4" t="str">
        <f t="shared" si="45"/>
        <v/>
      </c>
      <c r="I721" s="3">
        <v>11.718</v>
      </c>
      <c r="J721" s="4">
        <f t="shared" si="46"/>
        <v>-1</v>
      </c>
      <c r="K721" s="3">
        <v>269.32605000000001</v>
      </c>
      <c r="L721" s="3">
        <v>57.914659999999998</v>
      </c>
      <c r="M721" s="4">
        <f t="shared" si="47"/>
        <v>-0.78496450677533791</v>
      </c>
    </row>
    <row r="722" spans="1:13" x14ac:dyDescent="0.25">
      <c r="A722" s="1" t="s">
        <v>308</v>
      </c>
      <c r="B722" s="1" t="s">
        <v>53</v>
      </c>
      <c r="C722" s="3">
        <v>0</v>
      </c>
      <c r="D722" s="3">
        <v>0</v>
      </c>
      <c r="E722" s="4" t="str">
        <f t="shared" si="44"/>
        <v/>
      </c>
      <c r="F722" s="3">
        <v>0</v>
      </c>
      <c r="G722" s="3">
        <v>0</v>
      </c>
      <c r="H722" s="4" t="str">
        <f t="shared" si="45"/>
        <v/>
      </c>
      <c r="I722" s="3">
        <v>20.563739999999999</v>
      </c>
      <c r="J722" s="4">
        <f t="shared" si="46"/>
        <v>-1</v>
      </c>
      <c r="K722" s="3">
        <v>14.32413</v>
      </c>
      <c r="L722" s="3">
        <v>25.714459999999999</v>
      </c>
      <c r="M722" s="4">
        <f t="shared" si="47"/>
        <v>0.79518476863865373</v>
      </c>
    </row>
    <row r="723" spans="1:13" x14ac:dyDescent="0.25">
      <c r="A723" s="1" t="s">
        <v>308</v>
      </c>
      <c r="B723" s="1" t="s">
        <v>28</v>
      </c>
      <c r="C723" s="3">
        <v>0</v>
      </c>
      <c r="D723" s="3">
        <v>0</v>
      </c>
      <c r="E723" s="4" t="str">
        <f t="shared" si="44"/>
        <v/>
      </c>
      <c r="F723" s="3">
        <v>743.86054000000001</v>
      </c>
      <c r="G723" s="3">
        <v>363.81948999999997</v>
      </c>
      <c r="H723" s="4">
        <f t="shared" si="45"/>
        <v>-0.51090362986588866</v>
      </c>
      <c r="I723" s="3">
        <v>399.13670999999999</v>
      </c>
      <c r="J723" s="4">
        <f t="shared" si="46"/>
        <v>-8.8484018420656008E-2</v>
      </c>
      <c r="K723" s="3">
        <v>1840.72866</v>
      </c>
      <c r="L723" s="3">
        <v>1310.00622</v>
      </c>
      <c r="M723" s="4">
        <f t="shared" si="47"/>
        <v>-0.28832193007740747</v>
      </c>
    </row>
    <row r="724" spans="1:13" x14ac:dyDescent="0.25">
      <c r="A724" s="1" t="s">
        <v>308</v>
      </c>
      <c r="B724" s="1" t="s">
        <v>54</v>
      </c>
      <c r="C724" s="3">
        <v>0</v>
      </c>
      <c r="D724" s="3">
        <v>0</v>
      </c>
      <c r="E724" s="4" t="str">
        <f t="shared" si="44"/>
        <v/>
      </c>
      <c r="F724" s="3">
        <v>440.62556999999998</v>
      </c>
      <c r="G724" s="3">
        <v>494.22226000000001</v>
      </c>
      <c r="H724" s="4">
        <f t="shared" si="45"/>
        <v>0.12163772066155865</v>
      </c>
      <c r="I724" s="3">
        <v>492.50126999999998</v>
      </c>
      <c r="J724" s="4">
        <f t="shared" si="46"/>
        <v>3.4943869281800488E-3</v>
      </c>
      <c r="K724" s="3">
        <v>973.89995999999996</v>
      </c>
      <c r="L724" s="3">
        <v>1207.58573</v>
      </c>
      <c r="M724" s="4">
        <f t="shared" si="47"/>
        <v>0.23994843371797669</v>
      </c>
    </row>
    <row r="725" spans="1:13" x14ac:dyDescent="0.25">
      <c r="A725" s="1" t="s">
        <v>308</v>
      </c>
      <c r="B725" s="1" t="s">
        <v>55</v>
      </c>
      <c r="C725" s="3">
        <v>0</v>
      </c>
      <c r="D725" s="3">
        <v>0</v>
      </c>
      <c r="E725" s="4" t="str">
        <f t="shared" si="44"/>
        <v/>
      </c>
      <c r="F725" s="3">
        <v>0</v>
      </c>
      <c r="G725" s="3">
        <v>0</v>
      </c>
      <c r="H725" s="4" t="str">
        <f t="shared" si="45"/>
        <v/>
      </c>
      <c r="I725" s="3">
        <v>0</v>
      </c>
      <c r="J725" s="4" t="str">
        <f t="shared" si="46"/>
        <v/>
      </c>
      <c r="K725" s="3">
        <v>16.231000000000002</v>
      </c>
      <c r="L725" s="3">
        <v>0</v>
      </c>
      <c r="M725" s="4">
        <f t="shared" si="47"/>
        <v>-1</v>
      </c>
    </row>
    <row r="726" spans="1:13" x14ac:dyDescent="0.25">
      <c r="A726" s="1" t="s">
        <v>308</v>
      </c>
      <c r="B726" s="1" t="s">
        <v>56</v>
      </c>
      <c r="C726" s="3">
        <v>0</v>
      </c>
      <c r="D726" s="3">
        <v>0</v>
      </c>
      <c r="E726" s="4" t="str">
        <f t="shared" si="44"/>
        <v/>
      </c>
      <c r="F726" s="3">
        <v>51.472999999999999</v>
      </c>
      <c r="G726" s="3">
        <v>1.401</v>
      </c>
      <c r="H726" s="4">
        <f t="shared" si="45"/>
        <v>-0.97278184679346458</v>
      </c>
      <c r="I726" s="3">
        <v>7.96</v>
      </c>
      <c r="J726" s="4">
        <f t="shared" si="46"/>
        <v>-0.82399497487437179</v>
      </c>
      <c r="K726" s="3">
        <v>174.50536</v>
      </c>
      <c r="L726" s="3">
        <v>11.849</v>
      </c>
      <c r="M726" s="4">
        <f t="shared" si="47"/>
        <v>-0.93209950685755438</v>
      </c>
    </row>
    <row r="727" spans="1:13" x14ac:dyDescent="0.25">
      <c r="A727" s="1" t="s">
        <v>308</v>
      </c>
      <c r="B727" s="1" t="s">
        <v>57</v>
      </c>
      <c r="C727" s="3">
        <v>0</v>
      </c>
      <c r="D727" s="3">
        <v>0</v>
      </c>
      <c r="E727" s="4" t="str">
        <f t="shared" si="44"/>
        <v/>
      </c>
      <c r="F727" s="3">
        <v>62.229120000000002</v>
      </c>
      <c r="G727" s="3">
        <v>94.069959999999995</v>
      </c>
      <c r="H727" s="4">
        <f t="shared" si="45"/>
        <v>0.51167106332212309</v>
      </c>
      <c r="I727" s="3">
        <v>0</v>
      </c>
      <c r="J727" s="4" t="str">
        <f t="shared" si="46"/>
        <v/>
      </c>
      <c r="K727" s="3">
        <v>104.47651999999999</v>
      </c>
      <c r="L727" s="3">
        <v>136.68418</v>
      </c>
      <c r="M727" s="4">
        <f t="shared" si="47"/>
        <v>0.3082765390730855</v>
      </c>
    </row>
    <row r="728" spans="1:13" x14ac:dyDescent="0.25">
      <c r="A728" s="1" t="s">
        <v>308</v>
      </c>
      <c r="B728" s="1" t="s">
        <v>58</v>
      </c>
      <c r="C728" s="3">
        <v>0</v>
      </c>
      <c r="D728" s="3">
        <v>0</v>
      </c>
      <c r="E728" s="4" t="str">
        <f t="shared" si="44"/>
        <v/>
      </c>
      <c r="F728" s="3">
        <v>0</v>
      </c>
      <c r="G728" s="3">
        <v>0</v>
      </c>
      <c r="H728" s="4" t="str">
        <f t="shared" si="45"/>
        <v/>
      </c>
      <c r="I728" s="3">
        <v>0</v>
      </c>
      <c r="J728" s="4" t="str">
        <f t="shared" si="46"/>
        <v/>
      </c>
      <c r="K728" s="3">
        <v>67.869339999999994</v>
      </c>
      <c r="L728" s="3">
        <v>0</v>
      </c>
      <c r="M728" s="4">
        <f t="shared" si="47"/>
        <v>-1</v>
      </c>
    </row>
    <row r="729" spans="1:13" x14ac:dyDescent="0.25">
      <c r="A729" s="1" t="s">
        <v>308</v>
      </c>
      <c r="B729" s="1" t="s">
        <v>59</v>
      </c>
      <c r="C729" s="3">
        <v>0</v>
      </c>
      <c r="D729" s="3">
        <v>0</v>
      </c>
      <c r="E729" s="4" t="str">
        <f t="shared" si="44"/>
        <v/>
      </c>
      <c r="F729" s="3">
        <v>432.44573000000003</v>
      </c>
      <c r="G729" s="3">
        <v>450.60719999999998</v>
      </c>
      <c r="H729" s="4">
        <f t="shared" si="45"/>
        <v>4.1997107937682632E-2</v>
      </c>
      <c r="I729" s="3">
        <v>576.73665000000005</v>
      </c>
      <c r="J729" s="4">
        <f t="shared" si="46"/>
        <v>-0.21869504911817217</v>
      </c>
      <c r="K729" s="3">
        <v>1278.23323</v>
      </c>
      <c r="L729" s="3">
        <v>1512.4587799999999</v>
      </c>
      <c r="M729" s="4">
        <f t="shared" si="47"/>
        <v>0.18324163736534982</v>
      </c>
    </row>
    <row r="730" spans="1:13" x14ac:dyDescent="0.25">
      <c r="A730" s="1" t="s">
        <v>308</v>
      </c>
      <c r="B730" s="1" t="s">
        <v>60</v>
      </c>
      <c r="C730" s="3">
        <v>0</v>
      </c>
      <c r="D730" s="3">
        <v>0</v>
      </c>
      <c r="E730" s="4" t="str">
        <f t="shared" si="44"/>
        <v/>
      </c>
      <c r="F730" s="3">
        <v>85.233000000000004</v>
      </c>
      <c r="G730" s="3">
        <v>11.344799999999999</v>
      </c>
      <c r="H730" s="4">
        <f t="shared" si="45"/>
        <v>-0.86689662454683047</v>
      </c>
      <c r="I730" s="3">
        <v>0</v>
      </c>
      <c r="J730" s="4" t="str">
        <f t="shared" si="46"/>
        <v/>
      </c>
      <c r="K730" s="3">
        <v>96.030799999999999</v>
      </c>
      <c r="L730" s="3">
        <v>25.834119999999999</v>
      </c>
      <c r="M730" s="4">
        <f t="shared" si="47"/>
        <v>-0.73098089362996044</v>
      </c>
    </row>
    <row r="731" spans="1:13" x14ac:dyDescent="0.25">
      <c r="A731" s="1" t="s">
        <v>308</v>
      </c>
      <c r="B731" s="1" t="s">
        <v>30</v>
      </c>
      <c r="C731" s="3">
        <v>0</v>
      </c>
      <c r="D731" s="3">
        <v>0</v>
      </c>
      <c r="E731" s="4" t="str">
        <f t="shared" si="44"/>
        <v/>
      </c>
      <c r="F731" s="3">
        <v>200.7757</v>
      </c>
      <c r="G731" s="3">
        <v>44.322490000000002</v>
      </c>
      <c r="H731" s="4">
        <f t="shared" si="45"/>
        <v>-0.77924375310358773</v>
      </c>
      <c r="I731" s="3">
        <v>217.20231000000001</v>
      </c>
      <c r="J731" s="4">
        <f t="shared" si="46"/>
        <v>-0.79593914079458916</v>
      </c>
      <c r="K731" s="3">
        <v>336.97775000000001</v>
      </c>
      <c r="L731" s="3">
        <v>371.32956999999999</v>
      </c>
      <c r="M731" s="4">
        <f t="shared" si="47"/>
        <v>0.10194091449658016</v>
      </c>
    </row>
    <row r="732" spans="1:13" x14ac:dyDescent="0.25">
      <c r="A732" s="1" t="s">
        <v>308</v>
      </c>
      <c r="B732" s="1" t="s">
        <v>80</v>
      </c>
      <c r="C732" s="3">
        <v>0</v>
      </c>
      <c r="D732" s="3">
        <v>0</v>
      </c>
      <c r="E732" s="4" t="str">
        <f t="shared" si="44"/>
        <v/>
      </c>
      <c r="F732" s="3">
        <v>51.092019999999998</v>
      </c>
      <c r="G732" s="3">
        <v>110.84358</v>
      </c>
      <c r="H732" s="4">
        <f t="shared" si="45"/>
        <v>1.1694890904685313</v>
      </c>
      <c r="I732" s="3">
        <v>102.9477</v>
      </c>
      <c r="J732" s="4">
        <f t="shared" si="46"/>
        <v>7.6697973825544441E-2</v>
      </c>
      <c r="K732" s="3">
        <v>361.50867</v>
      </c>
      <c r="L732" s="3">
        <v>597.94200999999998</v>
      </c>
      <c r="M732" s="4">
        <f t="shared" si="47"/>
        <v>0.65401844995861369</v>
      </c>
    </row>
    <row r="733" spans="1:13" x14ac:dyDescent="0.25">
      <c r="A733" s="1" t="s">
        <v>308</v>
      </c>
      <c r="B733" s="1" t="s">
        <v>61</v>
      </c>
      <c r="C733" s="3">
        <v>0</v>
      </c>
      <c r="D733" s="3">
        <v>0</v>
      </c>
      <c r="E733" s="4" t="str">
        <f t="shared" si="44"/>
        <v/>
      </c>
      <c r="F733" s="3">
        <v>0.94264999999999999</v>
      </c>
      <c r="G733" s="3">
        <v>7.2030000000000003</v>
      </c>
      <c r="H733" s="4">
        <f t="shared" si="45"/>
        <v>6.6412242083488042</v>
      </c>
      <c r="I733" s="3">
        <v>21.636240000000001</v>
      </c>
      <c r="J733" s="4">
        <f t="shared" si="46"/>
        <v>-0.66708633293030584</v>
      </c>
      <c r="K733" s="3">
        <v>0.94264999999999999</v>
      </c>
      <c r="L733" s="3">
        <v>28.83924</v>
      </c>
      <c r="M733" s="4">
        <f t="shared" si="47"/>
        <v>29.593794091126082</v>
      </c>
    </row>
    <row r="734" spans="1:13" x14ac:dyDescent="0.25">
      <c r="A734" s="1" t="s">
        <v>308</v>
      </c>
      <c r="B734" s="1" t="s">
        <v>82</v>
      </c>
      <c r="C734" s="3">
        <v>0</v>
      </c>
      <c r="D734" s="3">
        <v>0</v>
      </c>
      <c r="E734" s="4" t="str">
        <f t="shared" si="44"/>
        <v/>
      </c>
      <c r="F734" s="3">
        <v>0</v>
      </c>
      <c r="G734" s="3">
        <v>0</v>
      </c>
      <c r="H734" s="4" t="str">
        <f t="shared" si="45"/>
        <v/>
      </c>
      <c r="I734" s="3">
        <v>0</v>
      </c>
      <c r="J734" s="4" t="str">
        <f t="shared" si="46"/>
        <v/>
      </c>
      <c r="K734" s="3">
        <v>0</v>
      </c>
      <c r="L734" s="3">
        <v>0</v>
      </c>
      <c r="M734" s="4" t="str">
        <f t="shared" si="47"/>
        <v/>
      </c>
    </row>
    <row r="735" spans="1:13" x14ac:dyDescent="0.25">
      <c r="A735" s="1" t="s">
        <v>308</v>
      </c>
      <c r="B735" s="1" t="s">
        <v>31</v>
      </c>
      <c r="C735" s="3">
        <v>0</v>
      </c>
      <c r="D735" s="3">
        <v>0</v>
      </c>
      <c r="E735" s="4" t="str">
        <f t="shared" si="44"/>
        <v/>
      </c>
      <c r="F735" s="3">
        <v>20.303999999999998</v>
      </c>
      <c r="G735" s="3">
        <v>19.81325</v>
      </c>
      <c r="H735" s="4">
        <f t="shared" si="45"/>
        <v>-2.417011426319926E-2</v>
      </c>
      <c r="I735" s="3">
        <v>10.79224</v>
      </c>
      <c r="J735" s="4">
        <f t="shared" si="46"/>
        <v>0.83587929845889275</v>
      </c>
      <c r="K735" s="3">
        <v>22.357520000000001</v>
      </c>
      <c r="L735" s="3">
        <v>62.154620000000001</v>
      </c>
      <c r="M735" s="4">
        <f t="shared" si="47"/>
        <v>1.780031953454587</v>
      </c>
    </row>
    <row r="736" spans="1:13" ht="13" x14ac:dyDescent="0.3">
      <c r="A736" s="2" t="s">
        <v>308</v>
      </c>
      <c r="B736" s="2" t="s">
        <v>10</v>
      </c>
      <c r="C736" s="6">
        <v>1953.23054</v>
      </c>
      <c r="D736" s="6">
        <v>15.755000000000001</v>
      </c>
      <c r="E736" s="5">
        <f t="shared" si="44"/>
        <v>-0.99193387586495552</v>
      </c>
      <c r="F736" s="6">
        <v>180967.58452999999</v>
      </c>
      <c r="G736" s="6">
        <v>243745.68466999999</v>
      </c>
      <c r="H736" s="5">
        <f t="shared" si="45"/>
        <v>0.34690245937162811</v>
      </c>
      <c r="I736" s="6">
        <v>190039.13701000001</v>
      </c>
      <c r="J736" s="5">
        <f t="shared" si="46"/>
        <v>0.28260782755066871</v>
      </c>
      <c r="K736" s="6">
        <v>448376.54356000002</v>
      </c>
      <c r="L736" s="6">
        <v>559131.35204000003</v>
      </c>
      <c r="M736" s="5">
        <f t="shared" si="47"/>
        <v>0.24701294050896139</v>
      </c>
    </row>
    <row r="737" spans="1:13" x14ac:dyDescent="0.25">
      <c r="A737" s="1" t="s">
        <v>307</v>
      </c>
      <c r="B737" s="1" t="s">
        <v>4</v>
      </c>
      <c r="C737" s="3">
        <v>0</v>
      </c>
      <c r="D737" s="3">
        <v>0</v>
      </c>
      <c r="E737" s="4" t="str">
        <f t="shared" si="44"/>
        <v/>
      </c>
      <c r="F737" s="3">
        <v>0</v>
      </c>
      <c r="G737" s="3">
        <v>9.1503999999999994</v>
      </c>
      <c r="H737" s="4" t="str">
        <f t="shared" si="45"/>
        <v/>
      </c>
      <c r="I737" s="3">
        <v>0</v>
      </c>
      <c r="J737" s="4" t="str">
        <f t="shared" si="46"/>
        <v/>
      </c>
      <c r="K737" s="3">
        <v>0</v>
      </c>
      <c r="L737" s="3">
        <v>9.1503999999999994</v>
      </c>
      <c r="M737" s="4" t="str">
        <f t="shared" si="47"/>
        <v/>
      </c>
    </row>
    <row r="738" spans="1:13" x14ac:dyDescent="0.25">
      <c r="A738" s="1" t="s">
        <v>307</v>
      </c>
      <c r="B738" s="1" t="s">
        <v>34</v>
      </c>
      <c r="C738" s="3">
        <v>0</v>
      </c>
      <c r="D738" s="3">
        <v>0</v>
      </c>
      <c r="E738" s="4" t="str">
        <f t="shared" si="44"/>
        <v/>
      </c>
      <c r="F738" s="3">
        <v>0</v>
      </c>
      <c r="G738" s="3">
        <v>0</v>
      </c>
      <c r="H738" s="4" t="str">
        <f t="shared" si="45"/>
        <v/>
      </c>
      <c r="I738" s="3">
        <v>0</v>
      </c>
      <c r="J738" s="4" t="str">
        <f t="shared" si="46"/>
        <v/>
      </c>
      <c r="K738" s="3">
        <v>0</v>
      </c>
      <c r="L738" s="3">
        <v>0</v>
      </c>
      <c r="M738" s="4" t="str">
        <f t="shared" si="47"/>
        <v/>
      </c>
    </row>
    <row r="739" spans="1:13" x14ac:dyDescent="0.25">
      <c r="A739" s="1" t="s">
        <v>307</v>
      </c>
      <c r="B739" s="1" t="s">
        <v>5</v>
      </c>
      <c r="C739" s="3">
        <v>0</v>
      </c>
      <c r="D739" s="3">
        <v>0</v>
      </c>
      <c r="E739" s="4" t="str">
        <f t="shared" si="44"/>
        <v/>
      </c>
      <c r="F739" s="3">
        <v>9.2687399999999993</v>
      </c>
      <c r="G739" s="3">
        <v>0</v>
      </c>
      <c r="H739" s="4">
        <f t="shared" si="45"/>
        <v>-1</v>
      </c>
      <c r="I739" s="3">
        <v>0</v>
      </c>
      <c r="J739" s="4" t="str">
        <f t="shared" si="46"/>
        <v/>
      </c>
      <c r="K739" s="3">
        <v>25.5198</v>
      </c>
      <c r="L739" s="3">
        <v>15.587350000000001</v>
      </c>
      <c r="M739" s="4">
        <f t="shared" si="47"/>
        <v>-0.38920563640780881</v>
      </c>
    </row>
    <row r="740" spans="1:13" x14ac:dyDescent="0.25">
      <c r="A740" s="1" t="s">
        <v>307</v>
      </c>
      <c r="B740" s="1" t="s">
        <v>37</v>
      </c>
      <c r="C740" s="3">
        <v>0</v>
      </c>
      <c r="D740" s="3">
        <v>0</v>
      </c>
      <c r="E740" s="4" t="str">
        <f t="shared" si="44"/>
        <v/>
      </c>
      <c r="F740" s="3">
        <v>0</v>
      </c>
      <c r="G740" s="3">
        <v>0</v>
      </c>
      <c r="H740" s="4" t="str">
        <f t="shared" si="45"/>
        <v/>
      </c>
      <c r="I740" s="3">
        <v>0</v>
      </c>
      <c r="J740" s="4" t="str">
        <f t="shared" si="46"/>
        <v/>
      </c>
      <c r="K740" s="3">
        <v>0</v>
      </c>
      <c r="L740" s="3">
        <v>0</v>
      </c>
      <c r="M740" s="4" t="str">
        <f t="shared" si="47"/>
        <v/>
      </c>
    </row>
    <row r="741" spans="1:13" x14ac:dyDescent="0.25">
      <c r="A741" s="1" t="s">
        <v>307</v>
      </c>
      <c r="B741" s="1" t="s">
        <v>38</v>
      </c>
      <c r="C741" s="3">
        <v>0</v>
      </c>
      <c r="D741" s="3">
        <v>0</v>
      </c>
      <c r="E741" s="4" t="str">
        <f t="shared" si="44"/>
        <v/>
      </c>
      <c r="F741" s="3">
        <v>0</v>
      </c>
      <c r="G741" s="3">
        <v>0</v>
      </c>
      <c r="H741" s="4" t="str">
        <f t="shared" si="45"/>
        <v/>
      </c>
      <c r="I741" s="3">
        <v>0</v>
      </c>
      <c r="J741" s="4" t="str">
        <f t="shared" si="46"/>
        <v/>
      </c>
      <c r="K741" s="3">
        <v>8.9280000000000008</v>
      </c>
      <c r="L741" s="3">
        <v>0</v>
      </c>
      <c r="M741" s="4">
        <f t="shared" si="47"/>
        <v>-1</v>
      </c>
    </row>
    <row r="742" spans="1:13" x14ac:dyDescent="0.25">
      <c r="A742" s="1" t="s">
        <v>307</v>
      </c>
      <c r="B742" s="1" t="s">
        <v>70</v>
      </c>
      <c r="C742" s="3">
        <v>0</v>
      </c>
      <c r="D742" s="3">
        <v>0</v>
      </c>
      <c r="E742" s="4" t="str">
        <f t="shared" si="44"/>
        <v/>
      </c>
      <c r="F742" s="3">
        <v>0</v>
      </c>
      <c r="G742" s="3">
        <v>0</v>
      </c>
      <c r="H742" s="4" t="str">
        <f t="shared" si="45"/>
        <v/>
      </c>
      <c r="I742" s="3">
        <v>0</v>
      </c>
      <c r="J742" s="4" t="str">
        <f t="shared" si="46"/>
        <v/>
      </c>
      <c r="K742" s="3">
        <v>0</v>
      </c>
      <c r="L742" s="3">
        <v>0</v>
      </c>
      <c r="M742" s="4" t="str">
        <f t="shared" si="47"/>
        <v/>
      </c>
    </row>
    <row r="743" spans="1:13" x14ac:dyDescent="0.25">
      <c r="A743" s="1" t="s">
        <v>307</v>
      </c>
      <c r="B743" s="1" t="s">
        <v>6</v>
      </c>
      <c r="C743" s="3">
        <v>0</v>
      </c>
      <c r="D743" s="3">
        <v>0</v>
      </c>
      <c r="E743" s="4" t="str">
        <f t="shared" si="44"/>
        <v/>
      </c>
      <c r="F743" s="3">
        <v>27.04711</v>
      </c>
      <c r="G743" s="3">
        <v>27.561499999999999</v>
      </c>
      <c r="H743" s="4">
        <f t="shared" si="45"/>
        <v>1.9018298073250728E-2</v>
      </c>
      <c r="I743" s="3">
        <v>0</v>
      </c>
      <c r="J743" s="4" t="str">
        <f t="shared" si="46"/>
        <v/>
      </c>
      <c r="K743" s="3">
        <v>27.04711</v>
      </c>
      <c r="L743" s="3">
        <v>27.561499999999999</v>
      </c>
      <c r="M743" s="4">
        <f t="shared" si="47"/>
        <v>1.9018298073250728E-2</v>
      </c>
    </row>
    <row r="744" spans="1:13" x14ac:dyDescent="0.25">
      <c r="A744" s="1" t="s">
        <v>307</v>
      </c>
      <c r="B744" s="1" t="s">
        <v>7</v>
      </c>
      <c r="C744" s="3">
        <v>0</v>
      </c>
      <c r="D744" s="3">
        <v>0</v>
      </c>
      <c r="E744" s="4" t="str">
        <f t="shared" si="44"/>
        <v/>
      </c>
      <c r="F744" s="3">
        <v>0</v>
      </c>
      <c r="G744" s="3">
        <v>9.2239199999999997</v>
      </c>
      <c r="H744" s="4" t="str">
        <f t="shared" si="45"/>
        <v/>
      </c>
      <c r="I744" s="3">
        <v>0</v>
      </c>
      <c r="J744" s="4" t="str">
        <f t="shared" si="46"/>
        <v/>
      </c>
      <c r="K744" s="3">
        <v>12.79837</v>
      </c>
      <c r="L744" s="3">
        <v>9.2239199999999997</v>
      </c>
      <c r="M744" s="4">
        <f t="shared" si="47"/>
        <v>-0.27928947201870247</v>
      </c>
    </row>
    <row r="745" spans="1:13" x14ac:dyDescent="0.25">
      <c r="A745" s="1" t="s">
        <v>307</v>
      </c>
      <c r="B745" s="1" t="s">
        <v>45</v>
      </c>
      <c r="C745" s="3">
        <v>0</v>
      </c>
      <c r="D745" s="3">
        <v>0</v>
      </c>
      <c r="E745" s="4" t="str">
        <f t="shared" si="44"/>
        <v/>
      </c>
      <c r="F745" s="3">
        <v>0</v>
      </c>
      <c r="G745" s="3">
        <v>0</v>
      </c>
      <c r="H745" s="4" t="str">
        <f t="shared" si="45"/>
        <v/>
      </c>
      <c r="I745" s="3">
        <v>2.1435</v>
      </c>
      <c r="J745" s="4">
        <f t="shared" si="46"/>
        <v>-1</v>
      </c>
      <c r="K745" s="3">
        <v>0.26879999999999998</v>
      </c>
      <c r="L745" s="3">
        <v>2.1435</v>
      </c>
      <c r="M745" s="4">
        <f t="shared" si="47"/>
        <v>6.9743303571428577</v>
      </c>
    </row>
    <row r="746" spans="1:13" x14ac:dyDescent="0.25">
      <c r="A746" s="1" t="s">
        <v>307</v>
      </c>
      <c r="B746" s="1" t="s">
        <v>11</v>
      </c>
      <c r="C746" s="3">
        <v>0</v>
      </c>
      <c r="D746" s="3">
        <v>0</v>
      </c>
      <c r="E746" s="4" t="str">
        <f t="shared" si="44"/>
        <v/>
      </c>
      <c r="F746" s="3">
        <v>90.051289999999995</v>
      </c>
      <c r="G746" s="3">
        <v>115.89312</v>
      </c>
      <c r="H746" s="4">
        <f t="shared" si="45"/>
        <v>0.28696790462413135</v>
      </c>
      <c r="I746" s="3">
        <v>101.65551000000001</v>
      </c>
      <c r="J746" s="4">
        <f t="shared" si="46"/>
        <v>0.14005743515526103</v>
      </c>
      <c r="K746" s="3">
        <v>157.02853999999999</v>
      </c>
      <c r="L746" s="3">
        <v>233.55018999999999</v>
      </c>
      <c r="M746" s="4">
        <f t="shared" si="47"/>
        <v>0.48731045961453878</v>
      </c>
    </row>
    <row r="747" spans="1:13" x14ac:dyDescent="0.25">
      <c r="A747" s="1" t="s">
        <v>307</v>
      </c>
      <c r="B747" s="1" t="s">
        <v>8</v>
      </c>
      <c r="C747" s="3">
        <v>0</v>
      </c>
      <c r="D747" s="3">
        <v>0</v>
      </c>
      <c r="E747" s="4" t="str">
        <f t="shared" si="44"/>
        <v/>
      </c>
      <c r="F747" s="3">
        <v>178.42577</v>
      </c>
      <c r="G747" s="3">
        <v>85.193269999999998</v>
      </c>
      <c r="H747" s="4">
        <f t="shared" si="45"/>
        <v>-0.52252821999871424</v>
      </c>
      <c r="I747" s="3">
        <v>943.61618999999996</v>
      </c>
      <c r="J747" s="4">
        <f t="shared" si="46"/>
        <v>-0.90971618450081915</v>
      </c>
      <c r="K747" s="3">
        <v>348.97863999999998</v>
      </c>
      <c r="L747" s="3">
        <v>1207.3552099999999</v>
      </c>
      <c r="M747" s="4">
        <f t="shared" si="47"/>
        <v>2.4596822602093926</v>
      </c>
    </row>
    <row r="748" spans="1:13" x14ac:dyDescent="0.25">
      <c r="A748" s="1" t="s">
        <v>307</v>
      </c>
      <c r="B748" s="1" t="s">
        <v>17</v>
      </c>
      <c r="C748" s="3">
        <v>0</v>
      </c>
      <c r="D748" s="3">
        <v>0</v>
      </c>
      <c r="E748" s="4" t="str">
        <f t="shared" si="44"/>
        <v/>
      </c>
      <c r="F748" s="3">
        <v>0</v>
      </c>
      <c r="G748" s="3">
        <v>0</v>
      </c>
      <c r="H748" s="4" t="str">
        <f t="shared" si="45"/>
        <v/>
      </c>
      <c r="I748" s="3">
        <v>12.751200000000001</v>
      </c>
      <c r="J748" s="4">
        <f t="shared" si="46"/>
        <v>-1</v>
      </c>
      <c r="K748" s="3">
        <v>0</v>
      </c>
      <c r="L748" s="3">
        <v>31.081679999999999</v>
      </c>
      <c r="M748" s="4" t="str">
        <f t="shared" si="47"/>
        <v/>
      </c>
    </row>
    <row r="749" spans="1:13" x14ac:dyDescent="0.25">
      <c r="A749" s="1" t="s">
        <v>307</v>
      </c>
      <c r="B749" s="1" t="s">
        <v>9</v>
      </c>
      <c r="C749" s="3">
        <v>0</v>
      </c>
      <c r="D749" s="3">
        <v>0</v>
      </c>
      <c r="E749" s="4" t="str">
        <f t="shared" si="44"/>
        <v/>
      </c>
      <c r="F749" s="3">
        <v>0</v>
      </c>
      <c r="G749" s="3">
        <v>109.47171</v>
      </c>
      <c r="H749" s="4" t="str">
        <f t="shared" si="45"/>
        <v/>
      </c>
      <c r="I749" s="3">
        <v>1770.76206</v>
      </c>
      <c r="J749" s="4">
        <f t="shared" si="46"/>
        <v>-0.93817819317859119</v>
      </c>
      <c r="K749" s="3">
        <v>0.22689999999999999</v>
      </c>
      <c r="L749" s="3">
        <v>1880.23377</v>
      </c>
      <c r="M749" s="4">
        <f t="shared" si="47"/>
        <v>8285.6186425738215</v>
      </c>
    </row>
    <row r="750" spans="1:13" x14ac:dyDescent="0.25">
      <c r="A750" s="1" t="s">
        <v>307</v>
      </c>
      <c r="B750" s="1" t="s">
        <v>21</v>
      </c>
      <c r="C750" s="3">
        <v>0</v>
      </c>
      <c r="D750" s="3">
        <v>0</v>
      </c>
      <c r="E750" s="4" t="str">
        <f t="shared" si="44"/>
        <v/>
      </c>
      <c r="F750" s="3">
        <v>0</v>
      </c>
      <c r="G750" s="3">
        <v>0</v>
      </c>
      <c r="H750" s="4" t="str">
        <f t="shared" si="45"/>
        <v/>
      </c>
      <c r="I750" s="3">
        <v>0</v>
      </c>
      <c r="J750" s="4" t="str">
        <f t="shared" si="46"/>
        <v/>
      </c>
      <c r="K750" s="3">
        <v>0</v>
      </c>
      <c r="L750" s="3">
        <v>17517.5</v>
      </c>
      <c r="M750" s="4" t="str">
        <f t="shared" si="47"/>
        <v/>
      </c>
    </row>
    <row r="751" spans="1:13" x14ac:dyDescent="0.25">
      <c r="A751" s="1" t="s">
        <v>307</v>
      </c>
      <c r="B751" s="1" t="s">
        <v>22</v>
      </c>
      <c r="C751" s="3">
        <v>0</v>
      </c>
      <c r="D751" s="3">
        <v>0</v>
      </c>
      <c r="E751" s="4" t="str">
        <f t="shared" si="44"/>
        <v/>
      </c>
      <c r="F751" s="3">
        <v>0</v>
      </c>
      <c r="G751" s="3">
        <v>0</v>
      </c>
      <c r="H751" s="4" t="str">
        <f t="shared" si="45"/>
        <v/>
      </c>
      <c r="I751" s="3">
        <v>0</v>
      </c>
      <c r="J751" s="4" t="str">
        <f t="shared" si="46"/>
        <v/>
      </c>
      <c r="K751" s="3">
        <v>0</v>
      </c>
      <c r="L751" s="3">
        <v>0</v>
      </c>
      <c r="M751" s="4" t="str">
        <f t="shared" si="47"/>
        <v/>
      </c>
    </row>
    <row r="752" spans="1:13" x14ac:dyDescent="0.25">
      <c r="A752" s="1" t="s">
        <v>307</v>
      </c>
      <c r="B752" s="1" t="s">
        <v>56</v>
      </c>
      <c r="C752" s="3">
        <v>0</v>
      </c>
      <c r="D752" s="3">
        <v>0</v>
      </c>
      <c r="E752" s="4" t="str">
        <f t="shared" si="44"/>
        <v/>
      </c>
      <c r="F752" s="3">
        <v>0</v>
      </c>
      <c r="G752" s="3">
        <v>0</v>
      </c>
      <c r="H752" s="4" t="str">
        <f t="shared" si="45"/>
        <v/>
      </c>
      <c r="I752" s="3">
        <v>0</v>
      </c>
      <c r="J752" s="4" t="str">
        <f t="shared" si="46"/>
        <v/>
      </c>
      <c r="K752" s="3">
        <v>0</v>
      </c>
      <c r="L752" s="3">
        <v>61.467919999999999</v>
      </c>
      <c r="M752" s="4" t="str">
        <f t="shared" si="47"/>
        <v/>
      </c>
    </row>
    <row r="753" spans="1:13" ht="13" x14ac:dyDescent="0.3">
      <c r="A753" s="2" t="s">
        <v>307</v>
      </c>
      <c r="B753" s="2" t="s">
        <v>10</v>
      </c>
      <c r="C753" s="6">
        <v>0</v>
      </c>
      <c r="D753" s="6">
        <v>0</v>
      </c>
      <c r="E753" s="5" t="str">
        <f t="shared" si="44"/>
        <v/>
      </c>
      <c r="F753" s="6">
        <v>304.79291000000001</v>
      </c>
      <c r="G753" s="6">
        <v>356.49392</v>
      </c>
      <c r="H753" s="5">
        <f t="shared" si="45"/>
        <v>0.16962668193298858</v>
      </c>
      <c r="I753" s="6">
        <v>2830.9284600000001</v>
      </c>
      <c r="J753" s="5">
        <f t="shared" si="46"/>
        <v>-0.87407173122276638</v>
      </c>
      <c r="K753" s="6">
        <v>580.79615999999999</v>
      </c>
      <c r="L753" s="6">
        <v>20994.855439999999</v>
      </c>
      <c r="M753" s="5">
        <f t="shared" si="47"/>
        <v>35.148406077615938</v>
      </c>
    </row>
    <row r="754" spans="1:13" x14ac:dyDescent="0.25">
      <c r="A754" s="1" t="s">
        <v>306</v>
      </c>
      <c r="B754" s="1" t="s">
        <v>4</v>
      </c>
      <c r="C754" s="3">
        <v>0</v>
      </c>
      <c r="D754" s="3">
        <v>0</v>
      </c>
      <c r="E754" s="4" t="str">
        <f t="shared" si="44"/>
        <v/>
      </c>
      <c r="F754" s="3">
        <v>202.55643000000001</v>
      </c>
      <c r="G754" s="3">
        <v>26.617010000000001</v>
      </c>
      <c r="H754" s="4">
        <f t="shared" si="45"/>
        <v>-0.86859459361522118</v>
      </c>
      <c r="I754" s="3">
        <v>52.843739999999997</v>
      </c>
      <c r="J754" s="4">
        <f t="shared" si="46"/>
        <v>-0.49630722579438924</v>
      </c>
      <c r="K754" s="3">
        <v>303.55291999999997</v>
      </c>
      <c r="L754" s="3">
        <v>98.224180000000004</v>
      </c>
      <c r="M754" s="4">
        <f t="shared" si="47"/>
        <v>-0.67641826670618088</v>
      </c>
    </row>
    <row r="755" spans="1:13" x14ac:dyDescent="0.25">
      <c r="A755" s="1" t="s">
        <v>306</v>
      </c>
      <c r="B755" s="1" t="s">
        <v>33</v>
      </c>
      <c r="C755" s="3">
        <v>0</v>
      </c>
      <c r="D755" s="3">
        <v>0</v>
      </c>
      <c r="E755" s="4" t="str">
        <f t="shared" si="44"/>
        <v/>
      </c>
      <c r="F755" s="3">
        <v>49.803109999999997</v>
      </c>
      <c r="G755" s="3">
        <v>0</v>
      </c>
      <c r="H755" s="4">
        <f t="shared" si="45"/>
        <v>-1</v>
      </c>
      <c r="I755" s="3">
        <v>0</v>
      </c>
      <c r="J755" s="4" t="str">
        <f t="shared" si="46"/>
        <v/>
      </c>
      <c r="K755" s="3">
        <v>49.803109999999997</v>
      </c>
      <c r="L755" s="3">
        <v>0</v>
      </c>
      <c r="M755" s="4">
        <f t="shared" si="47"/>
        <v>-1</v>
      </c>
    </row>
    <row r="756" spans="1:13" x14ac:dyDescent="0.25">
      <c r="A756" s="1" t="s">
        <v>306</v>
      </c>
      <c r="B756" s="1" t="s">
        <v>34</v>
      </c>
      <c r="C756" s="3">
        <v>0</v>
      </c>
      <c r="D756" s="3">
        <v>0</v>
      </c>
      <c r="E756" s="4" t="str">
        <f t="shared" si="44"/>
        <v/>
      </c>
      <c r="F756" s="3">
        <v>0</v>
      </c>
      <c r="G756" s="3">
        <v>18.74568</v>
      </c>
      <c r="H756" s="4" t="str">
        <f t="shared" si="45"/>
        <v/>
      </c>
      <c r="I756" s="3">
        <v>10.90705</v>
      </c>
      <c r="J756" s="4">
        <f t="shared" si="46"/>
        <v>0.71867553554810892</v>
      </c>
      <c r="K756" s="3">
        <v>135.44114999999999</v>
      </c>
      <c r="L756" s="3">
        <v>98.412930000000003</v>
      </c>
      <c r="M756" s="4">
        <f t="shared" si="47"/>
        <v>-0.2733897342129773</v>
      </c>
    </row>
    <row r="757" spans="1:13" x14ac:dyDescent="0.25">
      <c r="A757" s="1" t="s">
        <v>306</v>
      </c>
      <c r="B757" s="1" t="s">
        <v>36</v>
      </c>
      <c r="C757" s="3">
        <v>0</v>
      </c>
      <c r="D757" s="3">
        <v>0</v>
      </c>
      <c r="E757" s="4" t="str">
        <f t="shared" si="44"/>
        <v/>
      </c>
      <c r="F757" s="3">
        <v>0</v>
      </c>
      <c r="G757" s="3">
        <v>0</v>
      </c>
      <c r="H757" s="4" t="str">
        <f t="shared" si="45"/>
        <v/>
      </c>
      <c r="I757" s="3">
        <v>0</v>
      </c>
      <c r="J757" s="4" t="str">
        <f t="shared" si="46"/>
        <v/>
      </c>
      <c r="K757" s="3">
        <v>2.22465</v>
      </c>
      <c r="L757" s="3">
        <v>34.14828</v>
      </c>
      <c r="M757" s="4">
        <f t="shared" si="47"/>
        <v>14.349956172881127</v>
      </c>
    </row>
    <row r="758" spans="1:13" x14ac:dyDescent="0.25">
      <c r="A758" s="1" t="s">
        <v>306</v>
      </c>
      <c r="B758" s="1" t="s">
        <v>63</v>
      </c>
      <c r="C758" s="3">
        <v>0</v>
      </c>
      <c r="D758" s="3">
        <v>0</v>
      </c>
      <c r="E758" s="4" t="str">
        <f t="shared" si="44"/>
        <v/>
      </c>
      <c r="F758" s="3">
        <v>0.52449999999999997</v>
      </c>
      <c r="G758" s="3">
        <v>3</v>
      </c>
      <c r="H758" s="4">
        <f t="shared" si="45"/>
        <v>4.7197330791229746</v>
      </c>
      <c r="I758" s="3">
        <v>0</v>
      </c>
      <c r="J758" s="4" t="str">
        <f t="shared" si="46"/>
        <v/>
      </c>
      <c r="K758" s="3">
        <v>0.52449999999999997</v>
      </c>
      <c r="L758" s="3">
        <v>3</v>
      </c>
      <c r="M758" s="4">
        <f t="shared" si="47"/>
        <v>4.7197330791229746</v>
      </c>
    </row>
    <row r="759" spans="1:13" x14ac:dyDescent="0.25">
      <c r="A759" s="1" t="s">
        <v>306</v>
      </c>
      <c r="B759" s="1" t="s">
        <v>5</v>
      </c>
      <c r="C759" s="3">
        <v>0</v>
      </c>
      <c r="D759" s="3">
        <v>0</v>
      </c>
      <c r="E759" s="4" t="str">
        <f t="shared" si="44"/>
        <v/>
      </c>
      <c r="F759" s="3">
        <v>1465.3444400000001</v>
      </c>
      <c r="G759" s="3">
        <v>566.61447999999996</v>
      </c>
      <c r="H759" s="4">
        <f t="shared" si="45"/>
        <v>-0.61332334942356637</v>
      </c>
      <c r="I759" s="3">
        <v>3620.0395100000001</v>
      </c>
      <c r="J759" s="4">
        <f t="shared" si="46"/>
        <v>-0.8434783713175551</v>
      </c>
      <c r="K759" s="3">
        <v>12362.35137</v>
      </c>
      <c r="L759" s="3">
        <v>7917.0799900000002</v>
      </c>
      <c r="M759" s="4">
        <f t="shared" si="47"/>
        <v>-0.35958138115920579</v>
      </c>
    </row>
    <row r="760" spans="1:13" x14ac:dyDescent="0.25">
      <c r="A760" s="1" t="s">
        <v>306</v>
      </c>
      <c r="B760" s="1" t="s">
        <v>37</v>
      </c>
      <c r="C760" s="3">
        <v>0</v>
      </c>
      <c r="D760" s="3">
        <v>0</v>
      </c>
      <c r="E760" s="4" t="str">
        <f t="shared" si="44"/>
        <v/>
      </c>
      <c r="F760" s="3">
        <v>149.60278</v>
      </c>
      <c r="G760" s="3">
        <v>132.70985999999999</v>
      </c>
      <c r="H760" s="4">
        <f t="shared" si="45"/>
        <v>-0.11291848988367736</v>
      </c>
      <c r="I760" s="3">
        <v>40.368729999999999</v>
      </c>
      <c r="J760" s="4">
        <f t="shared" si="46"/>
        <v>2.2874420374383835</v>
      </c>
      <c r="K760" s="3">
        <v>435.11822999999998</v>
      </c>
      <c r="L760" s="3">
        <v>286.12317000000002</v>
      </c>
      <c r="M760" s="4">
        <f t="shared" si="47"/>
        <v>-0.34242431074423141</v>
      </c>
    </row>
    <row r="761" spans="1:13" x14ac:dyDescent="0.25">
      <c r="A761" s="1" t="s">
        <v>306</v>
      </c>
      <c r="B761" s="1" t="s">
        <v>38</v>
      </c>
      <c r="C761" s="3">
        <v>0</v>
      </c>
      <c r="D761" s="3">
        <v>0</v>
      </c>
      <c r="E761" s="4" t="str">
        <f t="shared" si="44"/>
        <v/>
      </c>
      <c r="F761" s="3">
        <v>117.9508</v>
      </c>
      <c r="G761" s="3">
        <v>116.61288999999999</v>
      </c>
      <c r="H761" s="4">
        <f t="shared" si="45"/>
        <v>-1.134294977227801E-2</v>
      </c>
      <c r="I761" s="3">
        <v>48.180999999999997</v>
      </c>
      <c r="J761" s="4">
        <f t="shared" si="46"/>
        <v>1.4203086278823602</v>
      </c>
      <c r="K761" s="3">
        <v>276.49079</v>
      </c>
      <c r="L761" s="3">
        <v>299.88389000000001</v>
      </c>
      <c r="M761" s="4">
        <f t="shared" si="47"/>
        <v>8.4607158162483431E-2</v>
      </c>
    </row>
    <row r="762" spans="1:13" x14ac:dyDescent="0.25">
      <c r="A762" s="1" t="s">
        <v>306</v>
      </c>
      <c r="B762" s="1" t="s">
        <v>12</v>
      </c>
      <c r="C762" s="3">
        <v>0</v>
      </c>
      <c r="D762" s="3">
        <v>0</v>
      </c>
      <c r="E762" s="4" t="str">
        <f t="shared" si="44"/>
        <v/>
      </c>
      <c r="F762" s="3">
        <v>29.226489999999998</v>
      </c>
      <c r="G762" s="3">
        <v>47.441119999999998</v>
      </c>
      <c r="H762" s="4">
        <f t="shared" si="45"/>
        <v>0.62322331556064392</v>
      </c>
      <c r="I762" s="3">
        <v>564.35510999999997</v>
      </c>
      <c r="J762" s="4">
        <f t="shared" si="46"/>
        <v>-0.91593746710293811</v>
      </c>
      <c r="K762" s="3">
        <v>134.96857</v>
      </c>
      <c r="L762" s="3">
        <v>706.07800999999995</v>
      </c>
      <c r="M762" s="4">
        <f t="shared" si="47"/>
        <v>4.2314254348253071</v>
      </c>
    </row>
    <row r="763" spans="1:13" x14ac:dyDescent="0.25">
      <c r="A763" s="1" t="s">
        <v>306</v>
      </c>
      <c r="B763" s="1" t="s">
        <v>39</v>
      </c>
      <c r="C763" s="3">
        <v>0</v>
      </c>
      <c r="D763" s="3">
        <v>0</v>
      </c>
      <c r="E763" s="4" t="str">
        <f t="shared" si="44"/>
        <v/>
      </c>
      <c r="F763" s="3">
        <v>617.05155999999999</v>
      </c>
      <c r="G763" s="3">
        <v>51.462879999999998</v>
      </c>
      <c r="H763" s="4">
        <f t="shared" si="45"/>
        <v>-0.9165987360926533</v>
      </c>
      <c r="I763" s="3">
        <v>101.62672000000001</v>
      </c>
      <c r="J763" s="4">
        <f t="shared" si="46"/>
        <v>-0.49360876745800719</v>
      </c>
      <c r="K763" s="3">
        <v>633.27171999999996</v>
      </c>
      <c r="L763" s="3">
        <v>228.33536000000001</v>
      </c>
      <c r="M763" s="4">
        <f t="shared" si="47"/>
        <v>-0.63943540696874956</v>
      </c>
    </row>
    <row r="764" spans="1:13" x14ac:dyDescent="0.25">
      <c r="A764" s="1" t="s">
        <v>306</v>
      </c>
      <c r="B764" s="1" t="s">
        <v>13</v>
      </c>
      <c r="C764" s="3">
        <v>0</v>
      </c>
      <c r="D764" s="3">
        <v>0</v>
      </c>
      <c r="E764" s="4" t="str">
        <f t="shared" si="44"/>
        <v/>
      </c>
      <c r="F764" s="3">
        <v>0</v>
      </c>
      <c r="G764" s="3">
        <v>0</v>
      </c>
      <c r="H764" s="4" t="str">
        <f t="shared" si="45"/>
        <v/>
      </c>
      <c r="I764" s="3">
        <v>0</v>
      </c>
      <c r="J764" s="4" t="str">
        <f t="shared" si="46"/>
        <v/>
      </c>
      <c r="K764" s="3">
        <v>0</v>
      </c>
      <c r="L764" s="3">
        <v>0</v>
      </c>
      <c r="M764" s="4" t="str">
        <f t="shared" si="47"/>
        <v/>
      </c>
    </row>
    <row r="765" spans="1:13" x14ac:dyDescent="0.25">
      <c r="A765" s="1" t="s">
        <v>306</v>
      </c>
      <c r="B765" s="1" t="s">
        <v>70</v>
      </c>
      <c r="C765" s="3">
        <v>0</v>
      </c>
      <c r="D765" s="3">
        <v>0</v>
      </c>
      <c r="E765" s="4" t="str">
        <f t="shared" si="44"/>
        <v/>
      </c>
      <c r="F765" s="3">
        <v>0</v>
      </c>
      <c r="G765" s="3">
        <v>13.103999999999999</v>
      </c>
      <c r="H765" s="4" t="str">
        <f t="shared" si="45"/>
        <v/>
      </c>
      <c r="I765" s="3">
        <v>26.535309999999999</v>
      </c>
      <c r="J765" s="4">
        <f t="shared" si="46"/>
        <v>-0.50616744255107626</v>
      </c>
      <c r="K765" s="3">
        <v>135.60424</v>
      </c>
      <c r="L765" s="3">
        <v>39.639310000000002</v>
      </c>
      <c r="M765" s="4">
        <f t="shared" si="47"/>
        <v>-0.70768384528389383</v>
      </c>
    </row>
    <row r="766" spans="1:13" x14ac:dyDescent="0.25">
      <c r="A766" s="1" t="s">
        <v>306</v>
      </c>
      <c r="B766" s="1" t="s">
        <v>6</v>
      </c>
      <c r="C766" s="3">
        <v>0</v>
      </c>
      <c r="D766" s="3">
        <v>0</v>
      </c>
      <c r="E766" s="4" t="str">
        <f t="shared" si="44"/>
        <v/>
      </c>
      <c r="F766" s="3">
        <v>513.7663</v>
      </c>
      <c r="G766" s="3">
        <v>805.3569</v>
      </c>
      <c r="H766" s="4">
        <f t="shared" si="45"/>
        <v>0.56755493694311987</v>
      </c>
      <c r="I766" s="3">
        <v>566.96729000000005</v>
      </c>
      <c r="J766" s="4">
        <f t="shared" si="46"/>
        <v>0.42046448570251727</v>
      </c>
      <c r="K766" s="3">
        <v>1920.86339</v>
      </c>
      <c r="L766" s="3">
        <v>2141.2879499999999</v>
      </c>
      <c r="M766" s="4">
        <f t="shared" si="47"/>
        <v>0.1147528560060691</v>
      </c>
    </row>
    <row r="767" spans="1:13" x14ac:dyDescent="0.25">
      <c r="A767" s="1" t="s">
        <v>306</v>
      </c>
      <c r="B767" s="1" t="s">
        <v>40</v>
      </c>
      <c r="C767" s="3">
        <v>0</v>
      </c>
      <c r="D767" s="3">
        <v>0</v>
      </c>
      <c r="E767" s="4" t="str">
        <f t="shared" si="44"/>
        <v/>
      </c>
      <c r="F767" s="3">
        <v>0</v>
      </c>
      <c r="G767" s="3">
        <v>0</v>
      </c>
      <c r="H767" s="4" t="str">
        <f t="shared" si="45"/>
        <v/>
      </c>
      <c r="I767" s="3">
        <v>0</v>
      </c>
      <c r="J767" s="4" t="str">
        <f t="shared" si="46"/>
        <v/>
      </c>
      <c r="K767" s="3">
        <v>11.778</v>
      </c>
      <c r="L767" s="3">
        <v>62.010199999999998</v>
      </c>
      <c r="M767" s="4">
        <f t="shared" si="47"/>
        <v>4.2649176430633382</v>
      </c>
    </row>
    <row r="768" spans="1:13" x14ac:dyDescent="0.25">
      <c r="A768" s="1" t="s">
        <v>306</v>
      </c>
      <c r="B768" s="1" t="s">
        <v>41</v>
      </c>
      <c r="C768" s="3">
        <v>0</v>
      </c>
      <c r="D768" s="3">
        <v>0</v>
      </c>
      <c r="E768" s="4" t="str">
        <f t="shared" si="44"/>
        <v/>
      </c>
      <c r="F768" s="3">
        <v>3</v>
      </c>
      <c r="G768" s="3">
        <v>12.4</v>
      </c>
      <c r="H768" s="4">
        <f t="shared" si="45"/>
        <v>3.1333333333333337</v>
      </c>
      <c r="I768" s="3">
        <v>0</v>
      </c>
      <c r="J768" s="4" t="str">
        <f t="shared" si="46"/>
        <v/>
      </c>
      <c r="K768" s="3">
        <v>3</v>
      </c>
      <c r="L768" s="3">
        <v>12.4</v>
      </c>
      <c r="M768" s="4">
        <f t="shared" si="47"/>
        <v>3.1333333333333337</v>
      </c>
    </row>
    <row r="769" spans="1:13" x14ac:dyDescent="0.25">
      <c r="A769" s="1" t="s">
        <v>306</v>
      </c>
      <c r="B769" s="1" t="s">
        <v>14</v>
      </c>
      <c r="C769" s="3">
        <v>0</v>
      </c>
      <c r="D769" s="3">
        <v>0</v>
      </c>
      <c r="E769" s="4" t="str">
        <f t="shared" si="44"/>
        <v/>
      </c>
      <c r="F769" s="3">
        <v>0</v>
      </c>
      <c r="G769" s="3">
        <v>8.69</v>
      </c>
      <c r="H769" s="4" t="str">
        <f t="shared" si="45"/>
        <v/>
      </c>
      <c r="I769" s="3">
        <v>6.21</v>
      </c>
      <c r="J769" s="4">
        <f t="shared" si="46"/>
        <v>0.39935587761674718</v>
      </c>
      <c r="K769" s="3">
        <v>63.204990000000002</v>
      </c>
      <c r="L769" s="3">
        <v>16.02469</v>
      </c>
      <c r="M769" s="4">
        <f t="shared" si="47"/>
        <v>-0.74646479652951458</v>
      </c>
    </row>
    <row r="770" spans="1:13" x14ac:dyDescent="0.25">
      <c r="A770" s="1" t="s">
        <v>306</v>
      </c>
      <c r="B770" s="1" t="s">
        <v>7</v>
      </c>
      <c r="C770" s="3">
        <v>0</v>
      </c>
      <c r="D770" s="3">
        <v>0</v>
      </c>
      <c r="E770" s="4" t="str">
        <f t="shared" si="44"/>
        <v/>
      </c>
      <c r="F770" s="3">
        <v>349.92469</v>
      </c>
      <c r="G770" s="3">
        <v>268.79950000000002</v>
      </c>
      <c r="H770" s="4">
        <f t="shared" si="45"/>
        <v>-0.23183614165665178</v>
      </c>
      <c r="I770" s="3">
        <v>136.59875</v>
      </c>
      <c r="J770" s="4">
        <f t="shared" si="46"/>
        <v>0.96780351211120186</v>
      </c>
      <c r="K770" s="3">
        <v>696.89905999999996</v>
      </c>
      <c r="L770" s="3">
        <v>653.87545999999998</v>
      </c>
      <c r="M770" s="4">
        <f t="shared" si="47"/>
        <v>-6.173576988323104E-2</v>
      </c>
    </row>
    <row r="771" spans="1:13" x14ac:dyDescent="0.25">
      <c r="A771" s="1" t="s">
        <v>306</v>
      </c>
      <c r="B771" s="1" t="s">
        <v>42</v>
      </c>
      <c r="C771" s="3">
        <v>0</v>
      </c>
      <c r="D771" s="3">
        <v>0</v>
      </c>
      <c r="E771" s="4" t="str">
        <f t="shared" si="44"/>
        <v/>
      </c>
      <c r="F771" s="3">
        <v>0</v>
      </c>
      <c r="G771" s="3">
        <v>0</v>
      </c>
      <c r="H771" s="4" t="str">
        <f t="shared" si="45"/>
        <v/>
      </c>
      <c r="I771" s="3">
        <v>0</v>
      </c>
      <c r="J771" s="4" t="str">
        <f t="shared" si="46"/>
        <v/>
      </c>
      <c r="K771" s="3">
        <v>4169.3869999999997</v>
      </c>
      <c r="L771" s="3">
        <v>0</v>
      </c>
      <c r="M771" s="4">
        <f t="shared" si="47"/>
        <v>-1</v>
      </c>
    </row>
    <row r="772" spans="1:13" x14ac:dyDescent="0.25">
      <c r="A772" s="1" t="s">
        <v>306</v>
      </c>
      <c r="B772" s="1" t="s">
        <v>15</v>
      </c>
      <c r="C772" s="3">
        <v>0</v>
      </c>
      <c r="D772" s="3">
        <v>0</v>
      </c>
      <c r="E772" s="4" t="str">
        <f t="shared" si="44"/>
        <v/>
      </c>
      <c r="F772" s="3">
        <v>3.6353499999999999</v>
      </c>
      <c r="G772" s="3">
        <v>107.5</v>
      </c>
      <c r="H772" s="4">
        <f t="shared" si="45"/>
        <v>28.570742844567924</v>
      </c>
      <c r="I772" s="3">
        <v>11.890370000000001</v>
      </c>
      <c r="J772" s="4">
        <f t="shared" si="46"/>
        <v>8.0409297608064332</v>
      </c>
      <c r="K772" s="3">
        <v>148.95955000000001</v>
      </c>
      <c r="L772" s="3">
        <v>119.39037</v>
      </c>
      <c r="M772" s="4">
        <f t="shared" si="47"/>
        <v>-0.19850476186320376</v>
      </c>
    </row>
    <row r="773" spans="1:13" x14ac:dyDescent="0.25">
      <c r="A773" s="1" t="s">
        <v>306</v>
      </c>
      <c r="B773" s="1" t="s">
        <v>71</v>
      </c>
      <c r="C773" s="3">
        <v>0</v>
      </c>
      <c r="D773" s="3">
        <v>0</v>
      </c>
      <c r="E773" s="4" t="str">
        <f t="shared" ref="E773:E836" si="48">IF(C773=0,"",(D773/C773-1))</f>
        <v/>
      </c>
      <c r="F773" s="3">
        <v>7.5549999999999997</v>
      </c>
      <c r="G773" s="3">
        <v>0</v>
      </c>
      <c r="H773" s="4">
        <f t="shared" ref="H773:H836" si="49">IF(F773=0,"",(G773/F773-1))</f>
        <v>-1</v>
      </c>
      <c r="I773" s="3">
        <v>0</v>
      </c>
      <c r="J773" s="4" t="str">
        <f t="shared" ref="J773:J836" si="50">IF(I773=0,"",(G773/I773-1))</f>
        <v/>
      </c>
      <c r="K773" s="3">
        <v>7.5549999999999997</v>
      </c>
      <c r="L773" s="3">
        <v>0</v>
      </c>
      <c r="M773" s="4">
        <f t="shared" ref="M773:M836" si="51">IF(K773=0,"",(L773/K773-1))</f>
        <v>-1</v>
      </c>
    </row>
    <row r="774" spans="1:13" x14ac:dyDescent="0.25">
      <c r="A774" s="1" t="s">
        <v>306</v>
      </c>
      <c r="B774" s="1" t="s">
        <v>45</v>
      </c>
      <c r="C774" s="3">
        <v>0</v>
      </c>
      <c r="D774" s="3">
        <v>0</v>
      </c>
      <c r="E774" s="4" t="str">
        <f t="shared" si="48"/>
        <v/>
      </c>
      <c r="F774" s="3">
        <v>0</v>
      </c>
      <c r="G774" s="3">
        <v>27.50826</v>
      </c>
      <c r="H774" s="4" t="str">
        <f t="shared" si="49"/>
        <v/>
      </c>
      <c r="I774" s="3">
        <v>0</v>
      </c>
      <c r="J774" s="4" t="str">
        <f t="shared" si="50"/>
        <v/>
      </c>
      <c r="K774" s="3">
        <v>287.75711000000001</v>
      </c>
      <c r="L774" s="3">
        <v>540.06465000000003</v>
      </c>
      <c r="M774" s="4">
        <f t="shared" si="51"/>
        <v>0.87680731850552718</v>
      </c>
    </row>
    <row r="775" spans="1:13" x14ac:dyDescent="0.25">
      <c r="A775" s="1" t="s">
        <v>306</v>
      </c>
      <c r="B775" s="1" t="s">
        <v>11</v>
      </c>
      <c r="C775" s="3">
        <v>0</v>
      </c>
      <c r="D775" s="3">
        <v>0</v>
      </c>
      <c r="E775" s="4" t="str">
        <f t="shared" si="48"/>
        <v/>
      </c>
      <c r="F775" s="3">
        <v>551.93416000000002</v>
      </c>
      <c r="G775" s="3">
        <v>766.76124000000004</v>
      </c>
      <c r="H775" s="4">
        <f t="shared" si="49"/>
        <v>0.38922591781599469</v>
      </c>
      <c r="I775" s="3">
        <v>526.54015000000004</v>
      </c>
      <c r="J775" s="4">
        <f t="shared" si="50"/>
        <v>0.45622558887484654</v>
      </c>
      <c r="K775" s="3">
        <v>1202.09268</v>
      </c>
      <c r="L775" s="3">
        <v>1468.9720400000001</v>
      </c>
      <c r="M775" s="4">
        <f t="shared" si="51"/>
        <v>0.22201229941771228</v>
      </c>
    </row>
    <row r="776" spans="1:13" x14ac:dyDescent="0.25">
      <c r="A776" s="1" t="s">
        <v>306</v>
      </c>
      <c r="B776" s="1" t="s">
        <v>73</v>
      </c>
      <c r="C776" s="3">
        <v>0</v>
      </c>
      <c r="D776" s="3">
        <v>0</v>
      </c>
      <c r="E776" s="4" t="str">
        <f t="shared" si="48"/>
        <v/>
      </c>
      <c r="F776" s="3">
        <v>0</v>
      </c>
      <c r="G776" s="3">
        <v>0</v>
      </c>
      <c r="H776" s="4" t="str">
        <f t="shared" si="49"/>
        <v/>
      </c>
      <c r="I776" s="3">
        <v>0</v>
      </c>
      <c r="J776" s="4" t="str">
        <f t="shared" si="50"/>
        <v/>
      </c>
      <c r="K776" s="3">
        <v>10.404</v>
      </c>
      <c r="L776" s="3">
        <v>0</v>
      </c>
      <c r="M776" s="4">
        <f t="shared" si="51"/>
        <v>-1</v>
      </c>
    </row>
    <row r="777" spans="1:13" x14ac:dyDescent="0.25">
      <c r="A777" s="1" t="s">
        <v>306</v>
      </c>
      <c r="B777" s="1" t="s">
        <v>16</v>
      </c>
      <c r="C777" s="3">
        <v>0</v>
      </c>
      <c r="D777" s="3">
        <v>0</v>
      </c>
      <c r="E777" s="4" t="str">
        <f t="shared" si="48"/>
        <v/>
      </c>
      <c r="F777" s="3">
        <v>66.784700000000001</v>
      </c>
      <c r="G777" s="3">
        <v>9.7949800000000007</v>
      </c>
      <c r="H777" s="4">
        <f t="shared" si="49"/>
        <v>-0.85333497043484507</v>
      </c>
      <c r="I777" s="3">
        <v>48.11795</v>
      </c>
      <c r="J777" s="4">
        <f t="shared" si="50"/>
        <v>-0.79643812755946586</v>
      </c>
      <c r="K777" s="3">
        <v>148.52199999999999</v>
      </c>
      <c r="L777" s="3">
        <v>101.12138</v>
      </c>
      <c r="M777" s="4">
        <f t="shared" si="51"/>
        <v>-0.31914881297046893</v>
      </c>
    </row>
    <row r="778" spans="1:13" x14ac:dyDescent="0.25">
      <c r="A778" s="1" t="s">
        <v>306</v>
      </c>
      <c r="B778" s="1" t="s">
        <v>47</v>
      </c>
      <c r="C778" s="3">
        <v>0</v>
      </c>
      <c r="D778" s="3">
        <v>0</v>
      </c>
      <c r="E778" s="4" t="str">
        <f t="shared" si="48"/>
        <v/>
      </c>
      <c r="F778" s="3">
        <v>31.524999999999999</v>
      </c>
      <c r="G778" s="3">
        <v>0</v>
      </c>
      <c r="H778" s="4">
        <f t="shared" si="49"/>
        <v>-1</v>
      </c>
      <c r="I778" s="3">
        <v>0</v>
      </c>
      <c r="J778" s="4" t="str">
        <f t="shared" si="50"/>
        <v/>
      </c>
      <c r="K778" s="3">
        <v>69.557000000000002</v>
      </c>
      <c r="L778" s="3">
        <v>36.28</v>
      </c>
      <c r="M778" s="4">
        <f t="shared" si="51"/>
        <v>-0.47841338758140806</v>
      </c>
    </row>
    <row r="779" spans="1:13" x14ac:dyDescent="0.25">
      <c r="A779" s="1" t="s">
        <v>306</v>
      </c>
      <c r="B779" s="1" t="s">
        <v>8</v>
      </c>
      <c r="C779" s="3">
        <v>5.3891600000000004</v>
      </c>
      <c r="D779" s="3">
        <v>0</v>
      </c>
      <c r="E779" s="4">
        <f t="shared" si="48"/>
        <v>-1</v>
      </c>
      <c r="F779" s="3">
        <v>12075.454019999999</v>
      </c>
      <c r="G779" s="3">
        <v>14505.21508</v>
      </c>
      <c r="H779" s="4">
        <f t="shared" si="49"/>
        <v>0.20121488235354978</v>
      </c>
      <c r="I779" s="3">
        <v>11930.3876</v>
      </c>
      <c r="J779" s="4">
        <f t="shared" si="50"/>
        <v>0.21582094114025274</v>
      </c>
      <c r="K779" s="3">
        <v>35309.430639999999</v>
      </c>
      <c r="L779" s="3">
        <v>37506.976119999999</v>
      </c>
      <c r="M779" s="4">
        <f t="shared" si="51"/>
        <v>6.2236786041815373E-2</v>
      </c>
    </row>
    <row r="780" spans="1:13" x14ac:dyDescent="0.25">
      <c r="A780" s="1" t="s">
        <v>306</v>
      </c>
      <c r="B780" s="1" t="s">
        <v>17</v>
      </c>
      <c r="C780" s="3">
        <v>0</v>
      </c>
      <c r="D780" s="3">
        <v>0</v>
      </c>
      <c r="E780" s="4" t="str">
        <f t="shared" si="48"/>
        <v/>
      </c>
      <c r="F780" s="3">
        <v>1675.6618100000001</v>
      </c>
      <c r="G780" s="3">
        <v>1351.79036</v>
      </c>
      <c r="H780" s="4">
        <f t="shared" si="49"/>
        <v>-0.19327972271445404</v>
      </c>
      <c r="I780" s="3">
        <v>1590.451</v>
      </c>
      <c r="J780" s="4">
        <f t="shared" si="50"/>
        <v>-0.15005846769249731</v>
      </c>
      <c r="K780" s="3">
        <v>3532.7794399999998</v>
      </c>
      <c r="L780" s="3">
        <v>4236.7111199999999</v>
      </c>
      <c r="M780" s="4">
        <f t="shared" si="51"/>
        <v>0.19925718317699448</v>
      </c>
    </row>
    <row r="781" spans="1:13" x14ac:dyDescent="0.25">
      <c r="A781" s="1" t="s">
        <v>306</v>
      </c>
      <c r="B781" s="1" t="s">
        <v>75</v>
      </c>
      <c r="C781" s="3">
        <v>0</v>
      </c>
      <c r="D781" s="3">
        <v>0</v>
      </c>
      <c r="E781" s="4" t="str">
        <f t="shared" si="48"/>
        <v/>
      </c>
      <c r="F781" s="3">
        <v>15.808999999999999</v>
      </c>
      <c r="G781" s="3">
        <v>0</v>
      </c>
      <c r="H781" s="4">
        <f t="shared" si="49"/>
        <v>-1</v>
      </c>
      <c r="I781" s="3">
        <v>0</v>
      </c>
      <c r="J781" s="4" t="str">
        <f t="shared" si="50"/>
        <v/>
      </c>
      <c r="K781" s="3">
        <v>46.82835</v>
      </c>
      <c r="L781" s="3">
        <v>0</v>
      </c>
      <c r="M781" s="4">
        <f t="shared" si="51"/>
        <v>-1</v>
      </c>
    </row>
    <row r="782" spans="1:13" x14ac:dyDescent="0.25">
      <c r="A782" s="1" t="s">
        <v>306</v>
      </c>
      <c r="B782" s="1" t="s">
        <v>48</v>
      </c>
      <c r="C782" s="3">
        <v>0</v>
      </c>
      <c r="D782" s="3">
        <v>0</v>
      </c>
      <c r="E782" s="4" t="str">
        <f t="shared" si="48"/>
        <v/>
      </c>
      <c r="F782" s="3">
        <v>0</v>
      </c>
      <c r="G782" s="3">
        <v>26.625</v>
      </c>
      <c r="H782" s="4" t="str">
        <f t="shared" si="49"/>
        <v/>
      </c>
      <c r="I782" s="3">
        <v>7.766</v>
      </c>
      <c r="J782" s="4">
        <f t="shared" si="50"/>
        <v>2.4284058717486481</v>
      </c>
      <c r="K782" s="3">
        <v>131.46716000000001</v>
      </c>
      <c r="L782" s="3">
        <v>53.706699999999998</v>
      </c>
      <c r="M782" s="4">
        <f t="shared" si="51"/>
        <v>-0.59148200965168796</v>
      </c>
    </row>
    <row r="783" spans="1:13" x14ac:dyDescent="0.25">
      <c r="A783" s="1" t="s">
        <v>306</v>
      </c>
      <c r="B783" s="1" t="s">
        <v>18</v>
      </c>
      <c r="C783" s="3">
        <v>0</v>
      </c>
      <c r="D783" s="3">
        <v>0</v>
      </c>
      <c r="E783" s="4" t="str">
        <f t="shared" si="48"/>
        <v/>
      </c>
      <c r="F783" s="3">
        <v>0</v>
      </c>
      <c r="G783" s="3">
        <v>0</v>
      </c>
      <c r="H783" s="4" t="str">
        <f t="shared" si="49"/>
        <v/>
      </c>
      <c r="I783" s="3">
        <v>0</v>
      </c>
      <c r="J783" s="4" t="str">
        <f t="shared" si="50"/>
        <v/>
      </c>
      <c r="K783" s="3">
        <v>0</v>
      </c>
      <c r="L783" s="3">
        <v>0</v>
      </c>
      <c r="M783" s="4" t="str">
        <f t="shared" si="51"/>
        <v/>
      </c>
    </row>
    <row r="784" spans="1:13" x14ac:dyDescent="0.25">
      <c r="A784" s="1" t="s">
        <v>306</v>
      </c>
      <c r="B784" s="1" t="s">
        <v>9</v>
      </c>
      <c r="C784" s="3">
        <v>0</v>
      </c>
      <c r="D784" s="3">
        <v>0</v>
      </c>
      <c r="E784" s="4" t="str">
        <f t="shared" si="48"/>
        <v/>
      </c>
      <c r="F784" s="3">
        <v>172.20973000000001</v>
      </c>
      <c r="G784" s="3">
        <v>715.20497999999998</v>
      </c>
      <c r="H784" s="4">
        <f t="shared" si="49"/>
        <v>3.1531043571115287</v>
      </c>
      <c r="I784" s="3">
        <v>1299.7854</v>
      </c>
      <c r="J784" s="4">
        <f t="shared" si="50"/>
        <v>-0.44975148974592272</v>
      </c>
      <c r="K784" s="3">
        <v>1224.0586900000001</v>
      </c>
      <c r="L784" s="3">
        <v>3426.1597000000002</v>
      </c>
      <c r="M784" s="4">
        <f t="shared" si="51"/>
        <v>1.7990158707177675</v>
      </c>
    </row>
    <row r="785" spans="1:13" x14ac:dyDescent="0.25">
      <c r="A785" s="1" t="s">
        <v>306</v>
      </c>
      <c r="B785" s="1" t="s">
        <v>76</v>
      </c>
      <c r="C785" s="3">
        <v>0</v>
      </c>
      <c r="D785" s="3">
        <v>0</v>
      </c>
      <c r="E785" s="4" t="str">
        <f t="shared" si="48"/>
        <v/>
      </c>
      <c r="F785" s="3">
        <v>0</v>
      </c>
      <c r="G785" s="3">
        <v>0</v>
      </c>
      <c r="H785" s="4" t="str">
        <f t="shared" si="49"/>
        <v/>
      </c>
      <c r="I785" s="3">
        <v>0</v>
      </c>
      <c r="J785" s="4" t="str">
        <f t="shared" si="50"/>
        <v/>
      </c>
      <c r="K785" s="3">
        <v>14.574999999999999</v>
      </c>
      <c r="L785" s="3">
        <v>0</v>
      </c>
      <c r="M785" s="4">
        <f t="shared" si="51"/>
        <v>-1</v>
      </c>
    </row>
    <row r="786" spans="1:13" x14ac:dyDescent="0.25">
      <c r="A786" s="1" t="s">
        <v>306</v>
      </c>
      <c r="B786" s="1" t="s">
        <v>62</v>
      </c>
      <c r="C786" s="3">
        <v>0</v>
      </c>
      <c r="D786" s="3">
        <v>0</v>
      </c>
      <c r="E786" s="4" t="str">
        <f t="shared" si="48"/>
        <v/>
      </c>
      <c r="F786" s="3">
        <v>7.9071999999999996</v>
      </c>
      <c r="G786" s="3">
        <v>7.9527999999999999</v>
      </c>
      <c r="H786" s="4">
        <f t="shared" si="49"/>
        <v>5.7668959935248676E-3</v>
      </c>
      <c r="I786" s="3">
        <v>7.9968000000000004</v>
      </c>
      <c r="J786" s="4">
        <f t="shared" si="50"/>
        <v>-5.5022008803522482E-3</v>
      </c>
      <c r="K786" s="3">
        <v>15.814399999999999</v>
      </c>
      <c r="L786" s="3">
        <v>15.9496</v>
      </c>
      <c r="M786" s="4">
        <f t="shared" si="51"/>
        <v>8.5491703763658222E-3</v>
      </c>
    </row>
    <row r="787" spans="1:13" x14ac:dyDescent="0.25">
      <c r="A787" s="1" t="s">
        <v>306</v>
      </c>
      <c r="B787" s="1" t="s">
        <v>19</v>
      </c>
      <c r="C787" s="3">
        <v>0</v>
      </c>
      <c r="D787" s="3">
        <v>0</v>
      </c>
      <c r="E787" s="4" t="str">
        <f t="shared" si="48"/>
        <v/>
      </c>
      <c r="F787" s="3">
        <v>0</v>
      </c>
      <c r="G787" s="3">
        <v>32.899299999999997</v>
      </c>
      <c r="H787" s="4" t="str">
        <f t="shared" si="49"/>
        <v/>
      </c>
      <c r="I787" s="3">
        <v>40.622639999999997</v>
      </c>
      <c r="J787" s="4">
        <f t="shared" si="50"/>
        <v>-0.19012402935899786</v>
      </c>
      <c r="K787" s="3">
        <v>18.447120000000002</v>
      </c>
      <c r="L787" s="3">
        <v>73.521940000000001</v>
      </c>
      <c r="M787" s="4">
        <f t="shared" si="51"/>
        <v>2.985551132100837</v>
      </c>
    </row>
    <row r="788" spans="1:13" x14ac:dyDescent="0.25">
      <c r="A788" s="1" t="s">
        <v>306</v>
      </c>
      <c r="B788" s="1" t="s">
        <v>20</v>
      </c>
      <c r="C788" s="3">
        <v>0</v>
      </c>
      <c r="D788" s="3">
        <v>0</v>
      </c>
      <c r="E788" s="4" t="str">
        <f t="shared" si="48"/>
        <v/>
      </c>
      <c r="F788" s="3">
        <v>22.248840000000001</v>
      </c>
      <c r="G788" s="3">
        <v>0</v>
      </c>
      <c r="H788" s="4">
        <f t="shared" si="49"/>
        <v>-1</v>
      </c>
      <c r="I788" s="3">
        <v>208.25914</v>
      </c>
      <c r="J788" s="4">
        <f t="shared" si="50"/>
        <v>-1</v>
      </c>
      <c r="K788" s="3">
        <v>22.248840000000001</v>
      </c>
      <c r="L788" s="3">
        <v>208.25914</v>
      </c>
      <c r="M788" s="4">
        <f t="shared" si="51"/>
        <v>8.3604493537640607</v>
      </c>
    </row>
    <row r="789" spans="1:13" x14ac:dyDescent="0.25">
      <c r="A789" s="1" t="s">
        <v>306</v>
      </c>
      <c r="B789" s="1" t="s">
        <v>21</v>
      </c>
      <c r="C789" s="3">
        <v>0</v>
      </c>
      <c r="D789" s="3">
        <v>0</v>
      </c>
      <c r="E789" s="4" t="str">
        <f t="shared" si="48"/>
        <v/>
      </c>
      <c r="F789" s="3">
        <v>863.72411999999997</v>
      </c>
      <c r="G789" s="3">
        <v>309.90129999999999</v>
      </c>
      <c r="H789" s="4">
        <f t="shared" si="49"/>
        <v>-0.64120337405883721</v>
      </c>
      <c r="I789" s="3">
        <v>1489.2937300000001</v>
      </c>
      <c r="J789" s="4">
        <f t="shared" si="50"/>
        <v>-0.79191391613526774</v>
      </c>
      <c r="K789" s="3">
        <v>9160.0557499999995</v>
      </c>
      <c r="L789" s="3">
        <v>2877.9626499999999</v>
      </c>
      <c r="M789" s="4">
        <f t="shared" si="51"/>
        <v>-0.68581384998666628</v>
      </c>
    </row>
    <row r="790" spans="1:13" x14ac:dyDescent="0.25">
      <c r="A790" s="1" t="s">
        <v>306</v>
      </c>
      <c r="B790" s="1" t="s">
        <v>22</v>
      </c>
      <c r="C790" s="3">
        <v>0</v>
      </c>
      <c r="D790" s="3">
        <v>0</v>
      </c>
      <c r="E790" s="4" t="str">
        <f t="shared" si="48"/>
        <v/>
      </c>
      <c r="F790" s="3">
        <v>95.553070000000005</v>
      </c>
      <c r="G790" s="3">
        <v>102.48806999999999</v>
      </c>
      <c r="H790" s="4">
        <f t="shared" si="49"/>
        <v>7.2577469253473303E-2</v>
      </c>
      <c r="I790" s="3">
        <v>182.99411000000001</v>
      </c>
      <c r="J790" s="4">
        <f t="shared" si="50"/>
        <v>-0.43993787559610531</v>
      </c>
      <c r="K790" s="3">
        <v>374.14582000000001</v>
      </c>
      <c r="L790" s="3">
        <v>441.74491</v>
      </c>
      <c r="M790" s="4">
        <f t="shared" si="51"/>
        <v>0.18067578571370912</v>
      </c>
    </row>
    <row r="791" spans="1:13" x14ac:dyDescent="0.25">
      <c r="A791" s="1" t="s">
        <v>306</v>
      </c>
      <c r="B791" s="1" t="s">
        <v>49</v>
      </c>
      <c r="C791" s="3">
        <v>0</v>
      </c>
      <c r="D791" s="3">
        <v>0</v>
      </c>
      <c r="E791" s="4" t="str">
        <f t="shared" si="48"/>
        <v/>
      </c>
      <c r="F791" s="3">
        <v>12.68364</v>
      </c>
      <c r="G791" s="3">
        <v>90.984099999999998</v>
      </c>
      <c r="H791" s="4">
        <f t="shared" si="49"/>
        <v>6.1733429835599241</v>
      </c>
      <c r="I791" s="3">
        <v>70.99512</v>
      </c>
      <c r="J791" s="4">
        <f t="shared" si="50"/>
        <v>0.28155428147737482</v>
      </c>
      <c r="K791" s="3">
        <v>63.323349999999998</v>
      </c>
      <c r="L791" s="3">
        <v>186.78178</v>
      </c>
      <c r="M791" s="4">
        <f t="shared" si="51"/>
        <v>1.9496509581378749</v>
      </c>
    </row>
    <row r="792" spans="1:13" x14ac:dyDescent="0.25">
      <c r="A792" s="1" t="s">
        <v>306</v>
      </c>
      <c r="B792" s="1" t="s">
        <v>50</v>
      </c>
      <c r="C792" s="3">
        <v>0</v>
      </c>
      <c r="D792" s="3">
        <v>0</v>
      </c>
      <c r="E792" s="4" t="str">
        <f t="shared" si="48"/>
        <v/>
      </c>
      <c r="F792" s="3">
        <v>0</v>
      </c>
      <c r="G792" s="3">
        <v>16.3552</v>
      </c>
      <c r="H792" s="4" t="str">
        <f t="shared" si="49"/>
        <v/>
      </c>
      <c r="I792" s="3">
        <v>0</v>
      </c>
      <c r="J792" s="4" t="str">
        <f t="shared" si="50"/>
        <v/>
      </c>
      <c r="K792" s="3">
        <v>0</v>
      </c>
      <c r="L792" s="3">
        <v>16.3552</v>
      </c>
      <c r="M792" s="4" t="str">
        <f t="shared" si="51"/>
        <v/>
      </c>
    </row>
    <row r="793" spans="1:13" x14ac:dyDescent="0.25">
      <c r="A793" s="1" t="s">
        <v>306</v>
      </c>
      <c r="B793" s="1" t="s">
        <v>23</v>
      </c>
      <c r="C793" s="3">
        <v>0</v>
      </c>
      <c r="D793" s="3">
        <v>0</v>
      </c>
      <c r="E793" s="4" t="str">
        <f t="shared" si="48"/>
        <v/>
      </c>
      <c r="F793" s="3">
        <v>488.76853</v>
      </c>
      <c r="G793" s="3">
        <v>67.806439999999995</v>
      </c>
      <c r="H793" s="4">
        <f t="shared" si="49"/>
        <v>-0.86127085555201355</v>
      </c>
      <c r="I793" s="3">
        <v>323.97636</v>
      </c>
      <c r="J793" s="4">
        <f t="shared" si="50"/>
        <v>-0.79070559345749802</v>
      </c>
      <c r="K793" s="3">
        <v>2023.00387</v>
      </c>
      <c r="L793" s="3">
        <v>527.30714</v>
      </c>
      <c r="M793" s="4">
        <f t="shared" si="51"/>
        <v>-0.73934447292975269</v>
      </c>
    </row>
    <row r="794" spans="1:13" x14ac:dyDescent="0.25">
      <c r="A794" s="1" t="s">
        <v>306</v>
      </c>
      <c r="B794" s="1" t="s">
        <v>24</v>
      </c>
      <c r="C794" s="3">
        <v>0</v>
      </c>
      <c r="D794" s="3">
        <v>0</v>
      </c>
      <c r="E794" s="4" t="str">
        <f t="shared" si="48"/>
        <v/>
      </c>
      <c r="F794" s="3">
        <v>103.72194</v>
      </c>
      <c r="G794" s="3">
        <v>107.01976000000001</v>
      </c>
      <c r="H794" s="4">
        <f t="shared" si="49"/>
        <v>3.1794816024459216E-2</v>
      </c>
      <c r="I794" s="3">
        <v>11.272500000000001</v>
      </c>
      <c r="J794" s="4">
        <f t="shared" si="50"/>
        <v>8.4938797959636272</v>
      </c>
      <c r="K794" s="3">
        <v>291.50144999999998</v>
      </c>
      <c r="L794" s="3">
        <v>161.98205999999999</v>
      </c>
      <c r="M794" s="4">
        <f t="shared" si="51"/>
        <v>-0.44431816719951134</v>
      </c>
    </row>
    <row r="795" spans="1:13" x14ac:dyDescent="0.25">
      <c r="A795" s="1" t="s">
        <v>306</v>
      </c>
      <c r="B795" s="1" t="s">
        <v>25</v>
      </c>
      <c r="C795" s="3">
        <v>0</v>
      </c>
      <c r="D795" s="3">
        <v>0</v>
      </c>
      <c r="E795" s="4" t="str">
        <f t="shared" si="48"/>
        <v/>
      </c>
      <c r="F795" s="3">
        <v>2.0185</v>
      </c>
      <c r="G795" s="3">
        <v>52.588999999999999</v>
      </c>
      <c r="H795" s="4">
        <f t="shared" si="49"/>
        <v>25.053505078028238</v>
      </c>
      <c r="I795" s="3">
        <v>20.46</v>
      </c>
      <c r="J795" s="4">
        <f t="shared" si="50"/>
        <v>1.5703323558162268</v>
      </c>
      <c r="K795" s="3">
        <v>12.914099999999999</v>
      </c>
      <c r="L795" s="3">
        <v>119.97280000000001</v>
      </c>
      <c r="M795" s="4">
        <f t="shared" si="51"/>
        <v>8.2900627995756579</v>
      </c>
    </row>
    <row r="796" spans="1:13" x14ac:dyDescent="0.25">
      <c r="A796" s="1" t="s">
        <v>306</v>
      </c>
      <c r="B796" s="1" t="s">
        <v>26</v>
      </c>
      <c r="C796" s="3">
        <v>0</v>
      </c>
      <c r="D796" s="3">
        <v>0</v>
      </c>
      <c r="E796" s="4" t="str">
        <f t="shared" si="48"/>
        <v/>
      </c>
      <c r="F796" s="3">
        <v>0</v>
      </c>
      <c r="G796" s="3">
        <v>2.5780099999999999</v>
      </c>
      <c r="H796" s="4" t="str">
        <f t="shared" si="49"/>
        <v/>
      </c>
      <c r="I796" s="3">
        <v>0</v>
      </c>
      <c r="J796" s="4" t="str">
        <f t="shared" si="50"/>
        <v/>
      </c>
      <c r="K796" s="3">
        <v>0</v>
      </c>
      <c r="L796" s="3">
        <v>9.6862100000000009</v>
      </c>
      <c r="M796" s="4" t="str">
        <f t="shared" si="51"/>
        <v/>
      </c>
    </row>
    <row r="797" spans="1:13" x14ac:dyDescent="0.25">
      <c r="A797" s="1" t="s">
        <v>306</v>
      </c>
      <c r="B797" s="1" t="s">
        <v>52</v>
      </c>
      <c r="C797" s="3">
        <v>0</v>
      </c>
      <c r="D797" s="3">
        <v>0</v>
      </c>
      <c r="E797" s="4" t="str">
        <f t="shared" si="48"/>
        <v/>
      </c>
      <c r="F797" s="3">
        <v>0</v>
      </c>
      <c r="G797" s="3">
        <v>36.657029999999999</v>
      </c>
      <c r="H797" s="4" t="str">
        <f t="shared" si="49"/>
        <v/>
      </c>
      <c r="I797" s="3">
        <v>0</v>
      </c>
      <c r="J797" s="4" t="str">
        <f t="shared" si="50"/>
        <v/>
      </c>
      <c r="K797" s="3">
        <v>0</v>
      </c>
      <c r="L797" s="3">
        <v>80.741240000000005</v>
      </c>
      <c r="M797" s="4" t="str">
        <f t="shared" si="51"/>
        <v/>
      </c>
    </row>
    <row r="798" spans="1:13" x14ac:dyDescent="0.25">
      <c r="A798" s="1" t="s">
        <v>306</v>
      </c>
      <c r="B798" s="1" t="s">
        <v>27</v>
      </c>
      <c r="C798" s="3">
        <v>0</v>
      </c>
      <c r="D798" s="3">
        <v>0</v>
      </c>
      <c r="E798" s="4" t="str">
        <f t="shared" si="48"/>
        <v/>
      </c>
      <c r="F798" s="3">
        <v>0</v>
      </c>
      <c r="G798" s="3">
        <v>0</v>
      </c>
      <c r="H798" s="4" t="str">
        <f t="shared" si="49"/>
        <v/>
      </c>
      <c r="I798" s="3">
        <v>0</v>
      </c>
      <c r="J798" s="4" t="str">
        <f t="shared" si="50"/>
        <v/>
      </c>
      <c r="K798" s="3">
        <v>0</v>
      </c>
      <c r="L798" s="3">
        <v>0</v>
      </c>
      <c r="M798" s="4" t="str">
        <f t="shared" si="51"/>
        <v/>
      </c>
    </row>
    <row r="799" spans="1:13" x14ac:dyDescent="0.25">
      <c r="A799" s="1" t="s">
        <v>306</v>
      </c>
      <c r="B799" s="1" t="s">
        <v>53</v>
      </c>
      <c r="C799" s="3">
        <v>0</v>
      </c>
      <c r="D799" s="3">
        <v>0</v>
      </c>
      <c r="E799" s="4" t="str">
        <f t="shared" si="48"/>
        <v/>
      </c>
      <c r="F799" s="3">
        <v>0</v>
      </c>
      <c r="G799" s="3">
        <v>0</v>
      </c>
      <c r="H799" s="4" t="str">
        <f t="shared" si="49"/>
        <v/>
      </c>
      <c r="I799" s="3">
        <v>0</v>
      </c>
      <c r="J799" s="4" t="str">
        <f t="shared" si="50"/>
        <v/>
      </c>
      <c r="K799" s="3">
        <v>0</v>
      </c>
      <c r="L799" s="3">
        <v>0</v>
      </c>
      <c r="M799" s="4" t="str">
        <f t="shared" si="51"/>
        <v/>
      </c>
    </row>
    <row r="800" spans="1:13" x14ac:dyDescent="0.25">
      <c r="A800" s="1" t="s">
        <v>306</v>
      </c>
      <c r="B800" s="1" t="s">
        <v>28</v>
      </c>
      <c r="C800" s="3">
        <v>0</v>
      </c>
      <c r="D800" s="3">
        <v>0</v>
      </c>
      <c r="E800" s="4" t="str">
        <f t="shared" si="48"/>
        <v/>
      </c>
      <c r="F800" s="3">
        <v>139.63171</v>
      </c>
      <c r="G800" s="3">
        <v>54.387720000000002</v>
      </c>
      <c r="H800" s="4">
        <f t="shared" si="49"/>
        <v>-0.6104916282984717</v>
      </c>
      <c r="I800" s="3">
        <v>16.45148</v>
      </c>
      <c r="J800" s="4">
        <f t="shared" si="50"/>
        <v>2.3059469421596113</v>
      </c>
      <c r="K800" s="3">
        <v>266.14640000000003</v>
      </c>
      <c r="L800" s="3">
        <v>125.16679999999999</v>
      </c>
      <c r="M800" s="4">
        <f t="shared" si="51"/>
        <v>-0.52970695827559577</v>
      </c>
    </row>
    <row r="801" spans="1:13" x14ac:dyDescent="0.25">
      <c r="A801" s="1" t="s">
        <v>306</v>
      </c>
      <c r="B801" s="1" t="s">
        <v>54</v>
      </c>
      <c r="C801" s="3">
        <v>0</v>
      </c>
      <c r="D801" s="3">
        <v>0</v>
      </c>
      <c r="E801" s="4" t="str">
        <f t="shared" si="48"/>
        <v/>
      </c>
      <c r="F801" s="3">
        <v>0</v>
      </c>
      <c r="G801" s="3">
        <v>6.468</v>
      </c>
      <c r="H801" s="4" t="str">
        <f t="shared" si="49"/>
        <v/>
      </c>
      <c r="I801" s="3">
        <v>0</v>
      </c>
      <c r="J801" s="4" t="str">
        <f t="shared" si="50"/>
        <v/>
      </c>
      <c r="K801" s="3">
        <v>0</v>
      </c>
      <c r="L801" s="3">
        <v>6.468</v>
      </c>
      <c r="M801" s="4" t="str">
        <f t="shared" si="51"/>
        <v/>
      </c>
    </row>
    <row r="802" spans="1:13" x14ac:dyDescent="0.25">
      <c r="A802" s="1" t="s">
        <v>306</v>
      </c>
      <c r="B802" s="1" t="s">
        <v>55</v>
      </c>
      <c r="C802" s="3">
        <v>0</v>
      </c>
      <c r="D802" s="3">
        <v>0</v>
      </c>
      <c r="E802" s="4" t="str">
        <f t="shared" si="48"/>
        <v/>
      </c>
      <c r="F802" s="3">
        <v>1</v>
      </c>
      <c r="G802" s="3">
        <v>0</v>
      </c>
      <c r="H802" s="4">
        <f t="shared" si="49"/>
        <v>-1</v>
      </c>
      <c r="I802" s="3">
        <v>0</v>
      </c>
      <c r="J802" s="4" t="str">
        <f t="shared" si="50"/>
        <v/>
      </c>
      <c r="K802" s="3">
        <v>1</v>
      </c>
      <c r="L802" s="3">
        <v>0</v>
      </c>
      <c r="M802" s="4">
        <f t="shared" si="51"/>
        <v>-1</v>
      </c>
    </row>
    <row r="803" spans="1:13" x14ac:dyDescent="0.25">
      <c r="A803" s="1" t="s">
        <v>306</v>
      </c>
      <c r="B803" s="1" t="s">
        <v>56</v>
      </c>
      <c r="C803" s="3">
        <v>0</v>
      </c>
      <c r="D803" s="3">
        <v>0</v>
      </c>
      <c r="E803" s="4" t="str">
        <f t="shared" si="48"/>
        <v/>
      </c>
      <c r="F803" s="3">
        <v>0</v>
      </c>
      <c r="G803" s="3">
        <v>0</v>
      </c>
      <c r="H803" s="4" t="str">
        <f t="shared" si="49"/>
        <v/>
      </c>
      <c r="I803" s="3">
        <v>0</v>
      </c>
      <c r="J803" s="4" t="str">
        <f t="shared" si="50"/>
        <v/>
      </c>
      <c r="K803" s="3">
        <v>2.448</v>
      </c>
      <c r="L803" s="3">
        <v>0</v>
      </c>
      <c r="M803" s="4">
        <f t="shared" si="51"/>
        <v>-1</v>
      </c>
    </row>
    <row r="804" spans="1:13" x14ac:dyDescent="0.25">
      <c r="A804" s="1" t="s">
        <v>306</v>
      </c>
      <c r="B804" s="1" t="s">
        <v>57</v>
      </c>
      <c r="C804" s="3">
        <v>0</v>
      </c>
      <c r="D804" s="3">
        <v>0</v>
      </c>
      <c r="E804" s="4" t="str">
        <f t="shared" si="48"/>
        <v/>
      </c>
      <c r="F804" s="3">
        <v>0</v>
      </c>
      <c r="G804" s="3">
        <v>5.3263299999999996</v>
      </c>
      <c r="H804" s="4" t="str">
        <f t="shared" si="49"/>
        <v/>
      </c>
      <c r="I804" s="3">
        <v>0</v>
      </c>
      <c r="J804" s="4" t="str">
        <f t="shared" si="50"/>
        <v/>
      </c>
      <c r="K804" s="3">
        <v>0</v>
      </c>
      <c r="L804" s="3">
        <v>5.3263299999999996</v>
      </c>
      <c r="M804" s="4" t="str">
        <f t="shared" si="51"/>
        <v/>
      </c>
    </row>
    <row r="805" spans="1:13" x14ac:dyDescent="0.25">
      <c r="A805" s="1" t="s">
        <v>306</v>
      </c>
      <c r="B805" s="1" t="s">
        <v>58</v>
      </c>
      <c r="C805" s="3">
        <v>0</v>
      </c>
      <c r="D805" s="3">
        <v>0</v>
      </c>
      <c r="E805" s="4" t="str">
        <f t="shared" si="48"/>
        <v/>
      </c>
      <c r="F805" s="3">
        <v>0</v>
      </c>
      <c r="G805" s="3">
        <v>0</v>
      </c>
      <c r="H805" s="4" t="str">
        <f t="shared" si="49"/>
        <v/>
      </c>
      <c r="I805" s="3">
        <v>0</v>
      </c>
      <c r="J805" s="4" t="str">
        <f t="shared" si="50"/>
        <v/>
      </c>
      <c r="K805" s="3">
        <v>0</v>
      </c>
      <c r="L805" s="3">
        <v>0</v>
      </c>
      <c r="M805" s="4" t="str">
        <f t="shared" si="51"/>
        <v/>
      </c>
    </row>
    <row r="806" spans="1:13" x14ac:dyDescent="0.25">
      <c r="A806" s="1" t="s">
        <v>306</v>
      </c>
      <c r="B806" s="1" t="s">
        <v>59</v>
      </c>
      <c r="C806" s="3">
        <v>0</v>
      </c>
      <c r="D806" s="3">
        <v>0</v>
      </c>
      <c r="E806" s="4" t="str">
        <f t="shared" si="48"/>
        <v/>
      </c>
      <c r="F806" s="3">
        <v>0</v>
      </c>
      <c r="G806" s="3">
        <v>26.706219999999998</v>
      </c>
      <c r="H806" s="4" t="str">
        <f t="shared" si="49"/>
        <v/>
      </c>
      <c r="I806" s="3">
        <v>12.641909999999999</v>
      </c>
      <c r="J806" s="4">
        <f t="shared" si="50"/>
        <v>1.1125146437524078</v>
      </c>
      <c r="K806" s="3">
        <v>0</v>
      </c>
      <c r="L806" s="3">
        <v>39.741370000000003</v>
      </c>
      <c r="M806" s="4" t="str">
        <f t="shared" si="51"/>
        <v/>
      </c>
    </row>
    <row r="807" spans="1:13" x14ac:dyDescent="0.25">
      <c r="A807" s="1" t="s">
        <v>306</v>
      </c>
      <c r="B807" s="1" t="s">
        <v>60</v>
      </c>
      <c r="C807" s="3">
        <v>0</v>
      </c>
      <c r="D807" s="3">
        <v>0</v>
      </c>
      <c r="E807" s="4" t="str">
        <f t="shared" si="48"/>
        <v/>
      </c>
      <c r="F807" s="3">
        <v>0</v>
      </c>
      <c r="G807" s="3">
        <v>3.15</v>
      </c>
      <c r="H807" s="4" t="str">
        <f t="shared" si="49"/>
        <v/>
      </c>
      <c r="I807" s="3">
        <v>0</v>
      </c>
      <c r="J807" s="4" t="str">
        <f t="shared" si="50"/>
        <v/>
      </c>
      <c r="K807" s="3">
        <v>0</v>
      </c>
      <c r="L807" s="3">
        <v>3.15</v>
      </c>
      <c r="M807" s="4" t="str">
        <f t="shared" si="51"/>
        <v/>
      </c>
    </row>
    <row r="808" spans="1:13" x14ac:dyDescent="0.25">
      <c r="A808" s="1" t="s">
        <v>306</v>
      </c>
      <c r="B808" s="1" t="s">
        <v>30</v>
      </c>
      <c r="C808" s="3">
        <v>0</v>
      </c>
      <c r="D808" s="3">
        <v>0</v>
      </c>
      <c r="E808" s="4" t="str">
        <f t="shared" si="48"/>
        <v/>
      </c>
      <c r="F808" s="3">
        <v>0</v>
      </c>
      <c r="G808" s="3">
        <v>0</v>
      </c>
      <c r="H808" s="4" t="str">
        <f t="shared" si="49"/>
        <v/>
      </c>
      <c r="I808" s="3">
        <v>0</v>
      </c>
      <c r="J808" s="4" t="str">
        <f t="shared" si="50"/>
        <v/>
      </c>
      <c r="K808" s="3">
        <v>0</v>
      </c>
      <c r="L808" s="3">
        <v>0</v>
      </c>
      <c r="M808" s="4" t="str">
        <f t="shared" si="51"/>
        <v/>
      </c>
    </row>
    <row r="809" spans="1:13" x14ac:dyDescent="0.25">
      <c r="A809" s="1" t="s">
        <v>306</v>
      </c>
      <c r="B809" s="1" t="s">
        <v>80</v>
      </c>
      <c r="C809" s="3">
        <v>0</v>
      </c>
      <c r="D809" s="3">
        <v>0</v>
      </c>
      <c r="E809" s="4" t="str">
        <f t="shared" si="48"/>
        <v/>
      </c>
      <c r="F809" s="3">
        <v>0</v>
      </c>
      <c r="G809" s="3">
        <v>0</v>
      </c>
      <c r="H809" s="4" t="str">
        <f t="shared" si="49"/>
        <v/>
      </c>
      <c r="I809" s="3">
        <v>14.045999999999999</v>
      </c>
      <c r="J809" s="4">
        <f t="shared" si="50"/>
        <v>-1</v>
      </c>
      <c r="K809" s="3">
        <v>0</v>
      </c>
      <c r="L809" s="3">
        <v>14.045999999999999</v>
      </c>
      <c r="M809" s="4" t="str">
        <f t="shared" si="51"/>
        <v/>
      </c>
    </row>
    <row r="810" spans="1:13" x14ac:dyDescent="0.25">
      <c r="A810" s="1" t="s">
        <v>306</v>
      </c>
      <c r="B810" s="1" t="s">
        <v>31</v>
      </c>
      <c r="C810" s="3">
        <v>0</v>
      </c>
      <c r="D810" s="3">
        <v>0</v>
      </c>
      <c r="E810" s="4" t="str">
        <f t="shared" si="48"/>
        <v/>
      </c>
      <c r="F810" s="3">
        <v>0</v>
      </c>
      <c r="G810" s="3">
        <v>37.036999999999999</v>
      </c>
      <c r="H810" s="4" t="str">
        <f t="shared" si="49"/>
        <v/>
      </c>
      <c r="I810" s="3">
        <v>0</v>
      </c>
      <c r="J810" s="4" t="str">
        <f t="shared" si="50"/>
        <v/>
      </c>
      <c r="K810" s="3">
        <v>0</v>
      </c>
      <c r="L810" s="3">
        <v>37.036999999999999</v>
      </c>
      <c r="M810" s="4" t="str">
        <f t="shared" si="51"/>
        <v/>
      </c>
    </row>
    <row r="811" spans="1:13" ht="13" x14ac:dyDescent="0.3">
      <c r="A811" s="2" t="s">
        <v>306</v>
      </c>
      <c r="B811" s="2" t="s">
        <v>10</v>
      </c>
      <c r="C811" s="6">
        <v>5.3891600000000004</v>
      </c>
      <c r="D811" s="6">
        <v>0</v>
      </c>
      <c r="E811" s="5">
        <f t="shared" si="48"/>
        <v>-1</v>
      </c>
      <c r="F811" s="6">
        <v>19836.577420000001</v>
      </c>
      <c r="G811" s="6">
        <v>20542.2605</v>
      </c>
      <c r="H811" s="5">
        <f t="shared" si="49"/>
        <v>3.5574840611793279E-2</v>
      </c>
      <c r="I811" s="6">
        <v>22988.581470000001</v>
      </c>
      <c r="J811" s="5">
        <f t="shared" si="50"/>
        <v>-0.10641461167112198</v>
      </c>
      <c r="K811" s="6">
        <v>75719.519409999994</v>
      </c>
      <c r="L811" s="6">
        <v>65037.105669999997</v>
      </c>
      <c r="M811" s="5">
        <f t="shared" si="51"/>
        <v>-0.14107873139233384</v>
      </c>
    </row>
    <row r="812" spans="1:13" x14ac:dyDescent="0.25">
      <c r="A812" s="1" t="s">
        <v>90</v>
      </c>
      <c r="B812" s="1" t="s">
        <v>4</v>
      </c>
      <c r="C812" s="3">
        <v>0</v>
      </c>
      <c r="D812" s="3">
        <v>0</v>
      </c>
      <c r="E812" s="4" t="str">
        <f t="shared" si="48"/>
        <v/>
      </c>
      <c r="F812" s="3">
        <v>991.06258000000003</v>
      </c>
      <c r="G812" s="3">
        <v>534.65431999999998</v>
      </c>
      <c r="H812" s="4">
        <f t="shared" si="49"/>
        <v>-0.46052415781857092</v>
      </c>
      <c r="I812" s="3">
        <v>433.49558999999999</v>
      </c>
      <c r="J812" s="4">
        <f t="shared" si="50"/>
        <v>0.23335584567307821</v>
      </c>
      <c r="K812" s="3">
        <v>1665.54438</v>
      </c>
      <c r="L812" s="3">
        <v>1489.0493799999999</v>
      </c>
      <c r="M812" s="4">
        <f t="shared" si="51"/>
        <v>-0.10596835612389988</v>
      </c>
    </row>
    <row r="813" spans="1:13" x14ac:dyDescent="0.25">
      <c r="A813" s="1" t="s">
        <v>90</v>
      </c>
      <c r="B813" s="1" t="s">
        <v>34</v>
      </c>
      <c r="C813" s="3">
        <v>0</v>
      </c>
      <c r="D813" s="3">
        <v>0</v>
      </c>
      <c r="E813" s="4" t="str">
        <f t="shared" si="48"/>
        <v/>
      </c>
      <c r="F813" s="3">
        <v>0</v>
      </c>
      <c r="G813" s="3">
        <v>59.697749999999999</v>
      </c>
      <c r="H813" s="4" t="str">
        <f t="shared" si="49"/>
        <v/>
      </c>
      <c r="I813" s="3">
        <v>77.96754</v>
      </c>
      <c r="J813" s="4">
        <f t="shared" si="50"/>
        <v>-0.23432559241961459</v>
      </c>
      <c r="K813" s="3">
        <v>122.25069000000001</v>
      </c>
      <c r="L813" s="3">
        <v>137.66529</v>
      </c>
      <c r="M813" s="4">
        <f t="shared" si="51"/>
        <v>0.12609008587190784</v>
      </c>
    </row>
    <row r="814" spans="1:13" x14ac:dyDescent="0.25">
      <c r="A814" s="1" t="s">
        <v>90</v>
      </c>
      <c r="B814" s="1" t="s">
        <v>36</v>
      </c>
      <c r="C814" s="3">
        <v>0</v>
      </c>
      <c r="D814" s="3">
        <v>0</v>
      </c>
      <c r="E814" s="4" t="str">
        <f t="shared" si="48"/>
        <v/>
      </c>
      <c r="F814" s="3">
        <v>0</v>
      </c>
      <c r="G814" s="3">
        <v>0</v>
      </c>
      <c r="H814" s="4" t="str">
        <f t="shared" si="49"/>
        <v/>
      </c>
      <c r="I814" s="3">
        <v>7.2999000000000001</v>
      </c>
      <c r="J814" s="4">
        <f t="shared" si="50"/>
        <v>-1</v>
      </c>
      <c r="K814" s="3">
        <v>453.48</v>
      </c>
      <c r="L814" s="3">
        <v>7.2999000000000001</v>
      </c>
      <c r="M814" s="4">
        <f t="shared" si="51"/>
        <v>-0.98390248743053721</v>
      </c>
    </row>
    <row r="815" spans="1:13" x14ac:dyDescent="0.25">
      <c r="A815" s="1" t="s">
        <v>90</v>
      </c>
      <c r="B815" s="1" t="s">
        <v>5</v>
      </c>
      <c r="C815" s="3">
        <v>0</v>
      </c>
      <c r="D815" s="3">
        <v>0</v>
      </c>
      <c r="E815" s="4" t="str">
        <f t="shared" si="48"/>
        <v/>
      </c>
      <c r="F815" s="3">
        <v>647.07051000000001</v>
      </c>
      <c r="G815" s="3">
        <v>2304.9497000000001</v>
      </c>
      <c r="H815" s="4">
        <f t="shared" si="49"/>
        <v>2.5621306555911505</v>
      </c>
      <c r="I815" s="3">
        <v>5733.8035499999996</v>
      </c>
      <c r="J815" s="4">
        <f t="shared" si="50"/>
        <v>-0.5980068588153844</v>
      </c>
      <c r="K815" s="3">
        <v>2149.8514500000001</v>
      </c>
      <c r="L815" s="3">
        <v>8899.5122800000008</v>
      </c>
      <c r="M815" s="4">
        <f t="shared" si="51"/>
        <v>3.1395940542775644</v>
      </c>
    </row>
    <row r="816" spans="1:13" x14ac:dyDescent="0.25">
      <c r="A816" s="1" t="s">
        <v>90</v>
      </c>
      <c r="B816" s="1" t="s">
        <v>37</v>
      </c>
      <c r="C816" s="3">
        <v>0</v>
      </c>
      <c r="D816" s="3">
        <v>0</v>
      </c>
      <c r="E816" s="4" t="str">
        <f t="shared" si="48"/>
        <v/>
      </c>
      <c r="F816" s="3">
        <v>0</v>
      </c>
      <c r="G816" s="3">
        <v>86.099170000000001</v>
      </c>
      <c r="H816" s="4" t="str">
        <f t="shared" si="49"/>
        <v/>
      </c>
      <c r="I816" s="3">
        <v>0</v>
      </c>
      <c r="J816" s="4" t="str">
        <f t="shared" si="50"/>
        <v/>
      </c>
      <c r="K816" s="3">
        <v>0</v>
      </c>
      <c r="L816" s="3">
        <v>86.099170000000001</v>
      </c>
      <c r="M816" s="4" t="str">
        <f t="shared" si="51"/>
        <v/>
      </c>
    </row>
    <row r="817" spans="1:13" x14ac:dyDescent="0.25">
      <c r="A817" s="1" t="s">
        <v>90</v>
      </c>
      <c r="B817" s="1" t="s">
        <v>38</v>
      </c>
      <c r="C817" s="3">
        <v>0</v>
      </c>
      <c r="D817" s="3">
        <v>0</v>
      </c>
      <c r="E817" s="4" t="str">
        <f t="shared" si="48"/>
        <v/>
      </c>
      <c r="F817" s="3">
        <v>60.125349999999997</v>
      </c>
      <c r="G817" s="3">
        <v>58.187379999999997</v>
      </c>
      <c r="H817" s="4">
        <f t="shared" si="49"/>
        <v>-3.2232161642302248E-2</v>
      </c>
      <c r="I817" s="3">
        <v>67.432389999999998</v>
      </c>
      <c r="J817" s="4">
        <f t="shared" si="50"/>
        <v>-0.13710043496901114</v>
      </c>
      <c r="K817" s="3">
        <v>435.67101000000002</v>
      </c>
      <c r="L817" s="3">
        <v>310.24883999999997</v>
      </c>
      <c r="M817" s="4">
        <f t="shared" si="51"/>
        <v>-0.28788275354837134</v>
      </c>
    </row>
    <row r="818" spans="1:13" x14ac:dyDescent="0.25">
      <c r="A818" s="1" t="s">
        <v>90</v>
      </c>
      <c r="B818" s="1" t="s">
        <v>12</v>
      </c>
      <c r="C818" s="3">
        <v>0</v>
      </c>
      <c r="D818" s="3">
        <v>0</v>
      </c>
      <c r="E818" s="4" t="str">
        <f t="shared" si="48"/>
        <v/>
      </c>
      <c r="F818" s="3">
        <v>648.08540000000005</v>
      </c>
      <c r="G818" s="3">
        <v>73.135679999999994</v>
      </c>
      <c r="H818" s="4">
        <f t="shared" si="49"/>
        <v>-0.88715116865771093</v>
      </c>
      <c r="I818" s="3">
        <v>194.12639999999999</v>
      </c>
      <c r="J818" s="4">
        <f t="shared" si="50"/>
        <v>-0.62325742402888018</v>
      </c>
      <c r="K818" s="3">
        <v>1185.3612499999999</v>
      </c>
      <c r="L818" s="3">
        <v>357.75547999999998</v>
      </c>
      <c r="M818" s="4">
        <f t="shared" si="51"/>
        <v>-0.69818864924089596</v>
      </c>
    </row>
    <row r="819" spans="1:13" x14ac:dyDescent="0.25">
      <c r="A819" s="1" t="s">
        <v>90</v>
      </c>
      <c r="B819" s="1" t="s">
        <v>39</v>
      </c>
      <c r="C819" s="3">
        <v>0</v>
      </c>
      <c r="D819" s="3">
        <v>0</v>
      </c>
      <c r="E819" s="4" t="str">
        <f t="shared" si="48"/>
        <v/>
      </c>
      <c r="F819" s="3">
        <v>0</v>
      </c>
      <c r="G819" s="3">
        <v>0</v>
      </c>
      <c r="H819" s="4" t="str">
        <f t="shared" si="49"/>
        <v/>
      </c>
      <c r="I819" s="3">
        <v>0</v>
      </c>
      <c r="J819" s="4" t="str">
        <f t="shared" si="50"/>
        <v/>
      </c>
      <c r="K819" s="3">
        <v>8.5724999999999998</v>
      </c>
      <c r="L819" s="3">
        <v>0</v>
      </c>
      <c r="M819" s="4">
        <f t="shared" si="51"/>
        <v>-1</v>
      </c>
    </row>
    <row r="820" spans="1:13" x14ac:dyDescent="0.25">
      <c r="A820" s="1" t="s">
        <v>90</v>
      </c>
      <c r="B820" s="1" t="s">
        <v>13</v>
      </c>
      <c r="C820" s="3">
        <v>0</v>
      </c>
      <c r="D820" s="3">
        <v>0</v>
      </c>
      <c r="E820" s="4" t="str">
        <f t="shared" si="48"/>
        <v/>
      </c>
      <c r="F820" s="3">
        <v>0</v>
      </c>
      <c r="G820" s="3">
        <v>0</v>
      </c>
      <c r="H820" s="4" t="str">
        <f t="shared" si="49"/>
        <v/>
      </c>
      <c r="I820" s="3">
        <v>0</v>
      </c>
      <c r="J820" s="4" t="str">
        <f t="shared" si="50"/>
        <v/>
      </c>
      <c r="K820" s="3">
        <v>0</v>
      </c>
      <c r="L820" s="3">
        <v>0</v>
      </c>
      <c r="M820" s="4" t="str">
        <f t="shared" si="51"/>
        <v/>
      </c>
    </row>
    <row r="821" spans="1:13" x14ac:dyDescent="0.25">
      <c r="A821" s="1" t="s">
        <v>90</v>
      </c>
      <c r="B821" s="1" t="s">
        <v>70</v>
      </c>
      <c r="C821" s="3">
        <v>0</v>
      </c>
      <c r="D821" s="3">
        <v>0</v>
      </c>
      <c r="E821" s="4" t="str">
        <f t="shared" si="48"/>
        <v/>
      </c>
      <c r="F821" s="3">
        <v>0</v>
      </c>
      <c r="G821" s="3">
        <v>0</v>
      </c>
      <c r="H821" s="4" t="str">
        <f t="shared" si="49"/>
        <v/>
      </c>
      <c r="I821" s="3">
        <v>0</v>
      </c>
      <c r="J821" s="4" t="str">
        <f t="shared" si="50"/>
        <v/>
      </c>
      <c r="K821" s="3">
        <v>0</v>
      </c>
      <c r="L821" s="3">
        <v>0</v>
      </c>
      <c r="M821" s="4" t="str">
        <f t="shared" si="51"/>
        <v/>
      </c>
    </row>
    <row r="822" spans="1:13" x14ac:dyDescent="0.25">
      <c r="A822" s="1" t="s">
        <v>90</v>
      </c>
      <c r="B822" s="1" t="s">
        <v>6</v>
      </c>
      <c r="C822" s="3">
        <v>0</v>
      </c>
      <c r="D822" s="3">
        <v>0</v>
      </c>
      <c r="E822" s="4" t="str">
        <f t="shared" si="48"/>
        <v/>
      </c>
      <c r="F822" s="3">
        <v>313.09831000000003</v>
      </c>
      <c r="G822" s="3">
        <v>2613.5888199999999</v>
      </c>
      <c r="H822" s="4">
        <f t="shared" si="49"/>
        <v>7.347502163138472</v>
      </c>
      <c r="I822" s="3">
        <v>267.51312000000001</v>
      </c>
      <c r="J822" s="4">
        <f t="shared" si="50"/>
        <v>8.7699463114182947</v>
      </c>
      <c r="K822" s="3">
        <v>967.80439000000001</v>
      </c>
      <c r="L822" s="3">
        <v>3372.3113800000001</v>
      </c>
      <c r="M822" s="4">
        <f t="shared" si="51"/>
        <v>2.4844968826810137</v>
      </c>
    </row>
    <row r="823" spans="1:13" x14ac:dyDescent="0.25">
      <c r="A823" s="1" t="s">
        <v>90</v>
      </c>
      <c r="B823" s="1" t="s">
        <v>41</v>
      </c>
      <c r="C823" s="3">
        <v>0</v>
      </c>
      <c r="D823" s="3">
        <v>0</v>
      </c>
      <c r="E823" s="4" t="str">
        <f t="shared" si="48"/>
        <v/>
      </c>
      <c r="F823" s="3">
        <v>0</v>
      </c>
      <c r="G823" s="3">
        <v>0</v>
      </c>
      <c r="H823" s="4" t="str">
        <f t="shared" si="49"/>
        <v/>
      </c>
      <c r="I823" s="3">
        <v>0</v>
      </c>
      <c r="J823" s="4" t="str">
        <f t="shared" si="50"/>
        <v/>
      </c>
      <c r="K823" s="3">
        <v>0</v>
      </c>
      <c r="L823" s="3">
        <v>67.069999999999993</v>
      </c>
      <c r="M823" s="4" t="str">
        <f t="shared" si="51"/>
        <v/>
      </c>
    </row>
    <row r="824" spans="1:13" x14ac:dyDescent="0.25">
      <c r="A824" s="1" t="s">
        <v>90</v>
      </c>
      <c r="B824" s="1" t="s">
        <v>14</v>
      </c>
      <c r="C824" s="3">
        <v>0</v>
      </c>
      <c r="D824" s="3">
        <v>0</v>
      </c>
      <c r="E824" s="4" t="str">
        <f t="shared" si="48"/>
        <v/>
      </c>
      <c r="F824" s="3">
        <v>0</v>
      </c>
      <c r="G824" s="3">
        <v>0</v>
      </c>
      <c r="H824" s="4" t="str">
        <f t="shared" si="49"/>
        <v/>
      </c>
      <c r="I824" s="3">
        <v>0</v>
      </c>
      <c r="J824" s="4" t="str">
        <f t="shared" si="50"/>
        <v/>
      </c>
      <c r="K824" s="3">
        <v>0</v>
      </c>
      <c r="L824" s="3">
        <v>0</v>
      </c>
      <c r="M824" s="4" t="str">
        <f t="shared" si="51"/>
        <v/>
      </c>
    </row>
    <row r="825" spans="1:13" x14ac:dyDescent="0.25">
      <c r="A825" s="1" t="s">
        <v>90</v>
      </c>
      <c r="B825" s="1" t="s">
        <v>7</v>
      </c>
      <c r="C825" s="3">
        <v>0</v>
      </c>
      <c r="D825" s="3">
        <v>0</v>
      </c>
      <c r="E825" s="4" t="str">
        <f t="shared" si="48"/>
        <v/>
      </c>
      <c r="F825" s="3">
        <v>260.68716999999998</v>
      </c>
      <c r="G825" s="3">
        <v>198.49315999999999</v>
      </c>
      <c r="H825" s="4">
        <f t="shared" si="49"/>
        <v>-0.23857718045732745</v>
      </c>
      <c r="I825" s="3">
        <v>479.74707999999998</v>
      </c>
      <c r="J825" s="4">
        <f t="shared" si="50"/>
        <v>-0.58625457397260239</v>
      </c>
      <c r="K825" s="3">
        <v>514.91660000000002</v>
      </c>
      <c r="L825" s="3">
        <v>858.45119999999997</v>
      </c>
      <c r="M825" s="4">
        <f t="shared" si="51"/>
        <v>0.66716551767800825</v>
      </c>
    </row>
    <row r="826" spans="1:13" x14ac:dyDescent="0.25">
      <c r="A826" s="1" t="s">
        <v>90</v>
      </c>
      <c r="B826" s="1" t="s">
        <v>42</v>
      </c>
      <c r="C826" s="3">
        <v>0</v>
      </c>
      <c r="D826" s="3">
        <v>0</v>
      </c>
      <c r="E826" s="4" t="str">
        <f t="shared" si="48"/>
        <v/>
      </c>
      <c r="F826" s="3">
        <v>0</v>
      </c>
      <c r="G826" s="3">
        <v>0</v>
      </c>
      <c r="H826" s="4" t="str">
        <f t="shared" si="49"/>
        <v/>
      </c>
      <c r="I826" s="3">
        <v>0</v>
      </c>
      <c r="J826" s="4" t="str">
        <f t="shared" si="50"/>
        <v/>
      </c>
      <c r="K826" s="3">
        <v>0</v>
      </c>
      <c r="L826" s="3">
        <v>0</v>
      </c>
      <c r="M826" s="4" t="str">
        <f t="shared" si="51"/>
        <v/>
      </c>
    </row>
    <row r="827" spans="1:13" x14ac:dyDescent="0.25">
      <c r="A827" s="1" t="s">
        <v>90</v>
      </c>
      <c r="B827" s="1" t="s">
        <v>15</v>
      </c>
      <c r="C827" s="3">
        <v>0</v>
      </c>
      <c r="D827" s="3">
        <v>0</v>
      </c>
      <c r="E827" s="4" t="str">
        <f t="shared" si="48"/>
        <v/>
      </c>
      <c r="F827" s="3">
        <v>9.25</v>
      </c>
      <c r="G827" s="3">
        <v>0</v>
      </c>
      <c r="H827" s="4">
        <f t="shared" si="49"/>
        <v>-1</v>
      </c>
      <c r="I827" s="3">
        <v>2.44828</v>
      </c>
      <c r="J827" s="4">
        <f t="shared" si="50"/>
        <v>-1</v>
      </c>
      <c r="K827" s="3">
        <v>12.34</v>
      </c>
      <c r="L827" s="3">
        <v>29.515779999999999</v>
      </c>
      <c r="M827" s="4">
        <f t="shared" si="51"/>
        <v>1.3918784440842789</v>
      </c>
    </row>
    <row r="828" spans="1:13" x14ac:dyDescent="0.25">
      <c r="A828" s="1" t="s">
        <v>90</v>
      </c>
      <c r="B828" s="1" t="s">
        <v>71</v>
      </c>
      <c r="C828" s="3">
        <v>0</v>
      </c>
      <c r="D828" s="3">
        <v>0</v>
      </c>
      <c r="E828" s="4" t="str">
        <f t="shared" si="48"/>
        <v/>
      </c>
      <c r="F828" s="3">
        <v>0</v>
      </c>
      <c r="G828" s="3">
        <v>0</v>
      </c>
      <c r="H828" s="4" t="str">
        <f t="shared" si="49"/>
        <v/>
      </c>
      <c r="I828" s="3">
        <v>0</v>
      </c>
      <c r="J828" s="4" t="str">
        <f t="shared" si="50"/>
        <v/>
      </c>
      <c r="K828" s="3">
        <v>0</v>
      </c>
      <c r="L828" s="3">
        <v>0</v>
      </c>
      <c r="M828" s="4" t="str">
        <f t="shared" si="51"/>
        <v/>
      </c>
    </row>
    <row r="829" spans="1:13" x14ac:dyDescent="0.25">
      <c r="A829" s="1" t="s">
        <v>90</v>
      </c>
      <c r="B829" s="1" t="s">
        <v>43</v>
      </c>
      <c r="C829" s="3">
        <v>0</v>
      </c>
      <c r="D829" s="3">
        <v>0</v>
      </c>
      <c r="E829" s="4" t="str">
        <f t="shared" si="48"/>
        <v/>
      </c>
      <c r="F829" s="3">
        <v>0</v>
      </c>
      <c r="G829" s="3">
        <v>0</v>
      </c>
      <c r="H829" s="4" t="str">
        <f t="shared" si="49"/>
        <v/>
      </c>
      <c r="I829" s="3">
        <v>0</v>
      </c>
      <c r="J829" s="4" t="str">
        <f t="shared" si="50"/>
        <v/>
      </c>
      <c r="K829" s="3">
        <v>0</v>
      </c>
      <c r="L829" s="3">
        <v>0</v>
      </c>
      <c r="M829" s="4" t="str">
        <f t="shared" si="51"/>
        <v/>
      </c>
    </row>
    <row r="830" spans="1:13" x14ac:dyDescent="0.25">
      <c r="A830" s="1" t="s">
        <v>90</v>
      </c>
      <c r="B830" s="1" t="s">
        <v>45</v>
      </c>
      <c r="C830" s="3">
        <v>0</v>
      </c>
      <c r="D830" s="3">
        <v>0</v>
      </c>
      <c r="E830" s="4" t="str">
        <f t="shared" si="48"/>
        <v/>
      </c>
      <c r="F830" s="3">
        <v>0</v>
      </c>
      <c r="G830" s="3">
        <v>25.53163</v>
      </c>
      <c r="H830" s="4" t="str">
        <f t="shared" si="49"/>
        <v/>
      </c>
      <c r="I830" s="3">
        <v>13.196249999999999</v>
      </c>
      <c r="J830" s="4">
        <f t="shared" si="50"/>
        <v>0.93476404281519376</v>
      </c>
      <c r="K830" s="3">
        <v>13.602</v>
      </c>
      <c r="L830" s="3">
        <v>77.545140000000004</v>
      </c>
      <c r="M830" s="4">
        <f t="shared" si="51"/>
        <v>4.7010101455668289</v>
      </c>
    </row>
    <row r="831" spans="1:13" x14ac:dyDescent="0.25">
      <c r="A831" s="1" t="s">
        <v>90</v>
      </c>
      <c r="B831" s="1" t="s">
        <v>11</v>
      </c>
      <c r="C831" s="3">
        <v>0</v>
      </c>
      <c r="D831" s="3">
        <v>0</v>
      </c>
      <c r="E831" s="4" t="str">
        <f t="shared" si="48"/>
        <v/>
      </c>
      <c r="F831" s="3">
        <v>962.19614999999999</v>
      </c>
      <c r="G831" s="3">
        <v>961.19857999999999</v>
      </c>
      <c r="H831" s="4">
        <f t="shared" si="49"/>
        <v>-1.0367636578051398E-3</v>
      </c>
      <c r="I831" s="3">
        <v>4368.7778699999999</v>
      </c>
      <c r="J831" s="4">
        <f t="shared" si="50"/>
        <v>-0.77998456122009241</v>
      </c>
      <c r="K831" s="3">
        <v>3652.6777000000002</v>
      </c>
      <c r="L831" s="3">
        <v>9702.1770500000002</v>
      </c>
      <c r="M831" s="4">
        <f t="shared" si="51"/>
        <v>1.6561820797931337</v>
      </c>
    </row>
    <row r="832" spans="1:13" x14ac:dyDescent="0.25">
      <c r="A832" s="1" t="s">
        <v>90</v>
      </c>
      <c r="B832" s="1" t="s">
        <v>73</v>
      </c>
      <c r="C832" s="3">
        <v>0</v>
      </c>
      <c r="D832" s="3">
        <v>0</v>
      </c>
      <c r="E832" s="4" t="str">
        <f t="shared" si="48"/>
        <v/>
      </c>
      <c r="F832" s="3">
        <v>0</v>
      </c>
      <c r="G832" s="3">
        <v>0</v>
      </c>
      <c r="H832" s="4" t="str">
        <f t="shared" si="49"/>
        <v/>
      </c>
      <c r="I832" s="3">
        <v>0</v>
      </c>
      <c r="J832" s="4" t="str">
        <f t="shared" si="50"/>
        <v/>
      </c>
      <c r="K832" s="3">
        <v>0</v>
      </c>
      <c r="L832" s="3">
        <v>0</v>
      </c>
      <c r="M832" s="4" t="str">
        <f t="shared" si="51"/>
        <v/>
      </c>
    </row>
    <row r="833" spans="1:13" x14ac:dyDescent="0.25">
      <c r="A833" s="1" t="s">
        <v>90</v>
      </c>
      <c r="B833" s="1" t="s">
        <v>16</v>
      </c>
      <c r="C833" s="3">
        <v>0</v>
      </c>
      <c r="D833" s="3">
        <v>0</v>
      </c>
      <c r="E833" s="4" t="str">
        <f t="shared" si="48"/>
        <v/>
      </c>
      <c r="F833" s="3">
        <v>0</v>
      </c>
      <c r="G833" s="3">
        <v>156</v>
      </c>
      <c r="H833" s="4" t="str">
        <f t="shared" si="49"/>
        <v/>
      </c>
      <c r="I833" s="3">
        <v>0</v>
      </c>
      <c r="J833" s="4" t="str">
        <f t="shared" si="50"/>
        <v/>
      </c>
      <c r="K833" s="3">
        <v>0</v>
      </c>
      <c r="L833" s="3">
        <v>156</v>
      </c>
      <c r="M833" s="4" t="str">
        <f t="shared" si="51"/>
        <v/>
      </c>
    </row>
    <row r="834" spans="1:13" x14ac:dyDescent="0.25">
      <c r="A834" s="1" t="s">
        <v>90</v>
      </c>
      <c r="B834" s="1" t="s">
        <v>47</v>
      </c>
      <c r="C834" s="3">
        <v>0</v>
      </c>
      <c r="D834" s="3">
        <v>0</v>
      </c>
      <c r="E834" s="4" t="str">
        <f t="shared" si="48"/>
        <v/>
      </c>
      <c r="F834" s="3">
        <v>0</v>
      </c>
      <c r="G834" s="3">
        <v>0</v>
      </c>
      <c r="H834" s="4" t="str">
        <f t="shared" si="49"/>
        <v/>
      </c>
      <c r="I834" s="3">
        <v>0</v>
      </c>
      <c r="J834" s="4" t="str">
        <f t="shared" si="50"/>
        <v/>
      </c>
      <c r="K834" s="3">
        <v>0</v>
      </c>
      <c r="L834" s="3">
        <v>0</v>
      </c>
      <c r="M834" s="4" t="str">
        <f t="shared" si="51"/>
        <v/>
      </c>
    </row>
    <row r="835" spans="1:13" x14ac:dyDescent="0.25">
      <c r="A835" s="1" t="s">
        <v>90</v>
      </c>
      <c r="B835" s="1" t="s">
        <v>8</v>
      </c>
      <c r="C835" s="3">
        <v>7.6510100000000003</v>
      </c>
      <c r="D835" s="3">
        <v>0</v>
      </c>
      <c r="E835" s="4">
        <f t="shared" si="48"/>
        <v>-1</v>
      </c>
      <c r="F835" s="3">
        <v>13823.34251</v>
      </c>
      <c r="G835" s="3">
        <v>11757.35196</v>
      </c>
      <c r="H835" s="4">
        <f t="shared" si="49"/>
        <v>-0.14945665626858584</v>
      </c>
      <c r="I835" s="3">
        <v>11711.317359999999</v>
      </c>
      <c r="J835" s="4">
        <f t="shared" si="50"/>
        <v>3.9307789708808993E-3</v>
      </c>
      <c r="K835" s="3">
        <v>38317.546979999999</v>
      </c>
      <c r="L835" s="3">
        <v>35723.105150000003</v>
      </c>
      <c r="M835" s="4">
        <f t="shared" si="51"/>
        <v>-6.770897498616435E-2</v>
      </c>
    </row>
    <row r="836" spans="1:13" x14ac:dyDescent="0.25">
      <c r="A836" s="1" t="s">
        <v>90</v>
      </c>
      <c r="B836" s="1" t="s">
        <v>17</v>
      </c>
      <c r="C836" s="3">
        <v>0</v>
      </c>
      <c r="D836" s="3">
        <v>0</v>
      </c>
      <c r="E836" s="4" t="str">
        <f t="shared" si="48"/>
        <v/>
      </c>
      <c r="F836" s="3">
        <v>2999.7676700000002</v>
      </c>
      <c r="G836" s="3">
        <v>1277.8832500000001</v>
      </c>
      <c r="H836" s="4">
        <f t="shared" si="49"/>
        <v>-0.57400592626561642</v>
      </c>
      <c r="I836" s="3">
        <v>1593.13282</v>
      </c>
      <c r="J836" s="4">
        <f t="shared" si="50"/>
        <v>-0.19788028094230081</v>
      </c>
      <c r="K836" s="3">
        <v>8765.3018599999996</v>
      </c>
      <c r="L836" s="3">
        <v>4278.9943400000002</v>
      </c>
      <c r="M836" s="4">
        <f t="shared" si="51"/>
        <v>-0.51182578668203438</v>
      </c>
    </row>
    <row r="837" spans="1:13" x14ac:dyDescent="0.25">
      <c r="A837" s="1" t="s">
        <v>90</v>
      </c>
      <c r="B837" s="1" t="s">
        <v>75</v>
      </c>
      <c r="C837" s="3">
        <v>0</v>
      </c>
      <c r="D837" s="3">
        <v>0</v>
      </c>
      <c r="E837" s="4" t="str">
        <f t="shared" ref="E837:E900" si="52">IF(C837=0,"",(D837/C837-1))</f>
        <v/>
      </c>
      <c r="F837" s="3">
        <v>0</v>
      </c>
      <c r="G837" s="3">
        <v>0</v>
      </c>
      <c r="H837" s="4" t="str">
        <f t="shared" ref="H837:H900" si="53">IF(F837=0,"",(G837/F837-1))</f>
        <v/>
      </c>
      <c r="I837" s="3">
        <v>0</v>
      </c>
      <c r="J837" s="4" t="str">
        <f t="shared" ref="J837:J900" si="54">IF(I837=0,"",(G837/I837-1))</f>
        <v/>
      </c>
      <c r="K837" s="3">
        <v>0</v>
      </c>
      <c r="L837" s="3">
        <v>0</v>
      </c>
      <c r="M837" s="4" t="str">
        <f t="shared" ref="M837:M900" si="55">IF(K837=0,"",(L837/K837-1))</f>
        <v/>
      </c>
    </row>
    <row r="838" spans="1:13" x14ac:dyDescent="0.25">
      <c r="A838" s="1" t="s">
        <v>90</v>
      </c>
      <c r="B838" s="1" t="s">
        <v>48</v>
      </c>
      <c r="C838" s="3">
        <v>0</v>
      </c>
      <c r="D838" s="3">
        <v>0</v>
      </c>
      <c r="E838" s="4" t="str">
        <f t="shared" si="52"/>
        <v/>
      </c>
      <c r="F838" s="3">
        <v>14.784000000000001</v>
      </c>
      <c r="G838" s="3">
        <v>13.593999999999999</v>
      </c>
      <c r="H838" s="4">
        <f t="shared" si="53"/>
        <v>-8.049242424242431E-2</v>
      </c>
      <c r="I838" s="3">
        <v>0</v>
      </c>
      <c r="J838" s="4" t="str">
        <f t="shared" si="54"/>
        <v/>
      </c>
      <c r="K838" s="3">
        <v>56.08135</v>
      </c>
      <c r="L838" s="3">
        <v>28.708400000000001</v>
      </c>
      <c r="M838" s="4">
        <f t="shared" si="55"/>
        <v>-0.48809363540642303</v>
      </c>
    </row>
    <row r="839" spans="1:13" x14ac:dyDescent="0.25">
      <c r="A839" s="1" t="s">
        <v>90</v>
      </c>
      <c r="B839" s="1" t="s">
        <v>9</v>
      </c>
      <c r="C839" s="3">
        <v>0</v>
      </c>
      <c r="D839" s="3">
        <v>0</v>
      </c>
      <c r="E839" s="4" t="str">
        <f t="shared" si="52"/>
        <v/>
      </c>
      <c r="F839" s="3">
        <v>464.63923</v>
      </c>
      <c r="G839" s="3">
        <v>582.54750999999999</v>
      </c>
      <c r="H839" s="4">
        <f t="shared" si="53"/>
        <v>0.25376307549407739</v>
      </c>
      <c r="I839" s="3">
        <v>463.32283000000001</v>
      </c>
      <c r="J839" s="4">
        <f t="shared" si="54"/>
        <v>0.25732528656099252</v>
      </c>
      <c r="K839" s="3">
        <v>631.64819999999997</v>
      </c>
      <c r="L839" s="3">
        <v>1093.35744</v>
      </c>
      <c r="M839" s="4">
        <f t="shared" si="55"/>
        <v>0.73095948029298596</v>
      </c>
    </row>
    <row r="840" spans="1:13" x14ac:dyDescent="0.25">
      <c r="A840" s="1" t="s">
        <v>90</v>
      </c>
      <c r="B840" s="1" t="s">
        <v>19</v>
      </c>
      <c r="C840" s="3">
        <v>0</v>
      </c>
      <c r="D840" s="3">
        <v>0</v>
      </c>
      <c r="E840" s="4" t="str">
        <f t="shared" si="52"/>
        <v/>
      </c>
      <c r="F840" s="3">
        <v>0</v>
      </c>
      <c r="G840" s="3">
        <v>0</v>
      </c>
      <c r="H840" s="4" t="str">
        <f t="shared" si="53"/>
        <v/>
      </c>
      <c r="I840" s="3">
        <v>24.69</v>
      </c>
      <c r="J840" s="4">
        <f t="shared" si="54"/>
        <v>-1</v>
      </c>
      <c r="K840" s="3">
        <v>6.3780000000000001</v>
      </c>
      <c r="L840" s="3">
        <v>24.69</v>
      </c>
      <c r="M840" s="4">
        <f t="shared" si="55"/>
        <v>2.8711194731890877</v>
      </c>
    </row>
    <row r="841" spans="1:13" x14ac:dyDescent="0.25">
      <c r="A841" s="1" t="s">
        <v>90</v>
      </c>
      <c r="B841" s="1" t="s">
        <v>20</v>
      </c>
      <c r="C841" s="3">
        <v>0</v>
      </c>
      <c r="D841" s="3">
        <v>0</v>
      </c>
      <c r="E841" s="4" t="str">
        <f t="shared" si="52"/>
        <v/>
      </c>
      <c r="F841" s="3">
        <v>2483.42373</v>
      </c>
      <c r="G841" s="3">
        <v>1735.1186299999999</v>
      </c>
      <c r="H841" s="4">
        <f t="shared" si="53"/>
        <v>-0.30131994430124898</v>
      </c>
      <c r="I841" s="3">
        <v>2583.9895099999999</v>
      </c>
      <c r="J841" s="4">
        <f t="shared" si="54"/>
        <v>-0.32851173610221041</v>
      </c>
      <c r="K841" s="3">
        <v>8195.3706199999997</v>
      </c>
      <c r="L841" s="3">
        <v>5931.1203400000004</v>
      </c>
      <c r="M841" s="4">
        <f t="shared" si="55"/>
        <v>-0.27628406145224449</v>
      </c>
    </row>
    <row r="842" spans="1:13" x14ac:dyDescent="0.25">
      <c r="A842" s="1" t="s">
        <v>90</v>
      </c>
      <c r="B842" s="1" t="s">
        <v>21</v>
      </c>
      <c r="C842" s="3">
        <v>0</v>
      </c>
      <c r="D842" s="3">
        <v>0</v>
      </c>
      <c r="E842" s="4" t="str">
        <f t="shared" si="52"/>
        <v/>
      </c>
      <c r="F842" s="3">
        <v>3429.88546</v>
      </c>
      <c r="G842" s="3">
        <v>988.97355000000005</v>
      </c>
      <c r="H842" s="4">
        <f t="shared" si="53"/>
        <v>-0.71165989024018317</v>
      </c>
      <c r="I842" s="3">
        <v>590.85685999999998</v>
      </c>
      <c r="J842" s="4">
        <f t="shared" si="54"/>
        <v>0.67379549422511587</v>
      </c>
      <c r="K842" s="3">
        <v>6740.3612199999998</v>
      </c>
      <c r="L842" s="3">
        <v>4015.5655999999999</v>
      </c>
      <c r="M842" s="4">
        <f t="shared" si="55"/>
        <v>-0.4042506819834798</v>
      </c>
    </row>
    <row r="843" spans="1:13" x14ac:dyDescent="0.25">
      <c r="A843" s="1" t="s">
        <v>90</v>
      </c>
      <c r="B843" s="1" t="s">
        <v>22</v>
      </c>
      <c r="C843" s="3">
        <v>0</v>
      </c>
      <c r="D843" s="3">
        <v>0</v>
      </c>
      <c r="E843" s="4" t="str">
        <f t="shared" si="52"/>
        <v/>
      </c>
      <c r="F843" s="3">
        <v>193.55601999999999</v>
      </c>
      <c r="G843" s="3">
        <v>1609.9610600000001</v>
      </c>
      <c r="H843" s="4">
        <f t="shared" si="53"/>
        <v>7.3178041168649788</v>
      </c>
      <c r="I843" s="3">
        <v>1464.9297999999999</v>
      </c>
      <c r="J843" s="4">
        <f t="shared" si="54"/>
        <v>9.9002191094754277E-2</v>
      </c>
      <c r="K843" s="3">
        <v>616.89667999999995</v>
      </c>
      <c r="L843" s="3">
        <v>3649.00612</v>
      </c>
      <c r="M843" s="4">
        <f t="shared" si="55"/>
        <v>4.9151009209516259</v>
      </c>
    </row>
    <row r="844" spans="1:13" x14ac:dyDescent="0.25">
      <c r="A844" s="1" t="s">
        <v>90</v>
      </c>
      <c r="B844" s="1" t="s">
        <v>50</v>
      </c>
      <c r="C844" s="3">
        <v>0</v>
      </c>
      <c r="D844" s="3">
        <v>0</v>
      </c>
      <c r="E844" s="4" t="str">
        <f t="shared" si="52"/>
        <v/>
      </c>
      <c r="F844" s="3">
        <v>0</v>
      </c>
      <c r="G844" s="3">
        <v>0</v>
      </c>
      <c r="H844" s="4" t="str">
        <f t="shared" si="53"/>
        <v/>
      </c>
      <c r="I844" s="3">
        <v>0</v>
      </c>
      <c r="J844" s="4" t="str">
        <f t="shared" si="54"/>
        <v/>
      </c>
      <c r="K844" s="3">
        <v>70.275000000000006</v>
      </c>
      <c r="L844" s="3">
        <v>0</v>
      </c>
      <c r="M844" s="4">
        <f t="shared" si="55"/>
        <v>-1</v>
      </c>
    </row>
    <row r="845" spans="1:13" x14ac:dyDescent="0.25">
      <c r="A845" s="1" t="s">
        <v>90</v>
      </c>
      <c r="B845" s="1" t="s">
        <v>23</v>
      </c>
      <c r="C845" s="3">
        <v>0</v>
      </c>
      <c r="D845" s="3">
        <v>0</v>
      </c>
      <c r="E845" s="4" t="str">
        <f t="shared" si="52"/>
        <v/>
      </c>
      <c r="F845" s="3">
        <v>0</v>
      </c>
      <c r="G845" s="3">
        <v>0</v>
      </c>
      <c r="H845" s="4" t="str">
        <f t="shared" si="53"/>
        <v/>
      </c>
      <c r="I845" s="3">
        <v>20.738969999999998</v>
      </c>
      <c r="J845" s="4">
        <f t="shared" si="54"/>
        <v>-1</v>
      </c>
      <c r="K845" s="3">
        <v>120.1953</v>
      </c>
      <c r="L845" s="3">
        <v>41.234059999999999</v>
      </c>
      <c r="M845" s="4">
        <f t="shared" si="55"/>
        <v>-0.65694116159284099</v>
      </c>
    </row>
    <row r="846" spans="1:13" x14ac:dyDescent="0.25">
      <c r="A846" s="1" t="s">
        <v>90</v>
      </c>
      <c r="B846" s="1" t="s">
        <v>51</v>
      </c>
      <c r="C846" s="3">
        <v>0</v>
      </c>
      <c r="D846" s="3">
        <v>0</v>
      </c>
      <c r="E846" s="4" t="str">
        <f t="shared" si="52"/>
        <v/>
      </c>
      <c r="F846" s="3">
        <v>0</v>
      </c>
      <c r="G846" s="3">
        <v>156.50001</v>
      </c>
      <c r="H846" s="4" t="str">
        <f t="shared" si="53"/>
        <v/>
      </c>
      <c r="I846" s="3">
        <v>0</v>
      </c>
      <c r="J846" s="4" t="str">
        <f t="shared" si="54"/>
        <v/>
      </c>
      <c r="K846" s="3">
        <v>0</v>
      </c>
      <c r="L846" s="3">
        <v>156.50001</v>
      </c>
      <c r="M846" s="4" t="str">
        <f t="shared" si="55"/>
        <v/>
      </c>
    </row>
    <row r="847" spans="1:13" x14ac:dyDescent="0.25">
      <c r="A847" s="1" t="s">
        <v>90</v>
      </c>
      <c r="B847" s="1" t="s">
        <v>24</v>
      </c>
      <c r="C847" s="3">
        <v>0</v>
      </c>
      <c r="D847" s="3">
        <v>0</v>
      </c>
      <c r="E847" s="4" t="str">
        <f t="shared" si="52"/>
        <v/>
      </c>
      <c r="F847" s="3">
        <v>307.69225999999998</v>
      </c>
      <c r="G847" s="3">
        <v>587.71132999999998</v>
      </c>
      <c r="H847" s="4">
        <f t="shared" si="53"/>
        <v>0.91006211855962849</v>
      </c>
      <c r="I847" s="3">
        <v>1371.32457</v>
      </c>
      <c r="J847" s="4">
        <f t="shared" si="54"/>
        <v>-0.57142798805099804</v>
      </c>
      <c r="K847" s="3">
        <v>836.63228000000004</v>
      </c>
      <c r="L847" s="3">
        <v>2653.15209</v>
      </c>
      <c r="M847" s="4">
        <f t="shared" si="55"/>
        <v>2.1712284517637785</v>
      </c>
    </row>
    <row r="848" spans="1:13" x14ac:dyDescent="0.25">
      <c r="A848" s="1" t="s">
        <v>90</v>
      </c>
      <c r="B848" s="1" t="s">
        <v>25</v>
      </c>
      <c r="C848" s="3">
        <v>0</v>
      </c>
      <c r="D848" s="3">
        <v>0</v>
      </c>
      <c r="E848" s="4" t="str">
        <f t="shared" si="52"/>
        <v/>
      </c>
      <c r="F848" s="3">
        <v>4.6536</v>
      </c>
      <c r="G848" s="3">
        <v>4.1803800000000004</v>
      </c>
      <c r="H848" s="4">
        <f t="shared" si="53"/>
        <v>-0.10168901495616289</v>
      </c>
      <c r="I848" s="3">
        <v>75.335700000000003</v>
      </c>
      <c r="J848" s="4">
        <f t="shared" si="54"/>
        <v>-0.94450997335924403</v>
      </c>
      <c r="K848" s="3">
        <v>4.6536</v>
      </c>
      <c r="L848" s="3">
        <v>108.20448</v>
      </c>
      <c r="M848" s="4">
        <f t="shared" si="55"/>
        <v>22.251779267663746</v>
      </c>
    </row>
    <row r="849" spans="1:13" x14ac:dyDescent="0.25">
      <c r="A849" s="1" t="s">
        <v>90</v>
      </c>
      <c r="B849" s="1" t="s">
        <v>78</v>
      </c>
      <c r="C849" s="3">
        <v>0</v>
      </c>
      <c r="D849" s="3">
        <v>0</v>
      </c>
      <c r="E849" s="4" t="str">
        <f t="shared" si="52"/>
        <v/>
      </c>
      <c r="F849" s="3">
        <v>0</v>
      </c>
      <c r="G849" s="3">
        <v>83.15</v>
      </c>
      <c r="H849" s="4" t="str">
        <f t="shared" si="53"/>
        <v/>
      </c>
      <c r="I849" s="3">
        <v>0</v>
      </c>
      <c r="J849" s="4" t="str">
        <f t="shared" si="54"/>
        <v/>
      </c>
      <c r="K849" s="3">
        <v>0</v>
      </c>
      <c r="L849" s="3">
        <v>83.15</v>
      </c>
      <c r="M849" s="4" t="str">
        <f t="shared" si="55"/>
        <v/>
      </c>
    </row>
    <row r="850" spans="1:13" x14ac:dyDescent="0.25">
      <c r="A850" s="1" t="s">
        <v>90</v>
      </c>
      <c r="B850" s="1" t="s">
        <v>26</v>
      </c>
      <c r="C850" s="3">
        <v>0</v>
      </c>
      <c r="D850" s="3">
        <v>0</v>
      </c>
      <c r="E850" s="4" t="str">
        <f t="shared" si="52"/>
        <v/>
      </c>
      <c r="F850" s="3">
        <v>0</v>
      </c>
      <c r="G850" s="3">
        <v>0</v>
      </c>
      <c r="H850" s="4" t="str">
        <f t="shared" si="53"/>
        <v/>
      </c>
      <c r="I850" s="3">
        <v>0</v>
      </c>
      <c r="J850" s="4" t="str">
        <f t="shared" si="54"/>
        <v/>
      </c>
      <c r="K850" s="3">
        <v>2.99</v>
      </c>
      <c r="L850" s="3">
        <v>0</v>
      </c>
      <c r="M850" s="4">
        <f t="shared" si="55"/>
        <v>-1</v>
      </c>
    </row>
    <row r="851" spans="1:13" x14ac:dyDescent="0.25">
      <c r="A851" s="1" t="s">
        <v>90</v>
      </c>
      <c r="B851" s="1" t="s">
        <v>52</v>
      </c>
      <c r="C851" s="3">
        <v>0</v>
      </c>
      <c r="D851" s="3">
        <v>0</v>
      </c>
      <c r="E851" s="4" t="str">
        <f t="shared" si="52"/>
        <v/>
      </c>
      <c r="F851" s="3">
        <v>0</v>
      </c>
      <c r="G851" s="3">
        <v>0</v>
      </c>
      <c r="H851" s="4" t="str">
        <f t="shared" si="53"/>
        <v/>
      </c>
      <c r="I851" s="3">
        <v>0</v>
      </c>
      <c r="J851" s="4" t="str">
        <f t="shared" si="54"/>
        <v/>
      </c>
      <c r="K851" s="3">
        <v>0</v>
      </c>
      <c r="L851" s="3">
        <v>0</v>
      </c>
      <c r="M851" s="4" t="str">
        <f t="shared" si="55"/>
        <v/>
      </c>
    </row>
    <row r="852" spans="1:13" x14ac:dyDescent="0.25">
      <c r="A852" s="1" t="s">
        <v>90</v>
      </c>
      <c r="B852" s="1" t="s">
        <v>27</v>
      </c>
      <c r="C852" s="3">
        <v>0</v>
      </c>
      <c r="D852" s="3">
        <v>0</v>
      </c>
      <c r="E852" s="4" t="str">
        <f t="shared" si="52"/>
        <v/>
      </c>
      <c r="F852" s="3">
        <v>0</v>
      </c>
      <c r="G852" s="3">
        <v>0.70035000000000003</v>
      </c>
      <c r="H852" s="4" t="str">
        <f t="shared" si="53"/>
        <v/>
      </c>
      <c r="I852" s="3">
        <v>14.25268</v>
      </c>
      <c r="J852" s="4">
        <f t="shared" si="54"/>
        <v>-0.95086187299511393</v>
      </c>
      <c r="K852" s="3">
        <v>0</v>
      </c>
      <c r="L852" s="3">
        <v>14.95303</v>
      </c>
      <c r="M852" s="4" t="str">
        <f t="shared" si="55"/>
        <v/>
      </c>
    </row>
    <row r="853" spans="1:13" x14ac:dyDescent="0.25">
      <c r="A853" s="1" t="s">
        <v>90</v>
      </c>
      <c r="B853" s="1" t="s">
        <v>28</v>
      </c>
      <c r="C853" s="3">
        <v>0</v>
      </c>
      <c r="D853" s="3">
        <v>0</v>
      </c>
      <c r="E853" s="4" t="str">
        <f t="shared" si="52"/>
        <v/>
      </c>
      <c r="F853" s="3">
        <v>3.7189199999999998</v>
      </c>
      <c r="G853" s="3">
        <v>0</v>
      </c>
      <c r="H853" s="4">
        <f t="shared" si="53"/>
        <v>-1</v>
      </c>
      <c r="I853" s="3">
        <v>0</v>
      </c>
      <c r="J853" s="4" t="str">
        <f t="shared" si="54"/>
        <v/>
      </c>
      <c r="K853" s="3">
        <v>47.245269999999998</v>
      </c>
      <c r="L853" s="3">
        <v>0</v>
      </c>
      <c r="M853" s="4">
        <f t="shared" si="55"/>
        <v>-1</v>
      </c>
    </row>
    <row r="854" spans="1:13" x14ac:dyDescent="0.25">
      <c r="A854" s="1" t="s">
        <v>90</v>
      </c>
      <c r="B854" s="1" t="s">
        <v>54</v>
      </c>
      <c r="C854" s="3">
        <v>0</v>
      </c>
      <c r="D854" s="3">
        <v>0</v>
      </c>
      <c r="E854" s="4" t="str">
        <f t="shared" si="52"/>
        <v/>
      </c>
      <c r="F854" s="3">
        <v>0</v>
      </c>
      <c r="G854" s="3">
        <v>0</v>
      </c>
      <c r="H854" s="4" t="str">
        <f t="shared" si="53"/>
        <v/>
      </c>
      <c r="I854" s="3">
        <v>3.9636300000000002</v>
      </c>
      <c r="J854" s="4">
        <f t="shared" si="54"/>
        <v>-1</v>
      </c>
      <c r="K854" s="3">
        <v>0</v>
      </c>
      <c r="L854" s="3">
        <v>3.9636300000000002</v>
      </c>
      <c r="M854" s="4" t="str">
        <f t="shared" si="55"/>
        <v/>
      </c>
    </row>
    <row r="855" spans="1:13" x14ac:dyDescent="0.25">
      <c r="A855" s="1" t="s">
        <v>90</v>
      </c>
      <c r="B855" s="1" t="s">
        <v>56</v>
      </c>
      <c r="C855" s="3">
        <v>0</v>
      </c>
      <c r="D855" s="3">
        <v>0</v>
      </c>
      <c r="E855" s="4" t="str">
        <f t="shared" si="52"/>
        <v/>
      </c>
      <c r="F855" s="3">
        <v>0</v>
      </c>
      <c r="G855" s="3">
        <v>0</v>
      </c>
      <c r="H855" s="4" t="str">
        <f t="shared" si="53"/>
        <v/>
      </c>
      <c r="I855" s="3">
        <v>0</v>
      </c>
      <c r="J855" s="4" t="str">
        <f t="shared" si="54"/>
        <v/>
      </c>
      <c r="K855" s="3">
        <v>11.164999999999999</v>
      </c>
      <c r="L855" s="3">
        <v>0</v>
      </c>
      <c r="M855" s="4">
        <f t="shared" si="55"/>
        <v>-1</v>
      </c>
    </row>
    <row r="856" spans="1:13" x14ac:dyDescent="0.25">
      <c r="A856" s="1" t="s">
        <v>90</v>
      </c>
      <c r="B856" s="1" t="s">
        <v>57</v>
      </c>
      <c r="C856" s="3">
        <v>0</v>
      </c>
      <c r="D856" s="3">
        <v>0</v>
      </c>
      <c r="E856" s="4" t="str">
        <f t="shared" si="52"/>
        <v/>
      </c>
      <c r="F856" s="3">
        <v>490.20080000000002</v>
      </c>
      <c r="G856" s="3">
        <v>115.87031</v>
      </c>
      <c r="H856" s="4">
        <f t="shared" si="53"/>
        <v>-0.76362684434623529</v>
      </c>
      <c r="I856" s="3">
        <v>163.00389999999999</v>
      </c>
      <c r="J856" s="4">
        <f t="shared" si="54"/>
        <v>-0.28915621037288053</v>
      </c>
      <c r="K856" s="3">
        <v>958.68129999999996</v>
      </c>
      <c r="L856" s="3">
        <v>278.87421000000001</v>
      </c>
      <c r="M856" s="4">
        <f t="shared" si="55"/>
        <v>-0.70910644653233557</v>
      </c>
    </row>
    <row r="857" spans="1:13" x14ac:dyDescent="0.25">
      <c r="A857" s="1" t="s">
        <v>90</v>
      </c>
      <c r="B857" s="1" t="s">
        <v>59</v>
      </c>
      <c r="C857" s="3">
        <v>0</v>
      </c>
      <c r="D857" s="3">
        <v>0</v>
      </c>
      <c r="E857" s="4" t="str">
        <f t="shared" si="52"/>
        <v/>
      </c>
      <c r="F857" s="3">
        <v>1606.0891999999999</v>
      </c>
      <c r="G857" s="3">
        <v>283.81241999999997</v>
      </c>
      <c r="H857" s="4">
        <f t="shared" si="53"/>
        <v>-0.82328975252433056</v>
      </c>
      <c r="I857" s="3">
        <v>352.64499000000001</v>
      </c>
      <c r="J857" s="4">
        <f t="shared" si="54"/>
        <v>-0.19518941698278491</v>
      </c>
      <c r="K857" s="3">
        <v>3292.6147799999999</v>
      </c>
      <c r="L857" s="3">
        <v>1440.99434</v>
      </c>
      <c r="M857" s="4">
        <f t="shared" si="55"/>
        <v>-0.56235562424341667</v>
      </c>
    </row>
    <row r="858" spans="1:13" x14ac:dyDescent="0.25">
      <c r="A858" s="1" t="s">
        <v>90</v>
      </c>
      <c r="B858" s="1" t="s">
        <v>60</v>
      </c>
      <c r="C858" s="3">
        <v>0</v>
      </c>
      <c r="D858" s="3">
        <v>0</v>
      </c>
      <c r="E858" s="4" t="str">
        <f t="shared" si="52"/>
        <v/>
      </c>
      <c r="F858" s="3">
        <v>0</v>
      </c>
      <c r="G858" s="3">
        <v>0</v>
      </c>
      <c r="H858" s="4" t="str">
        <f t="shared" si="53"/>
        <v/>
      </c>
      <c r="I858" s="3">
        <v>0</v>
      </c>
      <c r="J858" s="4" t="str">
        <f t="shared" si="54"/>
        <v/>
      </c>
      <c r="K858" s="3">
        <v>0</v>
      </c>
      <c r="L858" s="3">
        <v>0</v>
      </c>
      <c r="M858" s="4" t="str">
        <f t="shared" si="55"/>
        <v/>
      </c>
    </row>
    <row r="859" spans="1:13" x14ac:dyDescent="0.25">
      <c r="A859" s="1" t="s">
        <v>90</v>
      </c>
      <c r="B859" s="1" t="s">
        <v>30</v>
      </c>
      <c r="C859" s="3">
        <v>0</v>
      </c>
      <c r="D859" s="3">
        <v>0</v>
      </c>
      <c r="E859" s="4" t="str">
        <f t="shared" si="52"/>
        <v/>
      </c>
      <c r="F859" s="3">
        <v>0</v>
      </c>
      <c r="G859" s="3">
        <v>0</v>
      </c>
      <c r="H859" s="4" t="str">
        <f t="shared" si="53"/>
        <v/>
      </c>
      <c r="I859" s="3">
        <v>0</v>
      </c>
      <c r="J859" s="4" t="str">
        <f t="shared" si="54"/>
        <v/>
      </c>
      <c r="K859" s="3">
        <v>1.31</v>
      </c>
      <c r="L859" s="3">
        <v>1.05</v>
      </c>
      <c r="M859" s="4">
        <f t="shared" si="55"/>
        <v>-0.19847328244274809</v>
      </c>
    </row>
    <row r="860" spans="1:13" x14ac:dyDescent="0.25">
      <c r="A860" s="1" t="s">
        <v>90</v>
      </c>
      <c r="B860" s="1" t="s">
        <v>80</v>
      </c>
      <c r="C860" s="3">
        <v>0</v>
      </c>
      <c r="D860" s="3">
        <v>0</v>
      </c>
      <c r="E860" s="4" t="str">
        <f t="shared" si="52"/>
        <v/>
      </c>
      <c r="F860" s="3">
        <v>0</v>
      </c>
      <c r="G860" s="3">
        <v>0</v>
      </c>
      <c r="H860" s="4" t="str">
        <f t="shared" si="53"/>
        <v/>
      </c>
      <c r="I860" s="3">
        <v>0</v>
      </c>
      <c r="J860" s="4" t="str">
        <f t="shared" si="54"/>
        <v/>
      </c>
      <c r="K860" s="3">
        <v>0</v>
      </c>
      <c r="L860" s="3">
        <v>1.8939999999999999</v>
      </c>
      <c r="M860" s="4" t="str">
        <f t="shared" si="55"/>
        <v/>
      </c>
    </row>
    <row r="861" spans="1:13" x14ac:dyDescent="0.25">
      <c r="A861" s="1" t="s">
        <v>90</v>
      </c>
      <c r="B861" s="1" t="s">
        <v>31</v>
      </c>
      <c r="C861" s="3">
        <v>0</v>
      </c>
      <c r="D861" s="3">
        <v>0</v>
      </c>
      <c r="E861" s="4" t="str">
        <f t="shared" si="52"/>
        <v/>
      </c>
      <c r="F861" s="3">
        <v>0</v>
      </c>
      <c r="G861" s="3">
        <v>0</v>
      </c>
      <c r="H861" s="4" t="str">
        <f t="shared" si="53"/>
        <v/>
      </c>
      <c r="I861" s="3">
        <v>235</v>
      </c>
      <c r="J861" s="4">
        <f t="shared" si="54"/>
        <v>-1</v>
      </c>
      <c r="K861" s="3">
        <v>0</v>
      </c>
      <c r="L861" s="3">
        <v>235</v>
      </c>
      <c r="M861" s="4" t="str">
        <f t="shared" si="55"/>
        <v/>
      </c>
    </row>
    <row r="862" spans="1:13" ht="13" x14ac:dyDescent="0.3">
      <c r="A862" s="2" t="s">
        <v>90</v>
      </c>
      <c r="B862" s="2" t="s">
        <v>10</v>
      </c>
      <c r="C862" s="6">
        <v>7.6510100000000003</v>
      </c>
      <c r="D862" s="6">
        <v>0</v>
      </c>
      <c r="E862" s="5">
        <f t="shared" si="52"/>
        <v>-1</v>
      </c>
      <c r="F862" s="6">
        <v>29713.328870000001</v>
      </c>
      <c r="G862" s="6">
        <v>26268.890950000001</v>
      </c>
      <c r="H862" s="5">
        <f t="shared" si="53"/>
        <v>-0.11592231671752096</v>
      </c>
      <c r="I862" s="6">
        <v>32314.311590000001</v>
      </c>
      <c r="J862" s="5">
        <f t="shared" si="54"/>
        <v>-0.18708183286413627</v>
      </c>
      <c r="K862" s="6">
        <v>79857.419410000002</v>
      </c>
      <c r="L862" s="6">
        <v>85314.218129999994</v>
      </c>
      <c r="M862" s="5">
        <f t="shared" si="55"/>
        <v>6.833176879888847E-2</v>
      </c>
    </row>
    <row r="863" spans="1:13" x14ac:dyDescent="0.25">
      <c r="A863" s="1" t="s">
        <v>91</v>
      </c>
      <c r="B863" s="1" t="s">
        <v>4</v>
      </c>
      <c r="C863" s="3">
        <v>0</v>
      </c>
      <c r="D863" s="3">
        <v>0</v>
      </c>
      <c r="E863" s="4" t="str">
        <f t="shared" si="52"/>
        <v/>
      </c>
      <c r="F863" s="3">
        <v>0</v>
      </c>
      <c r="G863" s="3">
        <v>0</v>
      </c>
      <c r="H863" s="4" t="str">
        <f t="shared" si="53"/>
        <v/>
      </c>
      <c r="I863" s="3">
        <v>10.18</v>
      </c>
      <c r="J863" s="4">
        <f t="shared" si="54"/>
        <v>-1</v>
      </c>
      <c r="K863" s="3">
        <v>0</v>
      </c>
      <c r="L863" s="3">
        <v>10.18</v>
      </c>
      <c r="M863" s="4" t="str">
        <f t="shared" si="55"/>
        <v/>
      </c>
    </row>
    <row r="864" spans="1:13" x14ac:dyDescent="0.25">
      <c r="A864" s="1" t="s">
        <v>91</v>
      </c>
      <c r="B864" s="1" t="s">
        <v>34</v>
      </c>
      <c r="C864" s="3">
        <v>0</v>
      </c>
      <c r="D864" s="3">
        <v>0</v>
      </c>
      <c r="E864" s="4" t="str">
        <f t="shared" si="52"/>
        <v/>
      </c>
      <c r="F864" s="3">
        <v>2.2044100000000002</v>
      </c>
      <c r="G864" s="3">
        <v>0</v>
      </c>
      <c r="H864" s="4">
        <f t="shared" si="53"/>
        <v>-1</v>
      </c>
      <c r="I864" s="3">
        <v>0</v>
      </c>
      <c r="J864" s="4" t="str">
        <f t="shared" si="54"/>
        <v/>
      </c>
      <c r="K864" s="3">
        <v>19.257470000000001</v>
      </c>
      <c r="L864" s="3">
        <v>0</v>
      </c>
      <c r="M864" s="4">
        <f t="shared" si="55"/>
        <v>-1</v>
      </c>
    </row>
    <row r="865" spans="1:13" x14ac:dyDescent="0.25">
      <c r="A865" s="1" t="s">
        <v>91</v>
      </c>
      <c r="B865" s="1" t="s">
        <v>36</v>
      </c>
      <c r="C865" s="3">
        <v>0</v>
      </c>
      <c r="D865" s="3">
        <v>0</v>
      </c>
      <c r="E865" s="4" t="str">
        <f t="shared" si="52"/>
        <v/>
      </c>
      <c r="F865" s="3">
        <v>0</v>
      </c>
      <c r="G865" s="3">
        <v>65.155730000000005</v>
      </c>
      <c r="H865" s="4" t="str">
        <f t="shared" si="53"/>
        <v/>
      </c>
      <c r="I865" s="3">
        <v>0</v>
      </c>
      <c r="J865" s="4" t="str">
        <f t="shared" si="54"/>
        <v/>
      </c>
      <c r="K865" s="3">
        <v>52.463999999999999</v>
      </c>
      <c r="L865" s="3">
        <v>65.155730000000005</v>
      </c>
      <c r="M865" s="4">
        <f t="shared" si="55"/>
        <v>0.2419131213784691</v>
      </c>
    </row>
    <row r="866" spans="1:13" x14ac:dyDescent="0.25">
      <c r="A866" s="1" t="s">
        <v>91</v>
      </c>
      <c r="B866" s="1" t="s">
        <v>5</v>
      </c>
      <c r="C866" s="3">
        <v>0</v>
      </c>
      <c r="D866" s="3">
        <v>0</v>
      </c>
      <c r="E866" s="4" t="str">
        <f t="shared" si="52"/>
        <v/>
      </c>
      <c r="F866" s="3">
        <v>22.33839</v>
      </c>
      <c r="G866" s="3">
        <v>0.75</v>
      </c>
      <c r="H866" s="4">
        <f t="shared" si="53"/>
        <v>-0.96642551231310758</v>
      </c>
      <c r="I866" s="3">
        <v>0</v>
      </c>
      <c r="J866" s="4" t="str">
        <f t="shared" si="54"/>
        <v/>
      </c>
      <c r="K866" s="3">
        <v>30.178149999999999</v>
      </c>
      <c r="L866" s="3">
        <v>5.9212999999999996</v>
      </c>
      <c r="M866" s="4">
        <f t="shared" si="55"/>
        <v>-0.80378850260867551</v>
      </c>
    </row>
    <row r="867" spans="1:13" x14ac:dyDescent="0.25">
      <c r="A867" s="1" t="s">
        <v>91</v>
      </c>
      <c r="B867" s="1" t="s">
        <v>6</v>
      </c>
      <c r="C867" s="3">
        <v>0</v>
      </c>
      <c r="D867" s="3">
        <v>0</v>
      </c>
      <c r="E867" s="4" t="str">
        <f t="shared" si="52"/>
        <v/>
      </c>
      <c r="F867" s="3">
        <v>0</v>
      </c>
      <c r="G867" s="3">
        <v>25.356670000000001</v>
      </c>
      <c r="H867" s="4" t="str">
        <f t="shared" si="53"/>
        <v/>
      </c>
      <c r="I867" s="3">
        <v>0</v>
      </c>
      <c r="J867" s="4" t="str">
        <f t="shared" si="54"/>
        <v/>
      </c>
      <c r="K867" s="3">
        <v>0</v>
      </c>
      <c r="L867" s="3">
        <v>50.713340000000002</v>
      </c>
      <c r="M867" s="4" t="str">
        <f t="shared" si="55"/>
        <v/>
      </c>
    </row>
    <row r="868" spans="1:13" x14ac:dyDescent="0.25">
      <c r="A868" s="1" t="s">
        <v>91</v>
      </c>
      <c r="B868" s="1" t="s">
        <v>7</v>
      </c>
      <c r="C868" s="3">
        <v>0</v>
      </c>
      <c r="D868" s="3">
        <v>0</v>
      </c>
      <c r="E868" s="4" t="str">
        <f t="shared" si="52"/>
        <v/>
      </c>
      <c r="F868" s="3">
        <v>0</v>
      </c>
      <c r="G868" s="3">
        <v>0</v>
      </c>
      <c r="H868" s="4" t="str">
        <f t="shared" si="53"/>
        <v/>
      </c>
      <c r="I868" s="3">
        <v>0</v>
      </c>
      <c r="J868" s="4" t="str">
        <f t="shared" si="54"/>
        <v/>
      </c>
      <c r="K868" s="3">
        <v>60.248829999999998</v>
      </c>
      <c r="L868" s="3">
        <v>0</v>
      </c>
      <c r="M868" s="4">
        <f t="shared" si="55"/>
        <v>-1</v>
      </c>
    </row>
    <row r="869" spans="1:13" x14ac:dyDescent="0.25">
      <c r="A869" s="1" t="s">
        <v>91</v>
      </c>
      <c r="B869" s="1" t="s">
        <v>11</v>
      </c>
      <c r="C869" s="3">
        <v>0</v>
      </c>
      <c r="D869" s="3">
        <v>0</v>
      </c>
      <c r="E869" s="4" t="str">
        <f t="shared" si="52"/>
        <v/>
      </c>
      <c r="F869" s="3">
        <v>23.591930000000001</v>
      </c>
      <c r="G869" s="3">
        <v>43.920079999999999</v>
      </c>
      <c r="H869" s="4">
        <f t="shared" si="53"/>
        <v>0.86165693099292828</v>
      </c>
      <c r="I869" s="3">
        <v>21.888870000000001</v>
      </c>
      <c r="J869" s="4">
        <f t="shared" si="54"/>
        <v>1.0065028482511886</v>
      </c>
      <c r="K869" s="3">
        <v>34.797429999999999</v>
      </c>
      <c r="L869" s="3">
        <v>131.52539999999999</v>
      </c>
      <c r="M869" s="4">
        <f t="shared" si="55"/>
        <v>2.7797446535563113</v>
      </c>
    </row>
    <row r="870" spans="1:13" x14ac:dyDescent="0.25">
      <c r="A870" s="1" t="s">
        <v>91</v>
      </c>
      <c r="B870" s="1" t="s">
        <v>47</v>
      </c>
      <c r="C870" s="3">
        <v>0</v>
      </c>
      <c r="D870" s="3">
        <v>0</v>
      </c>
      <c r="E870" s="4" t="str">
        <f t="shared" si="52"/>
        <v/>
      </c>
      <c r="F870" s="3">
        <v>0</v>
      </c>
      <c r="G870" s="3">
        <v>0</v>
      </c>
      <c r="H870" s="4" t="str">
        <f t="shared" si="53"/>
        <v/>
      </c>
      <c r="I870" s="3">
        <v>0</v>
      </c>
      <c r="J870" s="4" t="str">
        <f t="shared" si="54"/>
        <v/>
      </c>
      <c r="K870" s="3">
        <v>0</v>
      </c>
      <c r="L870" s="3">
        <v>4.13</v>
      </c>
      <c r="M870" s="4" t="str">
        <f t="shared" si="55"/>
        <v/>
      </c>
    </row>
    <row r="871" spans="1:13" x14ac:dyDescent="0.25">
      <c r="A871" s="1" t="s">
        <v>91</v>
      </c>
      <c r="B871" s="1" t="s">
        <v>8</v>
      </c>
      <c r="C871" s="3">
        <v>0</v>
      </c>
      <c r="D871" s="3">
        <v>0</v>
      </c>
      <c r="E871" s="4" t="str">
        <f t="shared" si="52"/>
        <v/>
      </c>
      <c r="F871" s="3">
        <v>661.09666000000004</v>
      </c>
      <c r="G871" s="3">
        <v>528.43402000000003</v>
      </c>
      <c r="H871" s="4">
        <f t="shared" si="53"/>
        <v>-0.20067056457371912</v>
      </c>
      <c r="I871" s="3">
        <v>289.30678</v>
      </c>
      <c r="J871" s="4">
        <f t="shared" si="54"/>
        <v>0.82655249213309157</v>
      </c>
      <c r="K871" s="3">
        <v>954.54156</v>
      </c>
      <c r="L871" s="3">
        <v>850.12980000000005</v>
      </c>
      <c r="M871" s="4">
        <f t="shared" si="55"/>
        <v>-0.10938419485894357</v>
      </c>
    </row>
    <row r="872" spans="1:13" x14ac:dyDescent="0.25">
      <c r="A872" s="1" t="s">
        <v>91</v>
      </c>
      <c r="B872" s="1" t="s">
        <v>17</v>
      </c>
      <c r="C872" s="3">
        <v>0</v>
      </c>
      <c r="D872" s="3">
        <v>0</v>
      </c>
      <c r="E872" s="4" t="str">
        <f t="shared" si="52"/>
        <v/>
      </c>
      <c r="F872" s="3">
        <v>36.449649999999998</v>
      </c>
      <c r="G872" s="3">
        <v>5.1551</v>
      </c>
      <c r="H872" s="4">
        <f t="shared" si="53"/>
        <v>-0.8585692866735346</v>
      </c>
      <c r="I872" s="3">
        <v>35.84413</v>
      </c>
      <c r="J872" s="4">
        <f t="shared" si="54"/>
        <v>-0.85618007746317182</v>
      </c>
      <c r="K872" s="3">
        <v>36.449649999999998</v>
      </c>
      <c r="L872" s="3">
        <v>42.975230000000003</v>
      </c>
      <c r="M872" s="4">
        <f t="shared" si="55"/>
        <v>0.17902997696822887</v>
      </c>
    </row>
    <row r="873" spans="1:13" x14ac:dyDescent="0.25">
      <c r="A873" s="1" t="s">
        <v>91</v>
      </c>
      <c r="B873" s="1" t="s">
        <v>75</v>
      </c>
      <c r="C873" s="3">
        <v>0</v>
      </c>
      <c r="D873" s="3">
        <v>0</v>
      </c>
      <c r="E873" s="4" t="str">
        <f t="shared" si="52"/>
        <v/>
      </c>
      <c r="F873" s="3">
        <v>0</v>
      </c>
      <c r="G873" s="3">
        <v>0</v>
      </c>
      <c r="H873" s="4" t="str">
        <f t="shared" si="53"/>
        <v/>
      </c>
      <c r="I873" s="3">
        <v>0</v>
      </c>
      <c r="J873" s="4" t="str">
        <f t="shared" si="54"/>
        <v/>
      </c>
      <c r="K873" s="3">
        <v>0</v>
      </c>
      <c r="L873" s="3">
        <v>139.11600000000001</v>
      </c>
      <c r="M873" s="4" t="str">
        <f t="shared" si="55"/>
        <v/>
      </c>
    </row>
    <row r="874" spans="1:13" x14ac:dyDescent="0.25">
      <c r="A874" s="1" t="s">
        <v>91</v>
      </c>
      <c r="B874" s="1" t="s">
        <v>48</v>
      </c>
      <c r="C874" s="3">
        <v>0</v>
      </c>
      <c r="D874" s="3">
        <v>0</v>
      </c>
      <c r="E874" s="4" t="str">
        <f t="shared" si="52"/>
        <v/>
      </c>
      <c r="F874" s="3">
        <v>0</v>
      </c>
      <c r="G874" s="3">
        <v>0</v>
      </c>
      <c r="H874" s="4" t="str">
        <f t="shared" si="53"/>
        <v/>
      </c>
      <c r="I874" s="3">
        <v>0</v>
      </c>
      <c r="J874" s="4" t="str">
        <f t="shared" si="54"/>
        <v/>
      </c>
      <c r="K874" s="3">
        <v>0</v>
      </c>
      <c r="L874" s="3">
        <v>0</v>
      </c>
      <c r="M874" s="4" t="str">
        <f t="shared" si="55"/>
        <v/>
      </c>
    </row>
    <row r="875" spans="1:13" x14ac:dyDescent="0.25">
      <c r="A875" s="1" t="s">
        <v>91</v>
      </c>
      <c r="B875" s="1" t="s">
        <v>9</v>
      </c>
      <c r="C875" s="3">
        <v>0</v>
      </c>
      <c r="D875" s="3">
        <v>0</v>
      </c>
      <c r="E875" s="4" t="str">
        <f t="shared" si="52"/>
        <v/>
      </c>
      <c r="F875" s="3">
        <v>0</v>
      </c>
      <c r="G875" s="3">
        <v>105.66786999999999</v>
      </c>
      <c r="H875" s="4" t="str">
        <f t="shared" si="53"/>
        <v/>
      </c>
      <c r="I875" s="3">
        <v>6.0881100000000004</v>
      </c>
      <c r="J875" s="4">
        <f t="shared" si="54"/>
        <v>16.356432456049575</v>
      </c>
      <c r="K875" s="3">
        <v>0</v>
      </c>
      <c r="L875" s="3">
        <v>111.75597999999999</v>
      </c>
      <c r="M875" s="4" t="str">
        <f t="shared" si="55"/>
        <v/>
      </c>
    </row>
    <row r="876" spans="1:13" x14ac:dyDescent="0.25">
      <c r="A876" s="1" t="s">
        <v>91</v>
      </c>
      <c r="B876" s="1" t="s">
        <v>21</v>
      </c>
      <c r="C876" s="3">
        <v>0</v>
      </c>
      <c r="D876" s="3">
        <v>0</v>
      </c>
      <c r="E876" s="4" t="str">
        <f t="shared" si="52"/>
        <v/>
      </c>
      <c r="F876" s="3">
        <v>0</v>
      </c>
      <c r="G876" s="3">
        <v>0</v>
      </c>
      <c r="H876" s="4" t="str">
        <f t="shared" si="53"/>
        <v/>
      </c>
      <c r="I876" s="3">
        <v>0</v>
      </c>
      <c r="J876" s="4" t="str">
        <f t="shared" si="54"/>
        <v/>
      </c>
      <c r="K876" s="3">
        <v>0.76180000000000003</v>
      </c>
      <c r="L876" s="3">
        <v>0</v>
      </c>
      <c r="M876" s="4">
        <f t="shared" si="55"/>
        <v>-1</v>
      </c>
    </row>
    <row r="877" spans="1:13" x14ac:dyDescent="0.25">
      <c r="A877" s="1" t="s">
        <v>91</v>
      </c>
      <c r="B877" s="1" t="s">
        <v>22</v>
      </c>
      <c r="C877" s="3">
        <v>0</v>
      </c>
      <c r="D877" s="3">
        <v>0</v>
      </c>
      <c r="E877" s="4" t="str">
        <f t="shared" si="52"/>
        <v/>
      </c>
      <c r="F877" s="3">
        <v>0</v>
      </c>
      <c r="G877" s="3">
        <v>0</v>
      </c>
      <c r="H877" s="4" t="str">
        <f t="shared" si="53"/>
        <v/>
      </c>
      <c r="I877" s="3">
        <v>0</v>
      </c>
      <c r="J877" s="4" t="str">
        <f t="shared" si="54"/>
        <v/>
      </c>
      <c r="K877" s="3">
        <v>0</v>
      </c>
      <c r="L877" s="3">
        <v>0</v>
      </c>
      <c r="M877" s="4" t="str">
        <f t="shared" si="55"/>
        <v/>
      </c>
    </row>
    <row r="878" spans="1:13" x14ac:dyDescent="0.25">
      <c r="A878" s="1" t="s">
        <v>91</v>
      </c>
      <c r="B878" s="1" t="s">
        <v>23</v>
      </c>
      <c r="C878" s="3">
        <v>0</v>
      </c>
      <c r="D878" s="3">
        <v>0</v>
      </c>
      <c r="E878" s="4" t="str">
        <f t="shared" si="52"/>
        <v/>
      </c>
      <c r="F878" s="3">
        <v>31.5</v>
      </c>
      <c r="G878" s="3">
        <v>98.577510000000004</v>
      </c>
      <c r="H878" s="4">
        <f t="shared" si="53"/>
        <v>2.1294447619047618</v>
      </c>
      <c r="I878" s="3">
        <v>48.226739999999999</v>
      </c>
      <c r="J878" s="4">
        <f t="shared" si="54"/>
        <v>1.0440425788680718</v>
      </c>
      <c r="K878" s="3">
        <v>66.400000000000006</v>
      </c>
      <c r="L878" s="3">
        <v>165.35675000000001</v>
      </c>
      <c r="M878" s="4">
        <f t="shared" si="55"/>
        <v>1.4903124999999999</v>
      </c>
    </row>
    <row r="879" spans="1:13" x14ac:dyDescent="0.25">
      <c r="A879" s="1" t="s">
        <v>91</v>
      </c>
      <c r="B879" s="1" t="s">
        <v>24</v>
      </c>
      <c r="C879" s="3">
        <v>0</v>
      </c>
      <c r="D879" s="3">
        <v>0</v>
      </c>
      <c r="E879" s="4" t="str">
        <f t="shared" si="52"/>
        <v/>
      </c>
      <c r="F879" s="3">
        <v>0</v>
      </c>
      <c r="G879" s="3">
        <v>0</v>
      </c>
      <c r="H879" s="4" t="str">
        <f t="shared" si="53"/>
        <v/>
      </c>
      <c r="I879" s="3">
        <v>0</v>
      </c>
      <c r="J879" s="4" t="str">
        <f t="shared" si="54"/>
        <v/>
      </c>
      <c r="K879" s="3">
        <v>0</v>
      </c>
      <c r="L879" s="3">
        <v>0</v>
      </c>
      <c r="M879" s="4" t="str">
        <f t="shared" si="55"/>
        <v/>
      </c>
    </row>
    <row r="880" spans="1:13" x14ac:dyDescent="0.25">
      <c r="A880" s="1" t="s">
        <v>91</v>
      </c>
      <c r="B880" s="1" t="s">
        <v>59</v>
      </c>
      <c r="C880" s="3">
        <v>0</v>
      </c>
      <c r="D880" s="3">
        <v>0</v>
      </c>
      <c r="E880" s="4" t="str">
        <f t="shared" si="52"/>
        <v/>
      </c>
      <c r="F880" s="3">
        <v>0</v>
      </c>
      <c r="G880" s="3">
        <v>0</v>
      </c>
      <c r="H880" s="4" t="str">
        <f t="shared" si="53"/>
        <v/>
      </c>
      <c r="I880" s="3">
        <v>0</v>
      </c>
      <c r="J880" s="4" t="str">
        <f t="shared" si="54"/>
        <v/>
      </c>
      <c r="K880" s="3">
        <v>0</v>
      </c>
      <c r="L880" s="3">
        <v>0</v>
      </c>
      <c r="M880" s="4" t="str">
        <f t="shared" si="55"/>
        <v/>
      </c>
    </row>
    <row r="881" spans="1:13" x14ac:dyDescent="0.25">
      <c r="A881" s="1" t="s">
        <v>91</v>
      </c>
      <c r="B881" s="1" t="s">
        <v>60</v>
      </c>
      <c r="C881" s="3">
        <v>0</v>
      </c>
      <c r="D881" s="3">
        <v>0</v>
      </c>
      <c r="E881" s="4" t="str">
        <f t="shared" si="52"/>
        <v/>
      </c>
      <c r="F881" s="3">
        <v>13.850099999999999</v>
      </c>
      <c r="G881" s="3">
        <v>0</v>
      </c>
      <c r="H881" s="4">
        <f t="shared" si="53"/>
        <v>-1</v>
      </c>
      <c r="I881" s="3">
        <v>0</v>
      </c>
      <c r="J881" s="4" t="str">
        <f t="shared" si="54"/>
        <v/>
      </c>
      <c r="K881" s="3">
        <v>26.2653</v>
      </c>
      <c r="L881" s="3">
        <v>13.8872</v>
      </c>
      <c r="M881" s="4">
        <f t="shared" si="55"/>
        <v>-0.47127198242548152</v>
      </c>
    </row>
    <row r="882" spans="1:13" x14ac:dyDescent="0.25">
      <c r="A882" s="1" t="s">
        <v>91</v>
      </c>
      <c r="B882" s="1" t="s">
        <v>30</v>
      </c>
      <c r="C882" s="3">
        <v>0</v>
      </c>
      <c r="D882" s="3">
        <v>0</v>
      </c>
      <c r="E882" s="4" t="str">
        <f t="shared" si="52"/>
        <v/>
      </c>
      <c r="F882" s="3">
        <v>0</v>
      </c>
      <c r="G882" s="3">
        <v>10.801539999999999</v>
      </c>
      <c r="H882" s="4" t="str">
        <f t="shared" si="53"/>
        <v/>
      </c>
      <c r="I882" s="3">
        <v>10.554</v>
      </c>
      <c r="J882" s="4">
        <f t="shared" si="54"/>
        <v>2.3454614364222026E-2</v>
      </c>
      <c r="K882" s="3">
        <v>0</v>
      </c>
      <c r="L882" s="3">
        <v>25.810079999999999</v>
      </c>
      <c r="M882" s="4" t="str">
        <f t="shared" si="55"/>
        <v/>
      </c>
    </row>
    <row r="883" spans="1:13" ht="13" x14ac:dyDescent="0.3">
      <c r="A883" s="2" t="s">
        <v>91</v>
      </c>
      <c r="B883" s="2" t="s">
        <v>10</v>
      </c>
      <c r="C883" s="6">
        <v>0</v>
      </c>
      <c r="D883" s="6">
        <v>0</v>
      </c>
      <c r="E883" s="5" t="str">
        <f t="shared" si="52"/>
        <v/>
      </c>
      <c r="F883" s="6">
        <v>791.03114000000005</v>
      </c>
      <c r="G883" s="6">
        <v>883.81852000000003</v>
      </c>
      <c r="H883" s="5">
        <f t="shared" si="53"/>
        <v>0.11729927598046275</v>
      </c>
      <c r="I883" s="6">
        <v>422.08863000000002</v>
      </c>
      <c r="J883" s="5">
        <f t="shared" si="54"/>
        <v>1.0939169102944089</v>
      </c>
      <c r="K883" s="6">
        <v>1281.36419</v>
      </c>
      <c r="L883" s="6">
        <v>1616.65681</v>
      </c>
      <c r="M883" s="5">
        <f t="shared" si="55"/>
        <v>0.26166848005952148</v>
      </c>
    </row>
    <row r="884" spans="1:13" x14ac:dyDescent="0.25">
      <c r="A884" s="1" t="s">
        <v>305</v>
      </c>
      <c r="B884" s="1" t="s">
        <v>4</v>
      </c>
      <c r="C884" s="3">
        <v>10.52169</v>
      </c>
      <c r="D884" s="3">
        <v>0</v>
      </c>
      <c r="E884" s="4">
        <f t="shared" si="52"/>
        <v>-1</v>
      </c>
      <c r="F884" s="3">
        <v>260.68779000000001</v>
      </c>
      <c r="G884" s="3">
        <v>112.55534</v>
      </c>
      <c r="H884" s="4">
        <f t="shared" si="53"/>
        <v>-0.56823700872219596</v>
      </c>
      <c r="I884" s="3">
        <v>105.08360999999999</v>
      </c>
      <c r="J884" s="4">
        <f t="shared" si="54"/>
        <v>7.1102715256927462E-2</v>
      </c>
      <c r="K884" s="3">
        <v>1319.2911899999999</v>
      </c>
      <c r="L884" s="3">
        <v>408.14197000000001</v>
      </c>
      <c r="M884" s="4">
        <f t="shared" si="55"/>
        <v>-0.69063541612826196</v>
      </c>
    </row>
    <row r="885" spans="1:13" x14ac:dyDescent="0.25">
      <c r="A885" s="1" t="s">
        <v>305</v>
      </c>
      <c r="B885" s="1" t="s">
        <v>33</v>
      </c>
      <c r="C885" s="3">
        <v>0</v>
      </c>
      <c r="D885" s="3">
        <v>0</v>
      </c>
      <c r="E885" s="4" t="str">
        <f t="shared" si="52"/>
        <v/>
      </c>
      <c r="F885" s="3">
        <v>0</v>
      </c>
      <c r="G885" s="3">
        <v>0</v>
      </c>
      <c r="H885" s="4" t="str">
        <f t="shared" si="53"/>
        <v/>
      </c>
      <c r="I885" s="3">
        <v>0</v>
      </c>
      <c r="J885" s="4" t="str">
        <f t="shared" si="54"/>
        <v/>
      </c>
      <c r="K885" s="3">
        <v>92.5488</v>
      </c>
      <c r="L885" s="3">
        <v>0</v>
      </c>
      <c r="M885" s="4">
        <f t="shared" si="55"/>
        <v>-1</v>
      </c>
    </row>
    <row r="886" spans="1:13" x14ac:dyDescent="0.25">
      <c r="A886" s="1" t="s">
        <v>305</v>
      </c>
      <c r="B886" s="1" t="s">
        <v>34</v>
      </c>
      <c r="C886" s="3">
        <v>0</v>
      </c>
      <c r="D886" s="3">
        <v>0</v>
      </c>
      <c r="E886" s="4" t="str">
        <f t="shared" si="52"/>
        <v/>
      </c>
      <c r="F886" s="3">
        <v>0</v>
      </c>
      <c r="G886" s="3">
        <v>5.9914699999999996</v>
      </c>
      <c r="H886" s="4" t="str">
        <f t="shared" si="53"/>
        <v/>
      </c>
      <c r="I886" s="3">
        <v>51.278219999999997</v>
      </c>
      <c r="J886" s="4">
        <f t="shared" si="54"/>
        <v>-0.88315760570472224</v>
      </c>
      <c r="K886" s="3">
        <v>0</v>
      </c>
      <c r="L886" s="3">
        <v>57.269689999999997</v>
      </c>
      <c r="M886" s="4" t="str">
        <f t="shared" si="55"/>
        <v/>
      </c>
    </row>
    <row r="887" spans="1:13" x14ac:dyDescent="0.25">
      <c r="A887" s="1" t="s">
        <v>305</v>
      </c>
      <c r="B887" s="1" t="s">
        <v>35</v>
      </c>
      <c r="C887" s="3">
        <v>0</v>
      </c>
      <c r="D887" s="3">
        <v>0</v>
      </c>
      <c r="E887" s="4" t="str">
        <f t="shared" si="52"/>
        <v/>
      </c>
      <c r="F887" s="3">
        <v>0</v>
      </c>
      <c r="G887" s="3">
        <v>0</v>
      </c>
      <c r="H887" s="4" t="str">
        <f t="shared" si="53"/>
        <v/>
      </c>
      <c r="I887" s="3">
        <v>0</v>
      </c>
      <c r="J887" s="4" t="str">
        <f t="shared" si="54"/>
        <v/>
      </c>
      <c r="K887" s="3">
        <v>0</v>
      </c>
      <c r="L887" s="3">
        <v>0</v>
      </c>
      <c r="M887" s="4" t="str">
        <f t="shared" si="55"/>
        <v/>
      </c>
    </row>
    <row r="888" spans="1:13" x14ac:dyDescent="0.25">
      <c r="A888" s="1" t="s">
        <v>305</v>
      </c>
      <c r="B888" s="1" t="s">
        <v>36</v>
      </c>
      <c r="C888" s="3">
        <v>0</v>
      </c>
      <c r="D888" s="3">
        <v>0</v>
      </c>
      <c r="E888" s="4" t="str">
        <f t="shared" si="52"/>
        <v/>
      </c>
      <c r="F888" s="3">
        <v>19.689579999999999</v>
      </c>
      <c r="G888" s="3">
        <v>24.161999999999999</v>
      </c>
      <c r="H888" s="4">
        <f t="shared" si="53"/>
        <v>0.22714654147015834</v>
      </c>
      <c r="I888" s="3">
        <v>0</v>
      </c>
      <c r="J888" s="4" t="str">
        <f t="shared" si="54"/>
        <v/>
      </c>
      <c r="K888" s="3">
        <v>20.203479999999999</v>
      </c>
      <c r="L888" s="3">
        <v>24.161999999999999</v>
      </c>
      <c r="M888" s="4">
        <f t="shared" si="55"/>
        <v>0.1959325819116311</v>
      </c>
    </row>
    <row r="889" spans="1:13" x14ac:dyDescent="0.25">
      <c r="A889" s="1" t="s">
        <v>305</v>
      </c>
      <c r="B889" s="1" t="s">
        <v>63</v>
      </c>
      <c r="C889" s="3">
        <v>0</v>
      </c>
      <c r="D889" s="3">
        <v>0</v>
      </c>
      <c r="E889" s="4" t="str">
        <f t="shared" si="52"/>
        <v/>
      </c>
      <c r="F889" s="3">
        <v>0</v>
      </c>
      <c r="G889" s="3">
        <v>1.4</v>
      </c>
      <c r="H889" s="4" t="str">
        <f t="shared" si="53"/>
        <v/>
      </c>
      <c r="I889" s="3">
        <v>0</v>
      </c>
      <c r="J889" s="4" t="str">
        <f t="shared" si="54"/>
        <v/>
      </c>
      <c r="K889" s="3">
        <v>0</v>
      </c>
      <c r="L889" s="3">
        <v>1.4</v>
      </c>
      <c r="M889" s="4" t="str">
        <f t="shared" si="55"/>
        <v/>
      </c>
    </row>
    <row r="890" spans="1:13" x14ac:dyDescent="0.25">
      <c r="A890" s="1" t="s">
        <v>305</v>
      </c>
      <c r="B890" s="1" t="s">
        <v>5</v>
      </c>
      <c r="C890" s="3">
        <v>0</v>
      </c>
      <c r="D890" s="3">
        <v>0</v>
      </c>
      <c r="E890" s="4" t="str">
        <f t="shared" si="52"/>
        <v/>
      </c>
      <c r="F890" s="3">
        <v>850.77824999999996</v>
      </c>
      <c r="G890" s="3">
        <v>1088.1813400000001</v>
      </c>
      <c r="H890" s="4">
        <f t="shared" si="53"/>
        <v>0.27904226512607733</v>
      </c>
      <c r="I890" s="3">
        <v>552.88395000000003</v>
      </c>
      <c r="J890" s="4">
        <f t="shared" si="54"/>
        <v>0.96819122711013783</v>
      </c>
      <c r="K890" s="3">
        <v>2622.8887800000002</v>
      </c>
      <c r="L890" s="3">
        <v>2179.40191</v>
      </c>
      <c r="M890" s="4">
        <f t="shared" si="55"/>
        <v>-0.16908336845300787</v>
      </c>
    </row>
    <row r="891" spans="1:13" x14ac:dyDescent="0.25">
      <c r="A891" s="1" t="s">
        <v>305</v>
      </c>
      <c r="B891" s="1" t="s">
        <v>37</v>
      </c>
      <c r="C891" s="3">
        <v>148.52748</v>
      </c>
      <c r="D891" s="3">
        <v>6</v>
      </c>
      <c r="E891" s="4">
        <f t="shared" si="52"/>
        <v>-0.95960343500071499</v>
      </c>
      <c r="F891" s="3">
        <v>3027.4824800000001</v>
      </c>
      <c r="G891" s="3">
        <v>827.83218999999997</v>
      </c>
      <c r="H891" s="4">
        <f t="shared" si="53"/>
        <v>-0.72656086518459384</v>
      </c>
      <c r="I891" s="3">
        <v>947.34666000000004</v>
      </c>
      <c r="J891" s="4">
        <f t="shared" si="54"/>
        <v>-0.12615706060545995</v>
      </c>
      <c r="K891" s="3">
        <v>9065.8359099999998</v>
      </c>
      <c r="L891" s="3">
        <v>2950.6756700000001</v>
      </c>
      <c r="M891" s="4">
        <f t="shared" si="55"/>
        <v>-0.67452800830585513</v>
      </c>
    </row>
    <row r="892" spans="1:13" x14ac:dyDescent="0.25">
      <c r="A892" s="1" t="s">
        <v>305</v>
      </c>
      <c r="B892" s="1" t="s">
        <v>64</v>
      </c>
      <c r="C892" s="3">
        <v>0</v>
      </c>
      <c r="D892" s="3">
        <v>0</v>
      </c>
      <c r="E892" s="4" t="str">
        <f t="shared" si="52"/>
        <v/>
      </c>
      <c r="F892" s="3">
        <v>0</v>
      </c>
      <c r="G892" s="3">
        <v>0</v>
      </c>
      <c r="H892" s="4" t="str">
        <f t="shared" si="53"/>
        <v/>
      </c>
      <c r="I892" s="3">
        <v>0</v>
      </c>
      <c r="J892" s="4" t="str">
        <f t="shared" si="54"/>
        <v/>
      </c>
      <c r="K892" s="3">
        <v>2.4300000000000002</v>
      </c>
      <c r="L892" s="3">
        <v>0</v>
      </c>
      <c r="M892" s="4">
        <f t="shared" si="55"/>
        <v>-1</v>
      </c>
    </row>
    <row r="893" spans="1:13" x14ac:dyDescent="0.25">
      <c r="A893" s="1" t="s">
        <v>305</v>
      </c>
      <c r="B893" s="1" t="s">
        <v>38</v>
      </c>
      <c r="C893" s="3">
        <v>30.974799999999998</v>
      </c>
      <c r="D893" s="3">
        <v>0</v>
      </c>
      <c r="E893" s="4">
        <f t="shared" si="52"/>
        <v>-1</v>
      </c>
      <c r="F893" s="3">
        <v>637.86667</v>
      </c>
      <c r="G893" s="3">
        <v>403.67475999999999</v>
      </c>
      <c r="H893" s="4">
        <f t="shared" si="53"/>
        <v>-0.36714868641749221</v>
      </c>
      <c r="I893" s="3">
        <v>338.32225</v>
      </c>
      <c r="J893" s="4">
        <f t="shared" si="54"/>
        <v>0.19316645594547799</v>
      </c>
      <c r="K893" s="3">
        <v>1558.00783</v>
      </c>
      <c r="L893" s="3">
        <v>1131.2022199999999</v>
      </c>
      <c r="M893" s="4">
        <f t="shared" si="55"/>
        <v>-0.27394317395696277</v>
      </c>
    </row>
    <row r="894" spans="1:13" x14ac:dyDescent="0.25">
      <c r="A894" s="1" t="s">
        <v>305</v>
      </c>
      <c r="B894" s="1" t="s">
        <v>12</v>
      </c>
      <c r="C894" s="3">
        <v>0</v>
      </c>
      <c r="D894" s="3">
        <v>0</v>
      </c>
      <c r="E894" s="4" t="str">
        <f t="shared" si="52"/>
        <v/>
      </c>
      <c r="F894" s="3">
        <v>0</v>
      </c>
      <c r="G894" s="3">
        <v>11.11838</v>
      </c>
      <c r="H894" s="4" t="str">
        <f t="shared" si="53"/>
        <v/>
      </c>
      <c r="I894" s="3">
        <v>0</v>
      </c>
      <c r="J894" s="4" t="str">
        <f t="shared" si="54"/>
        <v/>
      </c>
      <c r="K894" s="3">
        <v>0</v>
      </c>
      <c r="L894" s="3">
        <v>11.11838</v>
      </c>
      <c r="M894" s="4" t="str">
        <f t="shared" si="55"/>
        <v/>
      </c>
    </row>
    <row r="895" spans="1:13" x14ac:dyDescent="0.25">
      <c r="A895" s="1" t="s">
        <v>305</v>
      </c>
      <c r="B895" s="1" t="s">
        <v>65</v>
      </c>
      <c r="C895" s="3">
        <v>0</v>
      </c>
      <c r="D895" s="3">
        <v>0</v>
      </c>
      <c r="E895" s="4" t="str">
        <f t="shared" si="52"/>
        <v/>
      </c>
      <c r="F895" s="3">
        <v>6.45</v>
      </c>
      <c r="G895" s="3">
        <v>0</v>
      </c>
      <c r="H895" s="4">
        <f t="shared" si="53"/>
        <v>-1</v>
      </c>
      <c r="I895" s="3">
        <v>0</v>
      </c>
      <c r="J895" s="4" t="str">
        <f t="shared" si="54"/>
        <v/>
      </c>
      <c r="K895" s="3">
        <v>6.45</v>
      </c>
      <c r="L895" s="3">
        <v>0</v>
      </c>
      <c r="M895" s="4">
        <f t="shared" si="55"/>
        <v>-1</v>
      </c>
    </row>
    <row r="896" spans="1:13" x14ac:dyDescent="0.25">
      <c r="A896" s="1" t="s">
        <v>305</v>
      </c>
      <c r="B896" s="1" t="s">
        <v>39</v>
      </c>
      <c r="C896" s="3">
        <v>0</v>
      </c>
      <c r="D896" s="3">
        <v>0</v>
      </c>
      <c r="E896" s="4" t="str">
        <f t="shared" si="52"/>
        <v/>
      </c>
      <c r="F896" s="3">
        <v>0</v>
      </c>
      <c r="G896" s="3">
        <v>22.036200000000001</v>
      </c>
      <c r="H896" s="4" t="str">
        <f t="shared" si="53"/>
        <v/>
      </c>
      <c r="I896" s="3">
        <v>54.156399999999998</v>
      </c>
      <c r="J896" s="4">
        <f t="shared" si="54"/>
        <v>-0.59310072309089967</v>
      </c>
      <c r="K896" s="3">
        <v>0</v>
      </c>
      <c r="L896" s="3">
        <v>109.58035</v>
      </c>
      <c r="M896" s="4" t="str">
        <f t="shared" si="55"/>
        <v/>
      </c>
    </row>
    <row r="897" spans="1:13" x14ac:dyDescent="0.25">
      <c r="A897" s="1" t="s">
        <v>305</v>
      </c>
      <c r="B897" s="1" t="s">
        <v>13</v>
      </c>
      <c r="C897" s="3">
        <v>0</v>
      </c>
      <c r="D897" s="3">
        <v>0</v>
      </c>
      <c r="E897" s="4" t="str">
        <f t="shared" si="52"/>
        <v/>
      </c>
      <c r="F897" s="3">
        <v>62.090629999999997</v>
      </c>
      <c r="G897" s="3">
        <v>0</v>
      </c>
      <c r="H897" s="4">
        <f t="shared" si="53"/>
        <v>-1</v>
      </c>
      <c r="I897" s="3">
        <v>15.94289</v>
      </c>
      <c r="J897" s="4">
        <f t="shared" si="54"/>
        <v>-1</v>
      </c>
      <c r="K897" s="3">
        <v>77.846549999999993</v>
      </c>
      <c r="L897" s="3">
        <v>40.692889999999998</v>
      </c>
      <c r="M897" s="4">
        <f t="shared" si="55"/>
        <v>-0.4772679071840692</v>
      </c>
    </row>
    <row r="898" spans="1:13" x14ac:dyDescent="0.25">
      <c r="A898" s="1" t="s">
        <v>305</v>
      </c>
      <c r="B898" s="1" t="s">
        <v>6</v>
      </c>
      <c r="C898" s="3">
        <v>5.2226400000000002</v>
      </c>
      <c r="D898" s="3">
        <v>0</v>
      </c>
      <c r="E898" s="4">
        <f t="shared" si="52"/>
        <v>-1</v>
      </c>
      <c r="F898" s="3">
        <v>1972.96785</v>
      </c>
      <c r="G898" s="3">
        <v>3983.7725599999999</v>
      </c>
      <c r="H898" s="4">
        <f t="shared" si="53"/>
        <v>1.0191776363715199</v>
      </c>
      <c r="I898" s="3">
        <v>3745.8506200000002</v>
      </c>
      <c r="J898" s="4">
        <f t="shared" si="54"/>
        <v>6.3516131350694227E-2</v>
      </c>
      <c r="K898" s="3">
        <v>5081.2688500000004</v>
      </c>
      <c r="L898" s="3">
        <v>10245.827010000001</v>
      </c>
      <c r="M898" s="4">
        <f t="shared" si="55"/>
        <v>1.0163914393153988</v>
      </c>
    </row>
    <row r="899" spans="1:13" x14ac:dyDescent="0.25">
      <c r="A899" s="1" t="s">
        <v>305</v>
      </c>
      <c r="B899" s="1" t="s">
        <v>7</v>
      </c>
      <c r="C899" s="3">
        <v>0</v>
      </c>
      <c r="D899" s="3">
        <v>0</v>
      </c>
      <c r="E899" s="4" t="str">
        <f t="shared" si="52"/>
        <v/>
      </c>
      <c r="F899" s="3">
        <v>605.07665999999995</v>
      </c>
      <c r="G899" s="3">
        <v>344.30219</v>
      </c>
      <c r="H899" s="4">
        <f t="shared" si="53"/>
        <v>-0.43097757232943013</v>
      </c>
      <c r="I899" s="3">
        <v>203.6925</v>
      </c>
      <c r="J899" s="4">
        <f t="shared" si="54"/>
        <v>0.69030371761355958</v>
      </c>
      <c r="K899" s="3">
        <v>1423.8096700000001</v>
      </c>
      <c r="L899" s="3">
        <v>665.37766999999997</v>
      </c>
      <c r="M899" s="4">
        <f t="shared" si="55"/>
        <v>-0.53267793861801771</v>
      </c>
    </row>
    <row r="900" spans="1:13" x14ac:dyDescent="0.25">
      <c r="A900" s="1" t="s">
        <v>305</v>
      </c>
      <c r="B900" s="1" t="s">
        <v>15</v>
      </c>
      <c r="C900" s="3">
        <v>0</v>
      </c>
      <c r="D900" s="3">
        <v>0</v>
      </c>
      <c r="E900" s="4" t="str">
        <f t="shared" si="52"/>
        <v/>
      </c>
      <c r="F900" s="3">
        <v>147.08046999999999</v>
      </c>
      <c r="G900" s="3">
        <v>45.227939999999997</v>
      </c>
      <c r="H900" s="4">
        <f t="shared" si="53"/>
        <v>-0.6924952714660213</v>
      </c>
      <c r="I900" s="3">
        <v>65.443719999999999</v>
      </c>
      <c r="J900" s="4">
        <f t="shared" si="54"/>
        <v>-0.30890328361529573</v>
      </c>
      <c r="K900" s="3">
        <v>160.15246999999999</v>
      </c>
      <c r="L900" s="3">
        <v>110.67166</v>
      </c>
      <c r="M900" s="4">
        <f t="shared" si="55"/>
        <v>-0.30896064231791109</v>
      </c>
    </row>
    <row r="901" spans="1:13" x14ac:dyDescent="0.25">
      <c r="A901" s="1" t="s">
        <v>305</v>
      </c>
      <c r="B901" s="1" t="s">
        <v>71</v>
      </c>
      <c r="C901" s="3">
        <v>0</v>
      </c>
      <c r="D901" s="3">
        <v>0</v>
      </c>
      <c r="E901" s="4" t="str">
        <f t="shared" ref="E901:E964" si="56">IF(C901=0,"",(D901/C901-1))</f>
        <v/>
      </c>
      <c r="F901" s="3">
        <v>0</v>
      </c>
      <c r="G901" s="3">
        <v>0</v>
      </c>
      <c r="H901" s="4" t="str">
        <f t="shared" ref="H901:H964" si="57">IF(F901=0,"",(G901/F901-1))</f>
        <v/>
      </c>
      <c r="I901" s="3">
        <v>0</v>
      </c>
      <c r="J901" s="4" t="str">
        <f t="shared" ref="J901:J964" si="58">IF(I901=0,"",(G901/I901-1))</f>
        <v/>
      </c>
      <c r="K901" s="3">
        <v>0</v>
      </c>
      <c r="L901" s="3">
        <v>0</v>
      </c>
      <c r="M901" s="4" t="str">
        <f t="shared" ref="M901:M964" si="59">IF(K901=0,"",(L901/K901-1))</f>
        <v/>
      </c>
    </row>
    <row r="902" spans="1:13" x14ac:dyDescent="0.25">
      <c r="A902" s="1" t="s">
        <v>305</v>
      </c>
      <c r="B902" s="1" t="s">
        <v>43</v>
      </c>
      <c r="C902" s="3">
        <v>0</v>
      </c>
      <c r="D902" s="3">
        <v>0</v>
      </c>
      <c r="E902" s="4" t="str">
        <f t="shared" si="56"/>
        <v/>
      </c>
      <c r="F902" s="3">
        <v>0</v>
      </c>
      <c r="G902" s="3">
        <v>0</v>
      </c>
      <c r="H902" s="4" t="str">
        <f t="shared" si="57"/>
        <v/>
      </c>
      <c r="I902" s="3">
        <v>0</v>
      </c>
      <c r="J902" s="4" t="str">
        <f t="shared" si="58"/>
        <v/>
      </c>
      <c r="K902" s="3">
        <v>0</v>
      </c>
      <c r="L902" s="3">
        <v>0</v>
      </c>
      <c r="M902" s="4" t="str">
        <f t="shared" si="59"/>
        <v/>
      </c>
    </row>
    <row r="903" spans="1:13" x14ac:dyDescent="0.25">
      <c r="A903" s="1" t="s">
        <v>305</v>
      </c>
      <c r="B903" s="1" t="s">
        <v>45</v>
      </c>
      <c r="C903" s="3">
        <v>0</v>
      </c>
      <c r="D903" s="3">
        <v>0</v>
      </c>
      <c r="E903" s="4" t="str">
        <f t="shared" si="56"/>
        <v/>
      </c>
      <c r="F903" s="3">
        <v>5.1120000000000001</v>
      </c>
      <c r="G903" s="3">
        <v>0</v>
      </c>
      <c r="H903" s="4">
        <f t="shared" si="57"/>
        <v>-1</v>
      </c>
      <c r="I903" s="3">
        <v>0</v>
      </c>
      <c r="J903" s="4" t="str">
        <f t="shared" si="58"/>
        <v/>
      </c>
      <c r="K903" s="3">
        <v>5.1120000000000001</v>
      </c>
      <c r="L903" s="3">
        <v>15.615399999999999</v>
      </c>
      <c r="M903" s="4">
        <f t="shared" si="59"/>
        <v>2.0546557120500779</v>
      </c>
    </row>
    <row r="904" spans="1:13" x14ac:dyDescent="0.25">
      <c r="A904" s="1" t="s">
        <v>305</v>
      </c>
      <c r="B904" s="1" t="s">
        <v>11</v>
      </c>
      <c r="C904" s="3">
        <v>65.603909999999999</v>
      </c>
      <c r="D904" s="3">
        <v>0</v>
      </c>
      <c r="E904" s="4">
        <f t="shared" si="56"/>
        <v>-1</v>
      </c>
      <c r="F904" s="3">
        <v>3812.51982</v>
      </c>
      <c r="G904" s="3">
        <v>5027.5720499999998</v>
      </c>
      <c r="H904" s="4">
        <f t="shared" si="57"/>
        <v>0.31870056743731223</v>
      </c>
      <c r="I904" s="3">
        <v>4202.6632</v>
      </c>
      <c r="J904" s="4">
        <f t="shared" si="58"/>
        <v>0.19628240730782331</v>
      </c>
      <c r="K904" s="3">
        <v>9663.4085699999996</v>
      </c>
      <c r="L904" s="3">
        <v>13134.59612</v>
      </c>
      <c r="M904" s="4">
        <f t="shared" si="59"/>
        <v>0.35920943680020767</v>
      </c>
    </row>
    <row r="905" spans="1:13" x14ac:dyDescent="0.25">
      <c r="A905" s="1" t="s">
        <v>305</v>
      </c>
      <c r="B905" s="1" t="s">
        <v>73</v>
      </c>
      <c r="C905" s="3">
        <v>0</v>
      </c>
      <c r="D905" s="3">
        <v>0</v>
      </c>
      <c r="E905" s="4" t="str">
        <f t="shared" si="56"/>
        <v/>
      </c>
      <c r="F905" s="3">
        <v>16.580159999999999</v>
      </c>
      <c r="G905" s="3">
        <v>5.8246099999999998</v>
      </c>
      <c r="H905" s="4">
        <f t="shared" si="57"/>
        <v>-0.64870001254511411</v>
      </c>
      <c r="I905" s="3">
        <v>0</v>
      </c>
      <c r="J905" s="4" t="str">
        <f t="shared" si="58"/>
        <v/>
      </c>
      <c r="K905" s="3">
        <v>39.124160000000003</v>
      </c>
      <c r="L905" s="3">
        <v>5.8246099999999998</v>
      </c>
      <c r="M905" s="4">
        <f t="shared" si="59"/>
        <v>-0.85112498261943514</v>
      </c>
    </row>
    <row r="906" spans="1:13" x14ac:dyDescent="0.25">
      <c r="A906" s="1" t="s">
        <v>305</v>
      </c>
      <c r="B906" s="1" t="s">
        <v>16</v>
      </c>
      <c r="C906" s="3">
        <v>38.200009999999999</v>
      </c>
      <c r="D906" s="3">
        <v>0</v>
      </c>
      <c r="E906" s="4">
        <f t="shared" si="56"/>
        <v>-1</v>
      </c>
      <c r="F906" s="3">
        <v>1479.8505500000001</v>
      </c>
      <c r="G906" s="3">
        <v>154.9145</v>
      </c>
      <c r="H906" s="4">
        <f t="shared" si="57"/>
        <v>-0.89531746972692616</v>
      </c>
      <c r="I906" s="3">
        <v>288.31880000000001</v>
      </c>
      <c r="J906" s="4">
        <f t="shared" si="58"/>
        <v>-0.46269719491063366</v>
      </c>
      <c r="K906" s="3">
        <v>4408.45766</v>
      </c>
      <c r="L906" s="3">
        <v>780.91241000000002</v>
      </c>
      <c r="M906" s="4">
        <f t="shared" si="59"/>
        <v>-0.82286040374492331</v>
      </c>
    </row>
    <row r="907" spans="1:13" x14ac:dyDescent="0.25">
      <c r="A907" s="1" t="s">
        <v>305</v>
      </c>
      <c r="B907" s="1" t="s">
        <v>46</v>
      </c>
      <c r="C907" s="3">
        <v>0</v>
      </c>
      <c r="D907" s="3">
        <v>0</v>
      </c>
      <c r="E907" s="4" t="str">
        <f t="shared" si="56"/>
        <v/>
      </c>
      <c r="F907" s="3">
        <v>0</v>
      </c>
      <c r="G907" s="3">
        <v>0</v>
      </c>
      <c r="H907" s="4" t="str">
        <f t="shared" si="57"/>
        <v/>
      </c>
      <c r="I907" s="3">
        <v>0</v>
      </c>
      <c r="J907" s="4" t="str">
        <f t="shared" si="58"/>
        <v/>
      </c>
      <c r="K907" s="3">
        <v>0</v>
      </c>
      <c r="L907" s="3">
        <v>0</v>
      </c>
      <c r="M907" s="4" t="str">
        <f t="shared" si="59"/>
        <v/>
      </c>
    </row>
    <row r="908" spans="1:13" x14ac:dyDescent="0.25">
      <c r="A908" s="1" t="s">
        <v>305</v>
      </c>
      <c r="B908" s="1" t="s">
        <v>47</v>
      </c>
      <c r="C908" s="3">
        <v>0</v>
      </c>
      <c r="D908" s="3">
        <v>0</v>
      </c>
      <c r="E908" s="4" t="str">
        <f t="shared" si="56"/>
        <v/>
      </c>
      <c r="F908" s="3">
        <v>0</v>
      </c>
      <c r="G908" s="3">
        <v>0</v>
      </c>
      <c r="H908" s="4" t="str">
        <f t="shared" si="57"/>
        <v/>
      </c>
      <c r="I908" s="3">
        <v>0</v>
      </c>
      <c r="J908" s="4" t="str">
        <f t="shared" si="58"/>
        <v/>
      </c>
      <c r="K908" s="3">
        <v>7.8819999999999997</v>
      </c>
      <c r="L908" s="3">
        <v>0</v>
      </c>
      <c r="M908" s="4">
        <f t="shared" si="59"/>
        <v>-1</v>
      </c>
    </row>
    <row r="909" spans="1:13" x14ac:dyDescent="0.25">
      <c r="A909" s="1" t="s">
        <v>305</v>
      </c>
      <c r="B909" s="1" t="s">
        <v>8</v>
      </c>
      <c r="C909" s="3">
        <v>482.87211000000002</v>
      </c>
      <c r="D909" s="3">
        <v>0</v>
      </c>
      <c r="E909" s="4">
        <f t="shared" si="56"/>
        <v>-1</v>
      </c>
      <c r="F909" s="3">
        <v>22248.681779999999</v>
      </c>
      <c r="G909" s="3">
        <v>31358.406480000001</v>
      </c>
      <c r="H909" s="4">
        <f t="shared" si="57"/>
        <v>0.40945008742895528</v>
      </c>
      <c r="I909" s="3">
        <v>27212.796859999999</v>
      </c>
      <c r="J909" s="4">
        <f t="shared" si="58"/>
        <v>0.15234044634690314</v>
      </c>
      <c r="K909" s="3">
        <v>55290.235249999998</v>
      </c>
      <c r="L909" s="3">
        <v>83673.859859999997</v>
      </c>
      <c r="M909" s="4">
        <f t="shared" si="59"/>
        <v>0.51335691522491755</v>
      </c>
    </row>
    <row r="910" spans="1:13" x14ac:dyDescent="0.25">
      <c r="A910" s="1" t="s">
        <v>305</v>
      </c>
      <c r="B910" s="1" t="s">
        <v>17</v>
      </c>
      <c r="C910" s="3">
        <v>0</v>
      </c>
      <c r="D910" s="3">
        <v>0</v>
      </c>
      <c r="E910" s="4" t="str">
        <f t="shared" si="56"/>
        <v/>
      </c>
      <c r="F910" s="3">
        <v>1118.1629</v>
      </c>
      <c r="G910" s="3">
        <v>908.86373000000003</v>
      </c>
      <c r="H910" s="4">
        <f t="shared" si="57"/>
        <v>-0.18718128637607279</v>
      </c>
      <c r="I910" s="3">
        <v>869.59658999999999</v>
      </c>
      <c r="J910" s="4">
        <f t="shared" si="58"/>
        <v>4.5155581854340099E-2</v>
      </c>
      <c r="K910" s="3">
        <v>4038.4371700000002</v>
      </c>
      <c r="L910" s="3">
        <v>2663.6362600000002</v>
      </c>
      <c r="M910" s="4">
        <f t="shared" si="59"/>
        <v>-0.34042894618068298</v>
      </c>
    </row>
    <row r="911" spans="1:13" x14ac:dyDescent="0.25">
      <c r="A911" s="1" t="s">
        <v>305</v>
      </c>
      <c r="B911" s="1" t="s">
        <v>48</v>
      </c>
      <c r="C911" s="3">
        <v>0</v>
      </c>
      <c r="D911" s="3">
        <v>0</v>
      </c>
      <c r="E911" s="4" t="str">
        <f t="shared" si="56"/>
        <v/>
      </c>
      <c r="F911" s="3">
        <v>0</v>
      </c>
      <c r="G911" s="3">
        <v>0</v>
      </c>
      <c r="H911" s="4" t="str">
        <f t="shared" si="57"/>
        <v/>
      </c>
      <c r="I911" s="3">
        <v>0</v>
      </c>
      <c r="J911" s="4" t="str">
        <f t="shared" si="58"/>
        <v/>
      </c>
      <c r="K911" s="3">
        <v>0</v>
      </c>
      <c r="L911" s="3">
        <v>0</v>
      </c>
      <c r="M911" s="4" t="str">
        <f t="shared" si="59"/>
        <v/>
      </c>
    </row>
    <row r="912" spans="1:13" x14ac:dyDescent="0.25">
      <c r="A912" s="1" t="s">
        <v>305</v>
      </c>
      <c r="B912" s="1" t="s">
        <v>9</v>
      </c>
      <c r="C912" s="3">
        <v>0</v>
      </c>
      <c r="D912" s="3">
        <v>0</v>
      </c>
      <c r="E912" s="4" t="str">
        <f t="shared" si="56"/>
        <v/>
      </c>
      <c r="F912" s="3">
        <v>86.992710000000002</v>
      </c>
      <c r="G912" s="3">
        <v>194.29239000000001</v>
      </c>
      <c r="H912" s="4">
        <f t="shared" si="57"/>
        <v>1.2334330083520793</v>
      </c>
      <c r="I912" s="3">
        <v>86.366010000000003</v>
      </c>
      <c r="J912" s="4">
        <f t="shared" si="58"/>
        <v>1.2496395283283319</v>
      </c>
      <c r="K912" s="3">
        <v>291.55205000000001</v>
      </c>
      <c r="L912" s="3">
        <v>298.96409</v>
      </c>
      <c r="M912" s="4">
        <f t="shared" si="59"/>
        <v>2.5422698965759327E-2</v>
      </c>
    </row>
    <row r="913" spans="1:13" x14ac:dyDescent="0.25">
      <c r="A913" s="1" t="s">
        <v>305</v>
      </c>
      <c r="B913" s="1" t="s">
        <v>76</v>
      </c>
      <c r="C913" s="3">
        <v>0</v>
      </c>
      <c r="D913" s="3">
        <v>0</v>
      </c>
      <c r="E913" s="4" t="str">
        <f t="shared" si="56"/>
        <v/>
      </c>
      <c r="F913" s="3">
        <v>0</v>
      </c>
      <c r="G913" s="3">
        <v>0</v>
      </c>
      <c r="H913" s="4" t="str">
        <f t="shared" si="57"/>
        <v/>
      </c>
      <c r="I913" s="3">
        <v>0</v>
      </c>
      <c r="J913" s="4" t="str">
        <f t="shared" si="58"/>
        <v/>
      </c>
      <c r="K913" s="3">
        <v>0</v>
      </c>
      <c r="L913" s="3">
        <v>0</v>
      </c>
      <c r="M913" s="4" t="str">
        <f t="shared" si="59"/>
        <v/>
      </c>
    </row>
    <row r="914" spans="1:13" x14ac:dyDescent="0.25">
      <c r="A914" s="1" t="s">
        <v>305</v>
      </c>
      <c r="B914" s="1" t="s">
        <v>77</v>
      </c>
      <c r="C914" s="3">
        <v>0</v>
      </c>
      <c r="D914" s="3">
        <v>0</v>
      </c>
      <c r="E914" s="4" t="str">
        <f t="shared" si="56"/>
        <v/>
      </c>
      <c r="F914" s="3">
        <v>9.4858200000000004</v>
      </c>
      <c r="G914" s="3">
        <v>0</v>
      </c>
      <c r="H914" s="4">
        <f t="shared" si="57"/>
        <v>-1</v>
      </c>
      <c r="I914" s="3">
        <v>90.422169999999994</v>
      </c>
      <c r="J914" s="4">
        <f t="shared" si="58"/>
        <v>-1</v>
      </c>
      <c r="K914" s="3">
        <v>12.956939999999999</v>
      </c>
      <c r="L914" s="3">
        <v>90.422169999999994</v>
      </c>
      <c r="M914" s="4">
        <f t="shared" si="59"/>
        <v>5.9786670309502083</v>
      </c>
    </row>
    <row r="915" spans="1:13" x14ac:dyDescent="0.25">
      <c r="A915" s="1" t="s">
        <v>305</v>
      </c>
      <c r="B915" s="1" t="s">
        <v>19</v>
      </c>
      <c r="C915" s="3">
        <v>0</v>
      </c>
      <c r="D915" s="3">
        <v>0</v>
      </c>
      <c r="E915" s="4" t="str">
        <f t="shared" si="56"/>
        <v/>
      </c>
      <c r="F915" s="3">
        <v>0</v>
      </c>
      <c r="G915" s="3">
        <v>0</v>
      </c>
      <c r="H915" s="4" t="str">
        <f t="shared" si="57"/>
        <v/>
      </c>
      <c r="I915" s="3">
        <v>0</v>
      </c>
      <c r="J915" s="4" t="str">
        <f t="shared" si="58"/>
        <v/>
      </c>
      <c r="K915" s="3">
        <v>2.5</v>
      </c>
      <c r="L915" s="3">
        <v>0</v>
      </c>
      <c r="M915" s="4">
        <f t="shared" si="59"/>
        <v>-1</v>
      </c>
    </row>
    <row r="916" spans="1:13" x14ac:dyDescent="0.25">
      <c r="A916" s="1" t="s">
        <v>305</v>
      </c>
      <c r="B916" s="1" t="s">
        <v>20</v>
      </c>
      <c r="C916" s="3">
        <v>0</v>
      </c>
      <c r="D916" s="3">
        <v>0</v>
      </c>
      <c r="E916" s="4" t="str">
        <f t="shared" si="56"/>
        <v/>
      </c>
      <c r="F916" s="3">
        <v>1125.9031500000001</v>
      </c>
      <c r="G916" s="3">
        <v>589.29975000000002</v>
      </c>
      <c r="H916" s="4">
        <f t="shared" si="57"/>
        <v>-0.47659818697549605</v>
      </c>
      <c r="I916" s="3">
        <v>277.39118999999999</v>
      </c>
      <c r="J916" s="4">
        <f t="shared" si="58"/>
        <v>1.1244357111702072</v>
      </c>
      <c r="K916" s="3">
        <v>1633.4516100000001</v>
      </c>
      <c r="L916" s="3">
        <v>1045.0039400000001</v>
      </c>
      <c r="M916" s="4">
        <f t="shared" si="59"/>
        <v>-0.36024799657211759</v>
      </c>
    </row>
    <row r="917" spans="1:13" x14ac:dyDescent="0.25">
      <c r="A917" s="1" t="s">
        <v>305</v>
      </c>
      <c r="B917" s="1" t="s">
        <v>21</v>
      </c>
      <c r="C917" s="3">
        <v>0</v>
      </c>
      <c r="D917" s="3">
        <v>0</v>
      </c>
      <c r="E917" s="4" t="str">
        <f t="shared" si="56"/>
        <v/>
      </c>
      <c r="F917" s="3">
        <v>608.62116000000003</v>
      </c>
      <c r="G917" s="3">
        <v>336.00954000000002</v>
      </c>
      <c r="H917" s="4">
        <f t="shared" si="57"/>
        <v>-0.44791676319633711</v>
      </c>
      <c r="I917" s="3">
        <v>709.42318999999998</v>
      </c>
      <c r="J917" s="4">
        <f t="shared" si="58"/>
        <v>-0.52636233952261979</v>
      </c>
      <c r="K917" s="3">
        <v>1355.7906700000001</v>
      </c>
      <c r="L917" s="3">
        <v>1692.08466</v>
      </c>
      <c r="M917" s="4">
        <f t="shared" si="59"/>
        <v>0.24804270853995458</v>
      </c>
    </row>
    <row r="918" spans="1:13" x14ac:dyDescent="0.25">
      <c r="A918" s="1" t="s">
        <v>305</v>
      </c>
      <c r="B918" s="1" t="s">
        <v>22</v>
      </c>
      <c r="C918" s="3">
        <v>36.386539999999997</v>
      </c>
      <c r="D918" s="3">
        <v>0</v>
      </c>
      <c r="E918" s="4">
        <f t="shared" si="56"/>
        <v>-1</v>
      </c>
      <c r="F918" s="3">
        <v>670.18308000000002</v>
      </c>
      <c r="G918" s="3">
        <v>523.89619000000005</v>
      </c>
      <c r="H918" s="4">
        <f t="shared" si="57"/>
        <v>-0.21827899624084801</v>
      </c>
      <c r="I918" s="3">
        <v>228.94216</v>
      </c>
      <c r="J918" s="4">
        <f t="shared" si="58"/>
        <v>1.2883342674848532</v>
      </c>
      <c r="K918" s="3">
        <v>1433.60491</v>
      </c>
      <c r="L918" s="3">
        <v>1192.97507</v>
      </c>
      <c r="M918" s="4">
        <f t="shared" si="59"/>
        <v>-0.16784948092846586</v>
      </c>
    </row>
    <row r="919" spans="1:13" x14ac:dyDescent="0.25">
      <c r="A919" s="1" t="s">
        <v>305</v>
      </c>
      <c r="B919" s="1" t="s">
        <v>49</v>
      </c>
      <c r="C919" s="3">
        <v>0</v>
      </c>
      <c r="D919" s="3">
        <v>0</v>
      </c>
      <c r="E919" s="4" t="str">
        <f t="shared" si="56"/>
        <v/>
      </c>
      <c r="F919" s="3">
        <v>6.4820500000000001</v>
      </c>
      <c r="G919" s="3">
        <v>7.0873100000000004</v>
      </c>
      <c r="H919" s="4">
        <f t="shared" si="57"/>
        <v>9.3374781126341233E-2</v>
      </c>
      <c r="I919" s="3">
        <v>0</v>
      </c>
      <c r="J919" s="4" t="str">
        <f t="shared" si="58"/>
        <v/>
      </c>
      <c r="K919" s="3">
        <v>6.4820500000000001</v>
      </c>
      <c r="L919" s="3">
        <v>24.377849999999999</v>
      </c>
      <c r="M919" s="4">
        <f t="shared" si="59"/>
        <v>2.7608241219984415</v>
      </c>
    </row>
    <row r="920" spans="1:13" x14ac:dyDescent="0.25">
      <c r="A920" s="1" t="s">
        <v>305</v>
      </c>
      <c r="B920" s="1" t="s">
        <v>50</v>
      </c>
      <c r="C920" s="3">
        <v>0</v>
      </c>
      <c r="D920" s="3">
        <v>0</v>
      </c>
      <c r="E920" s="4" t="str">
        <f t="shared" si="56"/>
        <v/>
      </c>
      <c r="F920" s="3">
        <v>280.50015000000002</v>
      </c>
      <c r="G920" s="3">
        <v>396.33145999999999</v>
      </c>
      <c r="H920" s="4">
        <f t="shared" si="57"/>
        <v>0.41294562587577932</v>
      </c>
      <c r="I920" s="3">
        <v>248.44475</v>
      </c>
      <c r="J920" s="4">
        <f t="shared" si="58"/>
        <v>0.5952498895629712</v>
      </c>
      <c r="K920" s="3">
        <v>620.68215999999995</v>
      </c>
      <c r="L920" s="3">
        <v>804.77751999999998</v>
      </c>
      <c r="M920" s="4">
        <f t="shared" si="59"/>
        <v>0.29660166162984303</v>
      </c>
    </row>
    <row r="921" spans="1:13" x14ac:dyDescent="0.25">
      <c r="A921" s="1" t="s">
        <v>305</v>
      </c>
      <c r="B921" s="1" t="s">
        <v>23</v>
      </c>
      <c r="C921" s="3">
        <v>7.75</v>
      </c>
      <c r="D921" s="3">
        <v>0</v>
      </c>
      <c r="E921" s="4">
        <f t="shared" si="56"/>
        <v>-1</v>
      </c>
      <c r="F921" s="3">
        <v>256.44132999999999</v>
      </c>
      <c r="G921" s="3">
        <v>292.26727</v>
      </c>
      <c r="H921" s="4">
        <f t="shared" si="57"/>
        <v>0.13970423566279266</v>
      </c>
      <c r="I921" s="3">
        <v>294.35617000000002</v>
      </c>
      <c r="J921" s="4">
        <f t="shared" si="58"/>
        <v>-7.0965048906568295E-3</v>
      </c>
      <c r="K921" s="3">
        <v>864.41949999999997</v>
      </c>
      <c r="L921" s="3">
        <v>1207.3906500000001</v>
      </c>
      <c r="M921" s="4">
        <f t="shared" si="59"/>
        <v>0.39676470741347236</v>
      </c>
    </row>
    <row r="922" spans="1:13" x14ac:dyDescent="0.25">
      <c r="A922" s="1" t="s">
        <v>305</v>
      </c>
      <c r="B922" s="1" t="s">
        <v>51</v>
      </c>
      <c r="C922" s="3">
        <v>0</v>
      </c>
      <c r="D922" s="3">
        <v>0</v>
      </c>
      <c r="E922" s="4" t="str">
        <f t="shared" si="56"/>
        <v/>
      </c>
      <c r="F922" s="3">
        <v>0</v>
      </c>
      <c r="G922" s="3">
        <v>0</v>
      </c>
      <c r="H922" s="4" t="str">
        <f t="shared" si="57"/>
        <v/>
      </c>
      <c r="I922" s="3">
        <v>0</v>
      </c>
      <c r="J922" s="4" t="str">
        <f t="shared" si="58"/>
        <v/>
      </c>
      <c r="K922" s="3">
        <v>0</v>
      </c>
      <c r="L922" s="3">
        <v>0</v>
      </c>
      <c r="M922" s="4" t="str">
        <f t="shared" si="59"/>
        <v/>
      </c>
    </row>
    <row r="923" spans="1:13" x14ac:dyDescent="0.25">
      <c r="A923" s="1" t="s">
        <v>305</v>
      </c>
      <c r="B923" s="1" t="s">
        <v>24</v>
      </c>
      <c r="C923" s="3">
        <v>44.898040000000002</v>
      </c>
      <c r="D923" s="3">
        <v>0</v>
      </c>
      <c r="E923" s="4">
        <f t="shared" si="56"/>
        <v>-1</v>
      </c>
      <c r="F923" s="3">
        <v>966.76619000000005</v>
      </c>
      <c r="G923" s="3">
        <v>569.68429000000003</v>
      </c>
      <c r="H923" s="4">
        <f t="shared" si="57"/>
        <v>-0.4107320923169645</v>
      </c>
      <c r="I923" s="3">
        <v>495.24000999999998</v>
      </c>
      <c r="J923" s="4">
        <f t="shared" si="58"/>
        <v>0.15031959958162511</v>
      </c>
      <c r="K923" s="3">
        <v>2839.2420699999998</v>
      </c>
      <c r="L923" s="3">
        <v>1584.6483700000001</v>
      </c>
      <c r="M923" s="4">
        <f t="shared" si="59"/>
        <v>-0.44187627157835108</v>
      </c>
    </row>
    <row r="924" spans="1:13" x14ac:dyDescent="0.25">
      <c r="A924" s="1" t="s">
        <v>305</v>
      </c>
      <c r="B924" s="1" t="s">
        <v>25</v>
      </c>
      <c r="C924" s="3">
        <v>74.195009999999996</v>
      </c>
      <c r="D924" s="3">
        <v>0</v>
      </c>
      <c r="E924" s="4">
        <f t="shared" si="56"/>
        <v>-1</v>
      </c>
      <c r="F924" s="3">
        <v>634.64152000000001</v>
      </c>
      <c r="G924" s="3">
        <v>0</v>
      </c>
      <c r="H924" s="4">
        <f t="shared" si="57"/>
        <v>-1</v>
      </c>
      <c r="I924" s="3">
        <v>0</v>
      </c>
      <c r="J924" s="4" t="str">
        <f t="shared" si="58"/>
        <v/>
      </c>
      <c r="K924" s="3">
        <v>1521.5045399999999</v>
      </c>
      <c r="L924" s="3">
        <v>16.413409999999999</v>
      </c>
      <c r="M924" s="4">
        <f t="shared" si="59"/>
        <v>-0.98921238184409233</v>
      </c>
    </row>
    <row r="925" spans="1:13" x14ac:dyDescent="0.25">
      <c r="A925" s="1" t="s">
        <v>305</v>
      </c>
      <c r="B925" s="1" t="s">
        <v>78</v>
      </c>
      <c r="C925" s="3">
        <v>0</v>
      </c>
      <c r="D925" s="3">
        <v>0</v>
      </c>
      <c r="E925" s="4" t="str">
        <f t="shared" si="56"/>
        <v/>
      </c>
      <c r="F925" s="3">
        <v>1.2794300000000001</v>
      </c>
      <c r="G925" s="3">
        <v>0</v>
      </c>
      <c r="H925" s="4">
        <f t="shared" si="57"/>
        <v>-1</v>
      </c>
      <c r="I925" s="3">
        <v>0</v>
      </c>
      <c r="J925" s="4" t="str">
        <f t="shared" si="58"/>
        <v/>
      </c>
      <c r="K925" s="3">
        <v>1.2794300000000001</v>
      </c>
      <c r="L925" s="3">
        <v>0</v>
      </c>
      <c r="M925" s="4">
        <f t="shared" si="59"/>
        <v>-1</v>
      </c>
    </row>
    <row r="926" spans="1:13" x14ac:dyDescent="0.25">
      <c r="A926" s="1" t="s">
        <v>305</v>
      </c>
      <c r="B926" s="1" t="s">
        <v>26</v>
      </c>
      <c r="C926" s="3">
        <v>0</v>
      </c>
      <c r="D926" s="3">
        <v>0</v>
      </c>
      <c r="E926" s="4" t="str">
        <f t="shared" si="56"/>
        <v/>
      </c>
      <c r="F926" s="3">
        <v>0</v>
      </c>
      <c r="G926" s="3">
        <v>0</v>
      </c>
      <c r="H926" s="4" t="str">
        <f t="shared" si="57"/>
        <v/>
      </c>
      <c r="I926" s="3">
        <v>0</v>
      </c>
      <c r="J926" s="4" t="str">
        <f t="shared" si="58"/>
        <v/>
      </c>
      <c r="K926" s="3">
        <v>53.531680000000001</v>
      </c>
      <c r="L926" s="3">
        <v>12.877739999999999</v>
      </c>
      <c r="M926" s="4">
        <f t="shared" si="59"/>
        <v>-0.75943702869030083</v>
      </c>
    </row>
    <row r="927" spans="1:13" x14ac:dyDescent="0.25">
      <c r="A927" s="1" t="s">
        <v>305</v>
      </c>
      <c r="B927" s="1" t="s">
        <v>52</v>
      </c>
      <c r="C927" s="3">
        <v>0</v>
      </c>
      <c r="D927" s="3">
        <v>0</v>
      </c>
      <c r="E927" s="4" t="str">
        <f t="shared" si="56"/>
        <v/>
      </c>
      <c r="F927" s="3">
        <v>0</v>
      </c>
      <c r="G927" s="3">
        <v>0</v>
      </c>
      <c r="H927" s="4" t="str">
        <f t="shared" si="57"/>
        <v/>
      </c>
      <c r="I927" s="3">
        <v>0</v>
      </c>
      <c r="J927" s="4" t="str">
        <f t="shared" si="58"/>
        <v/>
      </c>
      <c r="K927" s="3">
        <v>0</v>
      </c>
      <c r="L927" s="3">
        <v>0</v>
      </c>
      <c r="M927" s="4" t="str">
        <f t="shared" si="59"/>
        <v/>
      </c>
    </row>
    <row r="928" spans="1:13" x14ac:dyDescent="0.25">
      <c r="A928" s="1" t="s">
        <v>305</v>
      </c>
      <c r="B928" s="1" t="s">
        <v>27</v>
      </c>
      <c r="C928" s="3">
        <v>0</v>
      </c>
      <c r="D928" s="3">
        <v>0</v>
      </c>
      <c r="E928" s="4" t="str">
        <f t="shared" si="56"/>
        <v/>
      </c>
      <c r="F928" s="3">
        <v>25.843630000000001</v>
      </c>
      <c r="G928" s="3">
        <v>0</v>
      </c>
      <c r="H928" s="4">
        <f t="shared" si="57"/>
        <v>-1</v>
      </c>
      <c r="I928" s="3">
        <v>22.910820000000001</v>
      </c>
      <c r="J928" s="4">
        <f t="shared" si="58"/>
        <v>-1</v>
      </c>
      <c r="K928" s="3">
        <v>25.843630000000001</v>
      </c>
      <c r="L928" s="3">
        <v>22.910820000000001</v>
      </c>
      <c r="M928" s="4">
        <f t="shared" si="59"/>
        <v>-0.11348289694597857</v>
      </c>
    </row>
    <row r="929" spans="1:13" x14ac:dyDescent="0.25">
      <c r="A929" s="1" t="s">
        <v>305</v>
      </c>
      <c r="B929" s="1" t="s">
        <v>53</v>
      </c>
      <c r="C929" s="3">
        <v>0</v>
      </c>
      <c r="D929" s="3">
        <v>0</v>
      </c>
      <c r="E929" s="4" t="str">
        <f t="shared" si="56"/>
        <v/>
      </c>
      <c r="F929" s="3">
        <v>0</v>
      </c>
      <c r="G929" s="3">
        <v>34.532200000000003</v>
      </c>
      <c r="H929" s="4" t="str">
        <f t="shared" si="57"/>
        <v/>
      </c>
      <c r="I929" s="3">
        <v>0</v>
      </c>
      <c r="J929" s="4" t="str">
        <f t="shared" si="58"/>
        <v/>
      </c>
      <c r="K929" s="3">
        <v>0</v>
      </c>
      <c r="L929" s="3">
        <v>34.532200000000003</v>
      </c>
      <c r="M929" s="4" t="str">
        <f t="shared" si="59"/>
        <v/>
      </c>
    </row>
    <row r="930" spans="1:13" x14ac:dyDescent="0.25">
      <c r="A930" s="1" t="s">
        <v>305</v>
      </c>
      <c r="B930" s="1" t="s">
        <v>28</v>
      </c>
      <c r="C930" s="3">
        <v>0</v>
      </c>
      <c r="D930" s="3">
        <v>0</v>
      </c>
      <c r="E930" s="4" t="str">
        <f t="shared" si="56"/>
        <v/>
      </c>
      <c r="F930" s="3">
        <v>44.4711</v>
      </c>
      <c r="G930" s="3">
        <v>40.88006</v>
      </c>
      <c r="H930" s="4">
        <f t="shared" si="57"/>
        <v>-8.0749970205369337E-2</v>
      </c>
      <c r="I930" s="3">
        <v>39.858800000000002</v>
      </c>
      <c r="J930" s="4">
        <f t="shared" si="58"/>
        <v>2.5621945467500185E-2</v>
      </c>
      <c r="K930" s="3">
        <v>110.004</v>
      </c>
      <c r="L930" s="3">
        <v>146.10956999999999</v>
      </c>
      <c r="M930" s="4">
        <f t="shared" si="59"/>
        <v>0.32822051925384521</v>
      </c>
    </row>
    <row r="931" spans="1:13" x14ac:dyDescent="0.25">
      <c r="A931" s="1" t="s">
        <v>305</v>
      </c>
      <c r="B931" s="1" t="s">
        <v>54</v>
      </c>
      <c r="C931" s="3">
        <v>0</v>
      </c>
      <c r="D931" s="3">
        <v>0</v>
      </c>
      <c r="E931" s="4" t="str">
        <f t="shared" si="56"/>
        <v/>
      </c>
      <c r="F931" s="3">
        <v>219.36597</v>
      </c>
      <c r="G931" s="3">
        <v>168.16308000000001</v>
      </c>
      <c r="H931" s="4">
        <f t="shared" si="57"/>
        <v>-0.23341309502107366</v>
      </c>
      <c r="I931" s="3">
        <v>2.9779800000000001</v>
      </c>
      <c r="J931" s="4">
        <f t="shared" si="58"/>
        <v>55.468841295106081</v>
      </c>
      <c r="K931" s="3">
        <v>468.86860999999999</v>
      </c>
      <c r="L931" s="3">
        <v>506.17050999999998</v>
      </c>
      <c r="M931" s="4">
        <f t="shared" si="59"/>
        <v>7.9557255922933168E-2</v>
      </c>
    </row>
    <row r="932" spans="1:13" x14ac:dyDescent="0.25">
      <c r="A932" s="1" t="s">
        <v>305</v>
      </c>
      <c r="B932" s="1" t="s">
        <v>55</v>
      </c>
      <c r="C932" s="3">
        <v>0</v>
      </c>
      <c r="D932" s="3">
        <v>0</v>
      </c>
      <c r="E932" s="4" t="str">
        <f t="shared" si="56"/>
        <v/>
      </c>
      <c r="F932" s="3">
        <v>12.735480000000001</v>
      </c>
      <c r="G932" s="3">
        <v>3.5268000000000002</v>
      </c>
      <c r="H932" s="4">
        <f t="shared" si="57"/>
        <v>-0.72307286415588579</v>
      </c>
      <c r="I932" s="3">
        <v>0</v>
      </c>
      <c r="J932" s="4" t="str">
        <f t="shared" si="58"/>
        <v/>
      </c>
      <c r="K932" s="3">
        <v>12.735480000000001</v>
      </c>
      <c r="L932" s="3">
        <v>7.0254000000000003</v>
      </c>
      <c r="M932" s="4">
        <f t="shared" si="59"/>
        <v>-0.44836001469909259</v>
      </c>
    </row>
    <row r="933" spans="1:13" x14ac:dyDescent="0.25">
      <c r="A933" s="1" t="s">
        <v>305</v>
      </c>
      <c r="B933" s="1" t="s">
        <v>57</v>
      </c>
      <c r="C933" s="3">
        <v>0</v>
      </c>
      <c r="D933" s="3">
        <v>0</v>
      </c>
      <c r="E933" s="4" t="str">
        <f t="shared" si="56"/>
        <v/>
      </c>
      <c r="F933" s="3">
        <v>0</v>
      </c>
      <c r="G933" s="3">
        <v>0</v>
      </c>
      <c r="H933" s="4" t="str">
        <f t="shared" si="57"/>
        <v/>
      </c>
      <c r="I933" s="3">
        <v>0</v>
      </c>
      <c r="J933" s="4" t="str">
        <f t="shared" si="58"/>
        <v/>
      </c>
      <c r="K933" s="3">
        <v>0</v>
      </c>
      <c r="L933" s="3">
        <v>0</v>
      </c>
      <c r="M933" s="4" t="str">
        <f t="shared" si="59"/>
        <v/>
      </c>
    </row>
    <row r="934" spans="1:13" x14ac:dyDescent="0.25">
      <c r="A934" s="1" t="s">
        <v>305</v>
      </c>
      <c r="B934" s="1" t="s">
        <v>58</v>
      </c>
      <c r="C934" s="3">
        <v>0</v>
      </c>
      <c r="D934" s="3">
        <v>0</v>
      </c>
      <c r="E934" s="4" t="str">
        <f t="shared" si="56"/>
        <v/>
      </c>
      <c r="F934" s="3">
        <v>0</v>
      </c>
      <c r="G934" s="3">
        <v>0</v>
      </c>
      <c r="H934" s="4" t="str">
        <f t="shared" si="57"/>
        <v/>
      </c>
      <c r="I934" s="3">
        <v>0</v>
      </c>
      <c r="J934" s="4" t="str">
        <f t="shared" si="58"/>
        <v/>
      </c>
      <c r="K934" s="3">
        <v>0</v>
      </c>
      <c r="L934" s="3">
        <v>0</v>
      </c>
      <c r="M934" s="4" t="str">
        <f t="shared" si="59"/>
        <v/>
      </c>
    </row>
    <row r="935" spans="1:13" x14ac:dyDescent="0.25">
      <c r="A935" s="1" t="s">
        <v>305</v>
      </c>
      <c r="B935" s="1" t="s">
        <v>59</v>
      </c>
      <c r="C935" s="3">
        <v>0</v>
      </c>
      <c r="D935" s="3">
        <v>0</v>
      </c>
      <c r="E935" s="4" t="str">
        <f t="shared" si="56"/>
        <v/>
      </c>
      <c r="F935" s="3">
        <v>320.57206000000002</v>
      </c>
      <c r="G935" s="3">
        <v>376.88806</v>
      </c>
      <c r="H935" s="4">
        <f t="shared" si="57"/>
        <v>0.17567345076798002</v>
      </c>
      <c r="I935" s="3">
        <v>175.74293</v>
      </c>
      <c r="J935" s="4">
        <f t="shared" si="58"/>
        <v>1.1445418031894654</v>
      </c>
      <c r="K935" s="3">
        <v>461.55363</v>
      </c>
      <c r="L935" s="3">
        <v>771.08879999999999</v>
      </c>
      <c r="M935" s="4">
        <f t="shared" si="59"/>
        <v>0.67063749449874321</v>
      </c>
    </row>
    <row r="936" spans="1:13" x14ac:dyDescent="0.25">
      <c r="A936" s="1" t="s">
        <v>305</v>
      </c>
      <c r="B936" s="1" t="s">
        <v>30</v>
      </c>
      <c r="C936" s="3">
        <v>0</v>
      </c>
      <c r="D936" s="3">
        <v>0</v>
      </c>
      <c r="E936" s="4" t="str">
        <f t="shared" si="56"/>
        <v/>
      </c>
      <c r="F936" s="3">
        <v>539.90274999999997</v>
      </c>
      <c r="G936" s="3">
        <v>140.16</v>
      </c>
      <c r="H936" s="4">
        <f t="shared" si="57"/>
        <v>-0.7403976919917522</v>
      </c>
      <c r="I936" s="3">
        <v>83.592219999999998</v>
      </c>
      <c r="J936" s="4">
        <f t="shared" si="58"/>
        <v>0.67671106234527567</v>
      </c>
      <c r="K936" s="3">
        <v>1881.23739</v>
      </c>
      <c r="L936" s="3">
        <v>490.59609999999998</v>
      </c>
      <c r="M936" s="4">
        <f t="shared" si="59"/>
        <v>-0.73921627190282457</v>
      </c>
    </row>
    <row r="937" spans="1:13" x14ac:dyDescent="0.25">
      <c r="A937" s="1" t="s">
        <v>305</v>
      </c>
      <c r="B937" s="1" t="s">
        <v>80</v>
      </c>
      <c r="C937" s="3">
        <v>0</v>
      </c>
      <c r="D937" s="3">
        <v>0</v>
      </c>
      <c r="E937" s="4" t="str">
        <f t="shared" si="56"/>
        <v/>
      </c>
      <c r="F937" s="3">
        <v>0</v>
      </c>
      <c r="G937" s="3">
        <v>30.96116</v>
      </c>
      <c r="H937" s="4" t="str">
        <f t="shared" si="57"/>
        <v/>
      </c>
      <c r="I937" s="3">
        <v>0</v>
      </c>
      <c r="J937" s="4" t="str">
        <f t="shared" si="58"/>
        <v/>
      </c>
      <c r="K937" s="3">
        <v>101.96256</v>
      </c>
      <c r="L937" s="3">
        <v>30.96116</v>
      </c>
      <c r="M937" s="4">
        <f t="shared" si="59"/>
        <v>-0.69634775745136257</v>
      </c>
    </row>
    <row r="938" spans="1:13" x14ac:dyDescent="0.25">
      <c r="A938" s="1" t="s">
        <v>305</v>
      </c>
      <c r="B938" s="1" t="s">
        <v>61</v>
      </c>
      <c r="C938" s="3">
        <v>0</v>
      </c>
      <c r="D938" s="3">
        <v>0</v>
      </c>
      <c r="E938" s="4" t="str">
        <f t="shared" si="56"/>
        <v/>
      </c>
      <c r="F938" s="3">
        <v>0</v>
      </c>
      <c r="G938" s="3">
        <v>0</v>
      </c>
      <c r="H938" s="4" t="str">
        <f t="shared" si="57"/>
        <v/>
      </c>
      <c r="I938" s="3">
        <v>17.7516</v>
      </c>
      <c r="J938" s="4">
        <f t="shared" si="58"/>
        <v>-1</v>
      </c>
      <c r="K938" s="3">
        <v>13.5006</v>
      </c>
      <c r="L938" s="3">
        <v>17.7516</v>
      </c>
      <c r="M938" s="4">
        <f t="shared" si="59"/>
        <v>0.31487489444913552</v>
      </c>
    </row>
    <row r="939" spans="1:13" x14ac:dyDescent="0.25">
      <c r="A939" s="1" t="s">
        <v>305</v>
      </c>
      <c r="B939" s="1" t="s">
        <v>82</v>
      </c>
      <c r="C939" s="3">
        <v>0</v>
      </c>
      <c r="D939" s="3">
        <v>0</v>
      </c>
      <c r="E939" s="4" t="str">
        <f t="shared" si="56"/>
        <v/>
      </c>
      <c r="F939" s="3">
        <v>0</v>
      </c>
      <c r="G939" s="3">
        <v>0</v>
      </c>
      <c r="H939" s="4" t="str">
        <f t="shared" si="57"/>
        <v/>
      </c>
      <c r="I939" s="3">
        <v>0</v>
      </c>
      <c r="J939" s="4" t="str">
        <f t="shared" si="58"/>
        <v/>
      </c>
      <c r="K939" s="3">
        <v>33.5</v>
      </c>
      <c r="L939" s="3">
        <v>0</v>
      </c>
      <c r="M939" s="4">
        <f t="shared" si="59"/>
        <v>-1</v>
      </c>
    </row>
    <row r="940" spans="1:13" ht="13" x14ac:dyDescent="0.3">
      <c r="A940" s="2" t="s">
        <v>305</v>
      </c>
      <c r="B940" s="2" t="s">
        <v>10</v>
      </c>
      <c r="C940" s="6">
        <v>945.15223000000003</v>
      </c>
      <c r="D940" s="6">
        <v>6</v>
      </c>
      <c r="E940" s="5">
        <f t="shared" si="56"/>
        <v>-0.99365181627937338</v>
      </c>
      <c r="F940" s="6">
        <v>42081.265169999999</v>
      </c>
      <c r="G940" s="6">
        <v>48029.815300000002</v>
      </c>
      <c r="H940" s="5">
        <f t="shared" si="57"/>
        <v>0.1413586332532788</v>
      </c>
      <c r="I940" s="6">
        <v>41426.796269999999</v>
      </c>
      <c r="J940" s="5">
        <f t="shared" si="58"/>
        <v>0.15939004761470543</v>
      </c>
      <c r="K940" s="6">
        <v>108629.59385</v>
      </c>
      <c r="L940" s="6">
        <v>128207.04771</v>
      </c>
      <c r="M940" s="5">
        <f t="shared" si="59"/>
        <v>0.18022210307656406</v>
      </c>
    </row>
    <row r="941" spans="1:13" x14ac:dyDescent="0.25">
      <c r="A941" s="1" t="s">
        <v>92</v>
      </c>
      <c r="B941" s="1" t="s">
        <v>4</v>
      </c>
      <c r="C941" s="3">
        <v>58.54457</v>
      </c>
      <c r="D941" s="3">
        <v>0</v>
      </c>
      <c r="E941" s="4">
        <f t="shared" si="56"/>
        <v>-1</v>
      </c>
      <c r="F941" s="3">
        <v>733.99789999999996</v>
      </c>
      <c r="G941" s="3">
        <v>1599.1038799999999</v>
      </c>
      <c r="H941" s="4">
        <f t="shared" si="57"/>
        <v>1.1786218734413274</v>
      </c>
      <c r="I941" s="3">
        <v>1121.78297</v>
      </c>
      <c r="J941" s="4">
        <f t="shared" si="58"/>
        <v>0.42550201132042487</v>
      </c>
      <c r="K941" s="3">
        <v>5903.0545499999998</v>
      </c>
      <c r="L941" s="3">
        <v>3882.9173700000001</v>
      </c>
      <c r="M941" s="4">
        <f t="shared" si="59"/>
        <v>-0.34221895848819484</v>
      </c>
    </row>
    <row r="942" spans="1:13" x14ac:dyDescent="0.25">
      <c r="A942" s="1" t="s">
        <v>92</v>
      </c>
      <c r="B942" s="1" t="s">
        <v>33</v>
      </c>
      <c r="C942" s="3">
        <v>0</v>
      </c>
      <c r="D942" s="3">
        <v>0</v>
      </c>
      <c r="E942" s="4" t="str">
        <f t="shared" si="56"/>
        <v/>
      </c>
      <c r="F942" s="3">
        <v>0</v>
      </c>
      <c r="G942" s="3">
        <v>0</v>
      </c>
      <c r="H942" s="4" t="str">
        <f t="shared" si="57"/>
        <v/>
      </c>
      <c r="I942" s="3">
        <v>10.96523</v>
      </c>
      <c r="J942" s="4">
        <f t="shared" si="58"/>
        <v>-1</v>
      </c>
      <c r="K942" s="3">
        <v>0</v>
      </c>
      <c r="L942" s="3">
        <v>20.295110000000001</v>
      </c>
      <c r="M942" s="4" t="str">
        <f t="shared" si="59"/>
        <v/>
      </c>
    </row>
    <row r="943" spans="1:13" x14ac:dyDescent="0.25">
      <c r="A943" s="1" t="s">
        <v>92</v>
      </c>
      <c r="B943" s="1" t="s">
        <v>34</v>
      </c>
      <c r="C943" s="3">
        <v>0</v>
      </c>
      <c r="D943" s="3">
        <v>0</v>
      </c>
      <c r="E943" s="4" t="str">
        <f t="shared" si="56"/>
        <v/>
      </c>
      <c r="F943" s="3">
        <v>608.85533999999996</v>
      </c>
      <c r="G943" s="3">
        <v>465.29142000000002</v>
      </c>
      <c r="H943" s="4">
        <f t="shared" si="57"/>
        <v>-0.2357931524424175</v>
      </c>
      <c r="I943" s="3">
        <v>291.94725</v>
      </c>
      <c r="J943" s="4">
        <f t="shared" si="58"/>
        <v>0.59375167945579221</v>
      </c>
      <c r="K943" s="3">
        <v>1677.2027499999999</v>
      </c>
      <c r="L943" s="3">
        <v>1205.14933</v>
      </c>
      <c r="M943" s="4">
        <f t="shared" si="59"/>
        <v>-0.28145280586977328</v>
      </c>
    </row>
    <row r="944" spans="1:13" x14ac:dyDescent="0.25">
      <c r="A944" s="1" t="s">
        <v>92</v>
      </c>
      <c r="B944" s="1" t="s">
        <v>36</v>
      </c>
      <c r="C944" s="3">
        <v>0</v>
      </c>
      <c r="D944" s="3">
        <v>0</v>
      </c>
      <c r="E944" s="4" t="str">
        <f t="shared" si="56"/>
        <v/>
      </c>
      <c r="F944" s="3">
        <v>0</v>
      </c>
      <c r="G944" s="3">
        <v>7.6410900000000002</v>
      </c>
      <c r="H944" s="4" t="str">
        <f t="shared" si="57"/>
        <v/>
      </c>
      <c r="I944" s="3">
        <v>32.630380000000002</v>
      </c>
      <c r="J944" s="4">
        <f t="shared" si="58"/>
        <v>-0.76582896061890793</v>
      </c>
      <c r="K944" s="3">
        <v>0</v>
      </c>
      <c r="L944" s="3">
        <v>181.35112000000001</v>
      </c>
      <c r="M944" s="4" t="str">
        <f t="shared" si="59"/>
        <v/>
      </c>
    </row>
    <row r="945" spans="1:13" x14ac:dyDescent="0.25">
      <c r="A945" s="1" t="s">
        <v>92</v>
      </c>
      <c r="B945" s="1" t="s">
        <v>5</v>
      </c>
      <c r="C945" s="3">
        <v>47.719270000000002</v>
      </c>
      <c r="D945" s="3">
        <v>0</v>
      </c>
      <c r="E945" s="4">
        <f t="shared" si="56"/>
        <v>-1</v>
      </c>
      <c r="F945" s="3">
        <v>7851.11841</v>
      </c>
      <c r="G945" s="3">
        <v>10856.57553</v>
      </c>
      <c r="H945" s="4">
        <f t="shared" si="57"/>
        <v>0.38280624021310605</v>
      </c>
      <c r="I945" s="3">
        <v>9221.3889099999997</v>
      </c>
      <c r="J945" s="4">
        <f t="shared" si="58"/>
        <v>0.17732541550511405</v>
      </c>
      <c r="K945" s="3">
        <v>33753.741199999997</v>
      </c>
      <c r="L945" s="3">
        <v>33497.327819999999</v>
      </c>
      <c r="M945" s="4">
        <f t="shared" si="59"/>
        <v>-7.5965913965115872E-3</v>
      </c>
    </row>
    <row r="946" spans="1:13" x14ac:dyDescent="0.25">
      <c r="A946" s="1" t="s">
        <v>92</v>
      </c>
      <c r="B946" s="1" t="s">
        <v>37</v>
      </c>
      <c r="C946" s="3">
        <v>0</v>
      </c>
      <c r="D946" s="3">
        <v>0</v>
      </c>
      <c r="E946" s="4" t="str">
        <f t="shared" si="56"/>
        <v/>
      </c>
      <c r="F946" s="3">
        <v>1634.3697500000001</v>
      </c>
      <c r="G946" s="3">
        <v>1992.92731</v>
      </c>
      <c r="H946" s="4">
        <f t="shared" si="57"/>
        <v>0.21938582747263879</v>
      </c>
      <c r="I946" s="3">
        <v>2053.8495200000002</v>
      </c>
      <c r="J946" s="4">
        <f t="shared" si="58"/>
        <v>-2.9662450635624005E-2</v>
      </c>
      <c r="K946" s="3">
        <v>4270.1856200000002</v>
      </c>
      <c r="L946" s="3">
        <v>5083.7147599999998</v>
      </c>
      <c r="M946" s="4">
        <f t="shared" si="59"/>
        <v>0.1905137650667279</v>
      </c>
    </row>
    <row r="947" spans="1:13" x14ac:dyDescent="0.25">
      <c r="A947" s="1" t="s">
        <v>92</v>
      </c>
      <c r="B947" s="1" t="s">
        <v>64</v>
      </c>
      <c r="C947" s="3">
        <v>0</v>
      </c>
      <c r="D947" s="3">
        <v>0</v>
      </c>
      <c r="E947" s="4" t="str">
        <f t="shared" si="56"/>
        <v/>
      </c>
      <c r="F947" s="3">
        <v>0</v>
      </c>
      <c r="G947" s="3">
        <v>10.59474</v>
      </c>
      <c r="H947" s="4" t="str">
        <f t="shared" si="57"/>
        <v/>
      </c>
      <c r="I947" s="3">
        <v>0</v>
      </c>
      <c r="J947" s="4" t="str">
        <f t="shared" si="58"/>
        <v/>
      </c>
      <c r="K947" s="3">
        <v>12.29893</v>
      </c>
      <c r="L947" s="3">
        <v>10.59474</v>
      </c>
      <c r="M947" s="4">
        <f t="shared" si="59"/>
        <v>-0.13856408646931073</v>
      </c>
    </row>
    <row r="948" spans="1:13" x14ac:dyDescent="0.25">
      <c r="A948" s="1" t="s">
        <v>92</v>
      </c>
      <c r="B948" s="1" t="s">
        <v>38</v>
      </c>
      <c r="C948" s="3">
        <v>0</v>
      </c>
      <c r="D948" s="3">
        <v>0</v>
      </c>
      <c r="E948" s="4" t="str">
        <f t="shared" si="56"/>
        <v/>
      </c>
      <c r="F948" s="3">
        <v>1676.9947299999999</v>
      </c>
      <c r="G948" s="3">
        <v>563.64871000000005</v>
      </c>
      <c r="H948" s="4">
        <f t="shared" si="57"/>
        <v>-0.66389357109070934</v>
      </c>
      <c r="I948" s="3">
        <v>565.45129999999995</v>
      </c>
      <c r="J948" s="4">
        <f t="shared" si="58"/>
        <v>-3.1878784256043069E-3</v>
      </c>
      <c r="K948" s="3">
        <v>3387.5591899999999</v>
      </c>
      <c r="L948" s="3">
        <v>1798.2170000000001</v>
      </c>
      <c r="M948" s="4">
        <f t="shared" si="59"/>
        <v>-0.46917030843083218</v>
      </c>
    </row>
    <row r="949" spans="1:13" x14ac:dyDescent="0.25">
      <c r="A949" s="1" t="s">
        <v>92</v>
      </c>
      <c r="B949" s="1" t="s">
        <v>12</v>
      </c>
      <c r="C949" s="3">
        <v>0</v>
      </c>
      <c r="D949" s="3">
        <v>0</v>
      </c>
      <c r="E949" s="4" t="str">
        <f t="shared" si="56"/>
        <v/>
      </c>
      <c r="F949" s="3">
        <v>155.08815000000001</v>
      </c>
      <c r="G949" s="3">
        <v>80.043729999999996</v>
      </c>
      <c r="H949" s="4">
        <f t="shared" si="57"/>
        <v>-0.48388235980634242</v>
      </c>
      <c r="I949" s="3">
        <v>188.34512000000001</v>
      </c>
      <c r="J949" s="4">
        <f t="shared" si="58"/>
        <v>-0.57501564149896744</v>
      </c>
      <c r="K949" s="3">
        <v>577.53886</v>
      </c>
      <c r="L949" s="3">
        <v>461.06402000000003</v>
      </c>
      <c r="M949" s="4">
        <f t="shared" si="59"/>
        <v>-0.20167446394862498</v>
      </c>
    </row>
    <row r="950" spans="1:13" x14ac:dyDescent="0.25">
      <c r="A950" s="1" t="s">
        <v>92</v>
      </c>
      <c r="B950" s="1" t="s">
        <v>65</v>
      </c>
      <c r="C950" s="3">
        <v>0</v>
      </c>
      <c r="D950" s="3">
        <v>0</v>
      </c>
      <c r="E950" s="4" t="str">
        <f t="shared" si="56"/>
        <v/>
      </c>
      <c r="F950" s="3">
        <v>13.955080000000001</v>
      </c>
      <c r="G950" s="3">
        <v>39.671529999999997</v>
      </c>
      <c r="H950" s="4">
        <f t="shared" si="57"/>
        <v>1.8428020477130906</v>
      </c>
      <c r="I950" s="3">
        <v>39.825409999999998</v>
      </c>
      <c r="J950" s="4">
        <f t="shared" si="58"/>
        <v>-3.8638648039028833E-3</v>
      </c>
      <c r="K950" s="3">
        <v>54.688589999999998</v>
      </c>
      <c r="L950" s="3">
        <v>86.381720000000001</v>
      </c>
      <c r="M950" s="4">
        <f t="shared" si="59"/>
        <v>0.57951996933912553</v>
      </c>
    </row>
    <row r="951" spans="1:13" x14ac:dyDescent="0.25">
      <c r="A951" s="1" t="s">
        <v>92</v>
      </c>
      <c r="B951" s="1" t="s">
        <v>39</v>
      </c>
      <c r="C951" s="3">
        <v>0</v>
      </c>
      <c r="D951" s="3">
        <v>0</v>
      </c>
      <c r="E951" s="4" t="str">
        <f t="shared" si="56"/>
        <v/>
      </c>
      <c r="F951" s="3">
        <v>6.0666500000000001</v>
      </c>
      <c r="G951" s="3">
        <v>27.331869999999999</v>
      </c>
      <c r="H951" s="4">
        <f t="shared" si="57"/>
        <v>3.5052656738067958</v>
      </c>
      <c r="I951" s="3">
        <v>11.971500000000001</v>
      </c>
      <c r="J951" s="4">
        <f t="shared" si="58"/>
        <v>1.2830781439251555</v>
      </c>
      <c r="K951" s="3">
        <v>21.266369999999998</v>
      </c>
      <c r="L951" s="3">
        <v>42.498959999999997</v>
      </c>
      <c r="M951" s="4">
        <f t="shared" si="59"/>
        <v>0.99841157658782387</v>
      </c>
    </row>
    <row r="952" spans="1:13" x14ac:dyDescent="0.25">
      <c r="A952" s="1" t="s">
        <v>92</v>
      </c>
      <c r="B952" s="1" t="s">
        <v>69</v>
      </c>
      <c r="C952" s="3">
        <v>0</v>
      </c>
      <c r="D952" s="3">
        <v>0</v>
      </c>
      <c r="E952" s="4" t="str">
        <f t="shared" si="56"/>
        <v/>
      </c>
      <c r="F952" s="3">
        <v>1.8491200000000001</v>
      </c>
      <c r="G952" s="3">
        <v>6.99655</v>
      </c>
      <c r="H952" s="4">
        <f t="shared" si="57"/>
        <v>2.7837187418880331</v>
      </c>
      <c r="I952" s="3">
        <v>0</v>
      </c>
      <c r="J952" s="4" t="str">
        <f t="shared" si="58"/>
        <v/>
      </c>
      <c r="K952" s="3">
        <v>1.8491200000000001</v>
      </c>
      <c r="L952" s="3">
        <v>10.553509999999999</v>
      </c>
      <c r="M952" s="4">
        <f t="shared" si="59"/>
        <v>4.7073148308384525</v>
      </c>
    </row>
    <row r="953" spans="1:13" x14ac:dyDescent="0.25">
      <c r="A953" s="1" t="s">
        <v>92</v>
      </c>
      <c r="B953" s="1" t="s">
        <v>13</v>
      </c>
      <c r="C953" s="3">
        <v>0</v>
      </c>
      <c r="D953" s="3">
        <v>0</v>
      </c>
      <c r="E953" s="4" t="str">
        <f t="shared" si="56"/>
        <v/>
      </c>
      <c r="F953" s="3">
        <v>217.10726</v>
      </c>
      <c r="G953" s="3">
        <v>97.179929999999999</v>
      </c>
      <c r="H953" s="4">
        <f t="shared" si="57"/>
        <v>-0.55238746967743046</v>
      </c>
      <c r="I953" s="3">
        <v>74.492239999999995</v>
      </c>
      <c r="J953" s="4">
        <f t="shared" si="58"/>
        <v>0.30456447544066334</v>
      </c>
      <c r="K953" s="3">
        <v>415.09336000000002</v>
      </c>
      <c r="L953" s="3">
        <v>326.63893999999999</v>
      </c>
      <c r="M953" s="4">
        <f t="shared" si="59"/>
        <v>-0.21309524199568031</v>
      </c>
    </row>
    <row r="954" spans="1:13" x14ac:dyDescent="0.25">
      <c r="A954" s="1" t="s">
        <v>92</v>
      </c>
      <c r="B954" s="1" t="s">
        <v>70</v>
      </c>
      <c r="C954" s="3">
        <v>0</v>
      </c>
      <c r="D954" s="3">
        <v>0</v>
      </c>
      <c r="E954" s="4" t="str">
        <f t="shared" si="56"/>
        <v/>
      </c>
      <c r="F954" s="3">
        <v>0</v>
      </c>
      <c r="G954" s="3">
        <v>0</v>
      </c>
      <c r="H954" s="4" t="str">
        <f t="shared" si="57"/>
        <v/>
      </c>
      <c r="I954" s="3">
        <v>0</v>
      </c>
      <c r="J954" s="4" t="str">
        <f t="shared" si="58"/>
        <v/>
      </c>
      <c r="K954" s="3">
        <v>0</v>
      </c>
      <c r="L954" s="3">
        <v>0</v>
      </c>
      <c r="M954" s="4" t="str">
        <f t="shared" si="59"/>
        <v/>
      </c>
    </row>
    <row r="955" spans="1:13" x14ac:dyDescent="0.25">
      <c r="A955" s="1" t="s">
        <v>92</v>
      </c>
      <c r="B955" s="1" t="s">
        <v>6</v>
      </c>
      <c r="C955" s="3">
        <v>300.57130999999998</v>
      </c>
      <c r="D955" s="3">
        <v>0</v>
      </c>
      <c r="E955" s="4">
        <f t="shared" si="56"/>
        <v>-1</v>
      </c>
      <c r="F955" s="3">
        <v>37671.953970000002</v>
      </c>
      <c r="G955" s="3">
        <v>30575.94066</v>
      </c>
      <c r="H955" s="4">
        <f t="shared" si="57"/>
        <v>-0.18836329317164968</v>
      </c>
      <c r="I955" s="3">
        <v>23562.292799999999</v>
      </c>
      <c r="J955" s="4">
        <f t="shared" si="58"/>
        <v>0.2976640651880873</v>
      </c>
      <c r="K955" s="3">
        <v>94984.239629999996</v>
      </c>
      <c r="L955" s="3">
        <v>74012.036949999994</v>
      </c>
      <c r="M955" s="4">
        <f t="shared" si="59"/>
        <v>-0.22079665807395799</v>
      </c>
    </row>
    <row r="956" spans="1:13" x14ac:dyDescent="0.25">
      <c r="A956" s="1" t="s">
        <v>92</v>
      </c>
      <c r="B956" s="1" t="s">
        <v>40</v>
      </c>
      <c r="C956" s="3">
        <v>0</v>
      </c>
      <c r="D956" s="3">
        <v>0</v>
      </c>
      <c r="E956" s="4" t="str">
        <f t="shared" si="56"/>
        <v/>
      </c>
      <c r="F956" s="3">
        <v>292.81900000000002</v>
      </c>
      <c r="G956" s="3">
        <v>119.77334</v>
      </c>
      <c r="H956" s="4">
        <f t="shared" si="57"/>
        <v>-0.59096458904647586</v>
      </c>
      <c r="I956" s="3">
        <v>0</v>
      </c>
      <c r="J956" s="4" t="str">
        <f t="shared" si="58"/>
        <v/>
      </c>
      <c r="K956" s="3">
        <v>617.04765999999995</v>
      </c>
      <c r="L956" s="3">
        <v>249.12369000000001</v>
      </c>
      <c r="M956" s="4">
        <f t="shared" si="59"/>
        <v>-0.59626507618552504</v>
      </c>
    </row>
    <row r="957" spans="1:13" x14ac:dyDescent="0.25">
      <c r="A957" s="1" t="s">
        <v>92</v>
      </c>
      <c r="B957" s="1" t="s">
        <v>41</v>
      </c>
      <c r="C957" s="3">
        <v>0</v>
      </c>
      <c r="D957" s="3">
        <v>0</v>
      </c>
      <c r="E957" s="4" t="str">
        <f t="shared" si="56"/>
        <v/>
      </c>
      <c r="F957" s="3">
        <v>0</v>
      </c>
      <c r="G957" s="3">
        <v>1.96655</v>
      </c>
      <c r="H957" s="4" t="str">
        <f t="shared" si="57"/>
        <v/>
      </c>
      <c r="I957" s="3">
        <v>25.873080000000002</v>
      </c>
      <c r="J957" s="4">
        <f t="shared" si="58"/>
        <v>-0.92399242765067013</v>
      </c>
      <c r="K957" s="3">
        <v>0</v>
      </c>
      <c r="L957" s="3">
        <v>30.310110000000002</v>
      </c>
      <c r="M957" s="4" t="str">
        <f t="shared" si="59"/>
        <v/>
      </c>
    </row>
    <row r="958" spans="1:13" x14ac:dyDescent="0.25">
      <c r="A958" s="1" t="s">
        <v>92</v>
      </c>
      <c r="B958" s="1" t="s">
        <v>14</v>
      </c>
      <c r="C958" s="3">
        <v>0</v>
      </c>
      <c r="D958" s="3">
        <v>0</v>
      </c>
      <c r="E958" s="4" t="str">
        <f t="shared" si="56"/>
        <v/>
      </c>
      <c r="F958" s="3">
        <v>144.2884</v>
      </c>
      <c r="G958" s="3">
        <v>70.98442</v>
      </c>
      <c r="H958" s="4">
        <f t="shared" si="57"/>
        <v>-0.50803792959101357</v>
      </c>
      <c r="I958" s="3">
        <v>29.519259999999999</v>
      </c>
      <c r="J958" s="4">
        <f t="shared" si="58"/>
        <v>1.4046815536703834</v>
      </c>
      <c r="K958" s="3">
        <v>531.54092000000003</v>
      </c>
      <c r="L958" s="3">
        <v>131.05058</v>
      </c>
      <c r="M958" s="4">
        <f t="shared" si="59"/>
        <v>-0.75345156869578356</v>
      </c>
    </row>
    <row r="959" spans="1:13" x14ac:dyDescent="0.25">
      <c r="A959" s="1" t="s">
        <v>92</v>
      </c>
      <c r="B959" s="1" t="s">
        <v>7</v>
      </c>
      <c r="C959" s="3">
        <v>336.28357</v>
      </c>
      <c r="D959" s="3">
        <v>0</v>
      </c>
      <c r="E959" s="4">
        <f t="shared" si="56"/>
        <v>-1</v>
      </c>
      <c r="F959" s="3">
        <v>3820.7759900000001</v>
      </c>
      <c r="G959" s="3">
        <v>4343.6236399999998</v>
      </c>
      <c r="H959" s="4">
        <f t="shared" si="57"/>
        <v>0.13684331438651021</v>
      </c>
      <c r="I959" s="3">
        <v>3022.99955</v>
      </c>
      <c r="J959" s="4">
        <f t="shared" si="58"/>
        <v>0.43685884438851463</v>
      </c>
      <c r="K959" s="3">
        <v>9058.4450699999998</v>
      </c>
      <c r="L959" s="3">
        <v>11223.60975</v>
      </c>
      <c r="M959" s="4">
        <f t="shared" si="59"/>
        <v>0.2390216712988249</v>
      </c>
    </row>
    <row r="960" spans="1:13" x14ac:dyDescent="0.25">
      <c r="A960" s="1" t="s">
        <v>92</v>
      </c>
      <c r="B960" s="1" t="s">
        <v>42</v>
      </c>
      <c r="C960" s="3">
        <v>0</v>
      </c>
      <c r="D960" s="3">
        <v>0</v>
      </c>
      <c r="E960" s="4" t="str">
        <f t="shared" si="56"/>
        <v/>
      </c>
      <c r="F960" s="3">
        <v>0</v>
      </c>
      <c r="G960" s="3">
        <v>0</v>
      </c>
      <c r="H960" s="4" t="str">
        <f t="shared" si="57"/>
        <v/>
      </c>
      <c r="I960" s="3">
        <v>0</v>
      </c>
      <c r="J960" s="4" t="str">
        <f t="shared" si="58"/>
        <v/>
      </c>
      <c r="K960" s="3">
        <v>0</v>
      </c>
      <c r="L960" s="3">
        <v>0</v>
      </c>
      <c r="M960" s="4" t="str">
        <f t="shared" si="59"/>
        <v/>
      </c>
    </row>
    <row r="961" spans="1:13" x14ac:dyDescent="0.25">
      <c r="A961" s="1" t="s">
        <v>92</v>
      </c>
      <c r="B961" s="1" t="s">
        <v>15</v>
      </c>
      <c r="C961" s="3">
        <v>0</v>
      </c>
      <c r="D961" s="3">
        <v>0</v>
      </c>
      <c r="E961" s="4" t="str">
        <f t="shared" si="56"/>
        <v/>
      </c>
      <c r="F961" s="3">
        <v>104.53868</v>
      </c>
      <c r="G961" s="3">
        <v>13.09029</v>
      </c>
      <c r="H961" s="4">
        <f t="shared" si="57"/>
        <v>-0.87478041620575275</v>
      </c>
      <c r="I961" s="3">
        <v>14.35441</v>
      </c>
      <c r="J961" s="4">
        <f t="shared" si="58"/>
        <v>-8.8064922208575647E-2</v>
      </c>
      <c r="K961" s="3">
        <v>145.76084</v>
      </c>
      <c r="L961" s="3">
        <v>111.01382</v>
      </c>
      <c r="M961" s="4">
        <f t="shared" si="59"/>
        <v>-0.23838377989588977</v>
      </c>
    </row>
    <row r="962" spans="1:13" x14ac:dyDescent="0.25">
      <c r="A962" s="1" t="s">
        <v>92</v>
      </c>
      <c r="B962" s="1" t="s">
        <v>71</v>
      </c>
      <c r="C962" s="3">
        <v>0</v>
      </c>
      <c r="D962" s="3">
        <v>0</v>
      </c>
      <c r="E962" s="4" t="str">
        <f t="shared" si="56"/>
        <v/>
      </c>
      <c r="F962" s="3">
        <v>0</v>
      </c>
      <c r="G962" s="3">
        <v>0</v>
      </c>
      <c r="H962" s="4" t="str">
        <f t="shared" si="57"/>
        <v/>
      </c>
      <c r="I962" s="3">
        <v>0</v>
      </c>
      <c r="J962" s="4" t="str">
        <f t="shared" si="58"/>
        <v/>
      </c>
      <c r="K962" s="3">
        <v>0</v>
      </c>
      <c r="L962" s="3">
        <v>0.26079000000000002</v>
      </c>
      <c r="M962" s="4" t="str">
        <f t="shared" si="59"/>
        <v/>
      </c>
    </row>
    <row r="963" spans="1:13" x14ac:dyDescent="0.25">
      <c r="A963" s="1" t="s">
        <v>92</v>
      </c>
      <c r="B963" s="1" t="s">
        <v>43</v>
      </c>
      <c r="C963" s="3">
        <v>0</v>
      </c>
      <c r="D963" s="3">
        <v>0</v>
      </c>
      <c r="E963" s="4" t="str">
        <f t="shared" si="56"/>
        <v/>
      </c>
      <c r="F963" s="3">
        <v>0</v>
      </c>
      <c r="G963" s="3">
        <v>395.34949999999998</v>
      </c>
      <c r="H963" s="4" t="str">
        <f t="shared" si="57"/>
        <v/>
      </c>
      <c r="I963" s="3">
        <v>0</v>
      </c>
      <c r="J963" s="4" t="str">
        <f t="shared" si="58"/>
        <v/>
      </c>
      <c r="K963" s="3">
        <v>500.22349000000003</v>
      </c>
      <c r="L963" s="3">
        <v>395.34949999999998</v>
      </c>
      <c r="M963" s="4">
        <f t="shared" si="59"/>
        <v>-0.20965426873496096</v>
      </c>
    </row>
    <row r="964" spans="1:13" x14ac:dyDescent="0.25">
      <c r="A964" s="1" t="s">
        <v>92</v>
      </c>
      <c r="B964" s="1" t="s">
        <v>72</v>
      </c>
      <c r="C964" s="3">
        <v>0</v>
      </c>
      <c r="D964" s="3">
        <v>0</v>
      </c>
      <c r="E964" s="4" t="str">
        <f t="shared" si="56"/>
        <v/>
      </c>
      <c r="F964" s="3">
        <v>0</v>
      </c>
      <c r="G964" s="3">
        <v>0</v>
      </c>
      <c r="H964" s="4" t="str">
        <f t="shared" si="57"/>
        <v/>
      </c>
      <c r="I964" s="3">
        <v>0</v>
      </c>
      <c r="J964" s="4" t="str">
        <f t="shared" si="58"/>
        <v/>
      </c>
      <c r="K964" s="3">
        <v>0</v>
      </c>
      <c r="L964" s="3">
        <v>0</v>
      </c>
      <c r="M964" s="4" t="str">
        <f t="shared" si="59"/>
        <v/>
      </c>
    </row>
    <row r="965" spans="1:13" x14ac:dyDescent="0.25">
      <c r="A965" s="1" t="s">
        <v>92</v>
      </c>
      <c r="B965" s="1" t="s">
        <v>44</v>
      </c>
      <c r="C965" s="3">
        <v>0</v>
      </c>
      <c r="D965" s="3">
        <v>0</v>
      </c>
      <c r="E965" s="4" t="str">
        <f t="shared" ref="E965:E1028" si="60">IF(C965=0,"",(D965/C965-1))</f>
        <v/>
      </c>
      <c r="F965" s="3">
        <v>0</v>
      </c>
      <c r="G965" s="3">
        <v>0</v>
      </c>
      <c r="H965" s="4" t="str">
        <f t="shared" ref="H965:H1028" si="61">IF(F965=0,"",(G965/F965-1))</f>
        <v/>
      </c>
      <c r="I965" s="3">
        <v>87.428629999999998</v>
      </c>
      <c r="J965" s="4">
        <f t="shared" ref="J965:J1028" si="62">IF(I965=0,"",(G965/I965-1))</f>
        <v>-1</v>
      </c>
      <c r="K965" s="3">
        <v>0</v>
      </c>
      <c r="L965" s="3">
        <v>87.428629999999998</v>
      </c>
      <c r="M965" s="4" t="str">
        <f t="shared" ref="M965:M1028" si="63">IF(K965=0,"",(L965/K965-1))</f>
        <v/>
      </c>
    </row>
    <row r="966" spans="1:13" x14ac:dyDescent="0.25">
      <c r="A966" s="1" t="s">
        <v>92</v>
      </c>
      <c r="B966" s="1" t="s">
        <v>45</v>
      </c>
      <c r="C966" s="3">
        <v>20.04</v>
      </c>
      <c r="D966" s="3">
        <v>0</v>
      </c>
      <c r="E966" s="4">
        <f t="shared" si="60"/>
        <v>-1</v>
      </c>
      <c r="F966" s="3">
        <v>2954.80395</v>
      </c>
      <c r="G966" s="3">
        <v>1980.1141399999999</v>
      </c>
      <c r="H966" s="4">
        <f t="shared" si="61"/>
        <v>-0.32986615237197048</v>
      </c>
      <c r="I966" s="3">
        <v>1914.0652700000001</v>
      </c>
      <c r="J966" s="4">
        <f t="shared" si="62"/>
        <v>3.4507114796560545E-2</v>
      </c>
      <c r="K966" s="3">
        <v>7769.5787700000001</v>
      </c>
      <c r="L966" s="3">
        <v>6713.0546800000002</v>
      </c>
      <c r="M966" s="4">
        <f t="shared" si="63"/>
        <v>-0.13598215827085303</v>
      </c>
    </row>
    <row r="967" spans="1:13" x14ac:dyDescent="0.25">
      <c r="A967" s="1" t="s">
        <v>92</v>
      </c>
      <c r="B967" s="1" t="s">
        <v>11</v>
      </c>
      <c r="C967" s="3">
        <v>201.36063999999999</v>
      </c>
      <c r="D967" s="3">
        <v>0</v>
      </c>
      <c r="E967" s="4">
        <f t="shared" si="60"/>
        <v>-1</v>
      </c>
      <c r="F967" s="3">
        <v>14895.42433</v>
      </c>
      <c r="G967" s="3">
        <v>14055.99992</v>
      </c>
      <c r="H967" s="4">
        <f t="shared" si="61"/>
        <v>-5.6354514742447681E-2</v>
      </c>
      <c r="I967" s="3">
        <v>13755.43269</v>
      </c>
      <c r="J967" s="4">
        <f t="shared" si="62"/>
        <v>2.1850801554102128E-2</v>
      </c>
      <c r="K967" s="3">
        <v>46284.157579999999</v>
      </c>
      <c r="L967" s="3">
        <v>46365.740989999998</v>
      </c>
      <c r="M967" s="4">
        <f t="shared" si="63"/>
        <v>1.7626638198824374E-3</v>
      </c>
    </row>
    <row r="968" spans="1:13" x14ac:dyDescent="0.25">
      <c r="A968" s="1" t="s">
        <v>92</v>
      </c>
      <c r="B968" s="1" t="s">
        <v>73</v>
      </c>
      <c r="C968" s="3">
        <v>0</v>
      </c>
      <c r="D968" s="3">
        <v>0</v>
      </c>
      <c r="E968" s="4" t="str">
        <f t="shared" si="60"/>
        <v/>
      </c>
      <c r="F968" s="3">
        <v>173.64156</v>
      </c>
      <c r="G968" s="3">
        <v>603.07434000000001</v>
      </c>
      <c r="H968" s="4">
        <f t="shared" si="61"/>
        <v>2.4730990668363035</v>
      </c>
      <c r="I968" s="3">
        <v>84.249399999999994</v>
      </c>
      <c r="J968" s="4">
        <f t="shared" si="62"/>
        <v>6.1582033818638475</v>
      </c>
      <c r="K968" s="3">
        <v>1482.34898</v>
      </c>
      <c r="L968" s="3">
        <v>771.91561000000002</v>
      </c>
      <c r="M968" s="4">
        <f t="shared" si="63"/>
        <v>-0.47926188744029763</v>
      </c>
    </row>
    <row r="969" spans="1:13" x14ac:dyDescent="0.25">
      <c r="A969" s="1" t="s">
        <v>92</v>
      </c>
      <c r="B969" s="1" t="s">
        <v>74</v>
      </c>
      <c r="C969" s="3">
        <v>0</v>
      </c>
      <c r="D969" s="3">
        <v>0</v>
      </c>
      <c r="E969" s="4" t="str">
        <f t="shared" si="60"/>
        <v/>
      </c>
      <c r="F969" s="3">
        <v>0</v>
      </c>
      <c r="G969" s="3">
        <v>1320.4011</v>
      </c>
      <c r="H969" s="4" t="str">
        <f t="shared" si="61"/>
        <v/>
      </c>
      <c r="I969" s="3">
        <v>2663.3420000000001</v>
      </c>
      <c r="J969" s="4">
        <f t="shared" si="62"/>
        <v>-0.50423148810779839</v>
      </c>
      <c r="K969" s="3">
        <v>20.774709999999999</v>
      </c>
      <c r="L969" s="3">
        <v>5139.7603900000004</v>
      </c>
      <c r="M969" s="4">
        <f t="shared" si="63"/>
        <v>246.40467568500358</v>
      </c>
    </row>
    <row r="970" spans="1:13" x14ac:dyDescent="0.25">
      <c r="A970" s="1" t="s">
        <v>92</v>
      </c>
      <c r="B970" s="1" t="s">
        <v>16</v>
      </c>
      <c r="C970" s="3">
        <v>28.751629999999999</v>
      </c>
      <c r="D970" s="3">
        <v>0</v>
      </c>
      <c r="E970" s="4">
        <f t="shared" si="60"/>
        <v>-1</v>
      </c>
      <c r="F970" s="3">
        <v>18220.112349999999</v>
      </c>
      <c r="G970" s="3">
        <v>17368.89302</v>
      </c>
      <c r="H970" s="4">
        <f t="shared" si="61"/>
        <v>-4.6718665266627712E-2</v>
      </c>
      <c r="I970" s="3">
        <v>5317.9390100000001</v>
      </c>
      <c r="J970" s="4">
        <f t="shared" si="62"/>
        <v>2.2660948136748185</v>
      </c>
      <c r="K970" s="3">
        <v>39033.239410000002</v>
      </c>
      <c r="L970" s="3">
        <v>38038.653530000003</v>
      </c>
      <c r="M970" s="4">
        <f t="shared" si="63"/>
        <v>-2.5480485223196569E-2</v>
      </c>
    </row>
    <row r="971" spans="1:13" x14ac:dyDescent="0.25">
      <c r="A971" s="1" t="s">
        <v>92</v>
      </c>
      <c r="B971" s="1" t="s">
        <v>47</v>
      </c>
      <c r="C971" s="3">
        <v>0</v>
      </c>
      <c r="D971" s="3">
        <v>0</v>
      </c>
      <c r="E971" s="4" t="str">
        <f t="shared" si="60"/>
        <v/>
      </c>
      <c r="F971" s="3">
        <v>25.023689999999998</v>
      </c>
      <c r="G971" s="3">
        <v>16.212119999999999</v>
      </c>
      <c r="H971" s="4">
        <f t="shared" si="61"/>
        <v>-0.35212912244357253</v>
      </c>
      <c r="I971" s="3">
        <v>62.108339999999998</v>
      </c>
      <c r="J971" s="4">
        <f t="shared" si="62"/>
        <v>-0.73897032186015599</v>
      </c>
      <c r="K971" s="3">
        <v>192.35526999999999</v>
      </c>
      <c r="L971" s="3">
        <v>190.28336999999999</v>
      </c>
      <c r="M971" s="4">
        <f t="shared" si="63"/>
        <v>-1.0771215158284941E-2</v>
      </c>
    </row>
    <row r="972" spans="1:13" x14ac:dyDescent="0.25">
      <c r="A972" s="1" t="s">
        <v>92</v>
      </c>
      <c r="B972" s="1" t="s">
        <v>8</v>
      </c>
      <c r="C972" s="3">
        <v>937.37504999999999</v>
      </c>
      <c r="D972" s="3">
        <v>65.596630000000005</v>
      </c>
      <c r="E972" s="4">
        <f t="shared" si="60"/>
        <v>-0.93002093452348666</v>
      </c>
      <c r="F972" s="3">
        <v>115489.58239</v>
      </c>
      <c r="G972" s="3">
        <v>82069.001900000003</v>
      </c>
      <c r="H972" s="4">
        <f t="shared" si="61"/>
        <v>-0.28938177624663242</v>
      </c>
      <c r="I972" s="3">
        <v>85581.924459999995</v>
      </c>
      <c r="J972" s="4">
        <f t="shared" si="62"/>
        <v>-4.1047482656713208E-2</v>
      </c>
      <c r="K972" s="3">
        <v>341786.22489999997</v>
      </c>
      <c r="L972" s="3">
        <v>237853.59679000001</v>
      </c>
      <c r="M972" s="4">
        <f t="shared" si="63"/>
        <v>-0.30408664989470724</v>
      </c>
    </row>
    <row r="973" spans="1:13" x14ac:dyDescent="0.25">
      <c r="A973" s="1" t="s">
        <v>92</v>
      </c>
      <c r="B973" s="1" t="s">
        <v>17</v>
      </c>
      <c r="C973" s="3">
        <v>19.722370000000002</v>
      </c>
      <c r="D973" s="3">
        <v>0</v>
      </c>
      <c r="E973" s="4">
        <f t="shared" si="60"/>
        <v>-1</v>
      </c>
      <c r="F973" s="3">
        <v>16552.46588</v>
      </c>
      <c r="G973" s="3">
        <v>18095.09708</v>
      </c>
      <c r="H973" s="4">
        <f t="shared" si="61"/>
        <v>9.3196458532739168E-2</v>
      </c>
      <c r="I973" s="3">
        <v>20760.463739999999</v>
      </c>
      <c r="J973" s="4">
        <f t="shared" si="62"/>
        <v>-0.1283866629079452</v>
      </c>
      <c r="K973" s="3">
        <v>63317.900249999999</v>
      </c>
      <c r="L973" s="3">
        <v>52731.051390000001</v>
      </c>
      <c r="M973" s="4">
        <f t="shared" si="63"/>
        <v>-0.16720151518290438</v>
      </c>
    </row>
    <row r="974" spans="1:13" x14ac:dyDescent="0.25">
      <c r="A974" s="1" t="s">
        <v>92</v>
      </c>
      <c r="B974" s="1" t="s">
        <v>75</v>
      </c>
      <c r="C974" s="3">
        <v>0</v>
      </c>
      <c r="D974" s="3">
        <v>0</v>
      </c>
      <c r="E974" s="4" t="str">
        <f t="shared" si="60"/>
        <v/>
      </c>
      <c r="F974" s="3">
        <v>229.40719000000001</v>
      </c>
      <c r="G974" s="3">
        <v>37.800690000000003</v>
      </c>
      <c r="H974" s="4">
        <f t="shared" si="61"/>
        <v>-0.8352244757455074</v>
      </c>
      <c r="I974" s="3">
        <v>121.10746</v>
      </c>
      <c r="J974" s="4">
        <f t="shared" si="62"/>
        <v>-0.68787480143667445</v>
      </c>
      <c r="K974" s="3">
        <v>509.39395000000002</v>
      </c>
      <c r="L974" s="3">
        <v>259.16861</v>
      </c>
      <c r="M974" s="4">
        <f t="shared" si="63"/>
        <v>-0.4912216566372648</v>
      </c>
    </row>
    <row r="975" spans="1:13" x14ac:dyDescent="0.25">
      <c r="A975" s="1" t="s">
        <v>92</v>
      </c>
      <c r="B975" s="1" t="s">
        <v>48</v>
      </c>
      <c r="C975" s="3">
        <v>0</v>
      </c>
      <c r="D975" s="3">
        <v>0</v>
      </c>
      <c r="E975" s="4" t="str">
        <f t="shared" si="60"/>
        <v/>
      </c>
      <c r="F975" s="3">
        <v>646.25372000000004</v>
      </c>
      <c r="G975" s="3">
        <v>617.84076000000005</v>
      </c>
      <c r="H975" s="4">
        <f t="shared" si="61"/>
        <v>-4.3965642472433286E-2</v>
      </c>
      <c r="I975" s="3">
        <v>261.59019999999998</v>
      </c>
      <c r="J975" s="4">
        <f t="shared" si="62"/>
        <v>1.3618650851599186</v>
      </c>
      <c r="K975" s="3">
        <v>1988.1606200000001</v>
      </c>
      <c r="L975" s="3">
        <v>1160.23497</v>
      </c>
      <c r="M975" s="4">
        <f t="shared" si="63"/>
        <v>-0.41642794936759187</v>
      </c>
    </row>
    <row r="976" spans="1:13" x14ac:dyDescent="0.25">
      <c r="A976" s="1" t="s">
        <v>92</v>
      </c>
      <c r="B976" s="1" t="s">
        <v>18</v>
      </c>
      <c r="C976" s="3">
        <v>0</v>
      </c>
      <c r="D976" s="3">
        <v>0</v>
      </c>
      <c r="E976" s="4" t="str">
        <f t="shared" si="60"/>
        <v/>
      </c>
      <c r="F976" s="3">
        <v>7884.3980000000001</v>
      </c>
      <c r="G976" s="3">
        <v>2250.0905400000001</v>
      </c>
      <c r="H976" s="4">
        <f t="shared" si="61"/>
        <v>-0.71461479494059033</v>
      </c>
      <c r="I976" s="3">
        <v>6385.30393</v>
      </c>
      <c r="J976" s="4">
        <f t="shared" si="62"/>
        <v>-0.6476141833392729</v>
      </c>
      <c r="K976" s="3">
        <v>14544.479170000001</v>
      </c>
      <c r="L976" s="3">
        <v>8705.3526500000007</v>
      </c>
      <c r="M976" s="4">
        <f t="shared" si="63"/>
        <v>-0.4014668694389556</v>
      </c>
    </row>
    <row r="977" spans="1:13" x14ac:dyDescent="0.25">
      <c r="A977" s="1" t="s">
        <v>92</v>
      </c>
      <c r="B977" s="1" t="s">
        <v>9</v>
      </c>
      <c r="C977" s="3">
        <v>35.567300000000003</v>
      </c>
      <c r="D977" s="3">
        <v>0</v>
      </c>
      <c r="E977" s="4">
        <f t="shared" si="60"/>
        <v>-1</v>
      </c>
      <c r="F977" s="3">
        <v>8828.5148599999993</v>
      </c>
      <c r="G977" s="3">
        <v>4279.2274799999996</v>
      </c>
      <c r="H977" s="4">
        <f t="shared" si="61"/>
        <v>-0.51529475253100498</v>
      </c>
      <c r="I977" s="3">
        <v>5499.8990100000001</v>
      </c>
      <c r="J977" s="4">
        <f t="shared" si="62"/>
        <v>-0.22194435348368347</v>
      </c>
      <c r="K977" s="3">
        <v>23987.566889999998</v>
      </c>
      <c r="L977" s="3">
        <v>19479.708350000001</v>
      </c>
      <c r="M977" s="4">
        <f t="shared" si="63"/>
        <v>-0.18792479290091091</v>
      </c>
    </row>
    <row r="978" spans="1:13" x14ac:dyDescent="0.25">
      <c r="A978" s="1" t="s">
        <v>92</v>
      </c>
      <c r="B978" s="1" t="s">
        <v>76</v>
      </c>
      <c r="C978" s="3">
        <v>0</v>
      </c>
      <c r="D978" s="3">
        <v>0</v>
      </c>
      <c r="E978" s="4" t="str">
        <f t="shared" si="60"/>
        <v/>
      </c>
      <c r="F978" s="3">
        <v>0</v>
      </c>
      <c r="G978" s="3">
        <v>1.41042</v>
      </c>
      <c r="H978" s="4" t="str">
        <f t="shared" si="61"/>
        <v/>
      </c>
      <c r="I978" s="3">
        <v>0</v>
      </c>
      <c r="J978" s="4" t="str">
        <f t="shared" si="62"/>
        <v/>
      </c>
      <c r="K978" s="3">
        <v>0</v>
      </c>
      <c r="L978" s="3">
        <v>1.41042</v>
      </c>
      <c r="M978" s="4" t="str">
        <f t="shared" si="63"/>
        <v/>
      </c>
    </row>
    <row r="979" spans="1:13" x14ac:dyDescent="0.25">
      <c r="A979" s="1" t="s">
        <v>92</v>
      </c>
      <c r="B979" s="1" t="s">
        <v>62</v>
      </c>
      <c r="C979" s="3">
        <v>0</v>
      </c>
      <c r="D979" s="3">
        <v>0</v>
      </c>
      <c r="E979" s="4" t="str">
        <f t="shared" si="60"/>
        <v/>
      </c>
      <c r="F979" s="3">
        <v>0</v>
      </c>
      <c r="G979" s="3">
        <v>35.450870000000002</v>
      </c>
      <c r="H979" s="4" t="str">
        <f t="shared" si="61"/>
        <v/>
      </c>
      <c r="I979" s="3">
        <v>0</v>
      </c>
      <c r="J979" s="4" t="str">
        <f t="shared" si="62"/>
        <v/>
      </c>
      <c r="K979" s="3">
        <v>0</v>
      </c>
      <c r="L979" s="3">
        <v>35.450870000000002</v>
      </c>
      <c r="M979" s="4" t="str">
        <f t="shared" si="63"/>
        <v/>
      </c>
    </row>
    <row r="980" spans="1:13" x14ac:dyDescent="0.25">
      <c r="A980" s="1" t="s">
        <v>92</v>
      </c>
      <c r="B980" s="1" t="s">
        <v>19</v>
      </c>
      <c r="C980" s="3">
        <v>0</v>
      </c>
      <c r="D980" s="3">
        <v>0</v>
      </c>
      <c r="E980" s="4" t="str">
        <f t="shared" si="60"/>
        <v/>
      </c>
      <c r="F980" s="3">
        <v>31.15531</v>
      </c>
      <c r="G980" s="3">
        <v>80.013599999999997</v>
      </c>
      <c r="H980" s="4">
        <f t="shared" si="61"/>
        <v>1.5682171032803076</v>
      </c>
      <c r="I980" s="3">
        <v>118.14153</v>
      </c>
      <c r="J980" s="4">
        <f t="shared" si="62"/>
        <v>-0.32273096513986232</v>
      </c>
      <c r="K980" s="3">
        <v>210.90854999999999</v>
      </c>
      <c r="L980" s="3">
        <v>425.79608999999999</v>
      </c>
      <c r="M980" s="4">
        <f t="shared" si="63"/>
        <v>1.0188659492467234</v>
      </c>
    </row>
    <row r="981" spans="1:13" x14ac:dyDescent="0.25">
      <c r="A981" s="1" t="s">
        <v>92</v>
      </c>
      <c r="B981" s="1" t="s">
        <v>20</v>
      </c>
      <c r="C981" s="3">
        <v>0</v>
      </c>
      <c r="D981" s="3">
        <v>0</v>
      </c>
      <c r="E981" s="4" t="str">
        <f t="shared" si="60"/>
        <v/>
      </c>
      <c r="F981" s="3">
        <v>64.400570000000002</v>
      </c>
      <c r="G981" s="3">
        <v>308.37223999999998</v>
      </c>
      <c r="H981" s="4">
        <f t="shared" si="61"/>
        <v>3.7883464385486025</v>
      </c>
      <c r="I981" s="3">
        <v>308.46856000000002</v>
      </c>
      <c r="J981" s="4">
        <f t="shared" si="62"/>
        <v>-3.1225224379449745E-4</v>
      </c>
      <c r="K981" s="3">
        <v>576.42139999999995</v>
      </c>
      <c r="L981" s="3">
        <v>925.71491000000003</v>
      </c>
      <c r="M981" s="4">
        <f t="shared" si="63"/>
        <v>0.60596901849931339</v>
      </c>
    </row>
    <row r="982" spans="1:13" x14ac:dyDescent="0.25">
      <c r="A982" s="1" t="s">
        <v>92</v>
      </c>
      <c r="B982" s="1" t="s">
        <v>21</v>
      </c>
      <c r="C982" s="3">
        <v>6347.56862</v>
      </c>
      <c r="D982" s="3">
        <v>0</v>
      </c>
      <c r="E982" s="4">
        <f t="shared" si="60"/>
        <v>-1</v>
      </c>
      <c r="F982" s="3">
        <v>77219.762260000003</v>
      </c>
      <c r="G982" s="3">
        <v>56784.775289999998</v>
      </c>
      <c r="H982" s="4">
        <f t="shared" si="61"/>
        <v>-0.26463416063358391</v>
      </c>
      <c r="I982" s="3">
        <v>67751.956720000002</v>
      </c>
      <c r="J982" s="4">
        <f t="shared" si="62"/>
        <v>-0.16187254156104025</v>
      </c>
      <c r="K982" s="3">
        <v>216074.07524000001</v>
      </c>
      <c r="L982" s="3">
        <v>187171.43771999999</v>
      </c>
      <c r="M982" s="4">
        <f t="shared" si="63"/>
        <v>-0.13376263435535696</v>
      </c>
    </row>
    <row r="983" spans="1:13" x14ac:dyDescent="0.25">
      <c r="A983" s="1" t="s">
        <v>92</v>
      </c>
      <c r="B983" s="1" t="s">
        <v>22</v>
      </c>
      <c r="C983" s="3">
        <v>0</v>
      </c>
      <c r="D983" s="3">
        <v>0</v>
      </c>
      <c r="E983" s="4" t="str">
        <f t="shared" si="60"/>
        <v/>
      </c>
      <c r="F983" s="3">
        <v>2096.2319200000002</v>
      </c>
      <c r="G983" s="3">
        <v>1387.3847000000001</v>
      </c>
      <c r="H983" s="4">
        <f t="shared" si="61"/>
        <v>-0.33815305130932272</v>
      </c>
      <c r="I983" s="3">
        <v>1630.7846199999999</v>
      </c>
      <c r="J983" s="4">
        <f t="shared" si="62"/>
        <v>-0.1492532594524959</v>
      </c>
      <c r="K983" s="3">
        <v>5026.6348399999997</v>
      </c>
      <c r="L983" s="3">
        <v>4905.66345</v>
      </c>
      <c r="M983" s="4">
        <f t="shared" si="63"/>
        <v>-2.4066078768514632E-2</v>
      </c>
    </row>
    <row r="984" spans="1:13" x14ac:dyDescent="0.25">
      <c r="A984" s="1" t="s">
        <v>92</v>
      </c>
      <c r="B984" s="1" t="s">
        <v>49</v>
      </c>
      <c r="C984" s="3">
        <v>0</v>
      </c>
      <c r="D984" s="3">
        <v>0</v>
      </c>
      <c r="E984" s="4" t="str">
        <f t="shared" si="60"/>
        <v/>
      </c>
      <c r="F984" s="3">
        <v>396.27972999999997</v>
      </c>
      <c r="G984" s="3">
        <v>100.858</v>
      </c>
      <c r="H984" s="4">
        <f t="shared" si="61"/>
        <v>-0.74548786535208345</v>
      </c>
      <c r="I984" s="3">
        <v>85.323970000000003</v>
      </c>
      <c r="J984" s="4">
        <f t="shared" si="62"/>
        <v>0.18205939081362477</v>
      </c>
      <c r="K984" s="3">
        <v>784.70749000000001</v>
      </c>
      <c r="L984" s="3">
        <v>539.67674999999997</v>
      </c>
      <c r="M984" s="4">
        <f t="shared" si="63"/>
        <v>-0.31225742473797469</v>
      </c>
    </row>
    <row r="985" spans="1:13" x14ac:dyDescent="0.25">
      <c r="A985" s="1" t="s">
        <v>92</v>
      </c>
      <c r="B985" s="1" t="s">
        <v>50</v>
      </c>
      <c r="C985" s="3">
        <v>0</v>
      </c>
      <c r="D985" s="3">
        <v>0</v>
      </c>
      <c r="E985" s="4" t="str">
        <f t="shared" si="60"/>
        <v/>
      </c>
      <c r="F985" s="3">
        <v>0</v>
      </c>
      <c r="G985" s="3">
        <v>56.318950000000001</v>
      </c>
      <c r="H985" s="4" t="str">
        <f t="shared" si="61"/>
        <v/>
      </c>
      <c r="I985" s="3">
        <v>49.920499999999997</v>
      </c>
      <c r="J985" s="4">
        <f t="shared" si="62"/>
        <v>0.1281727947436424</v>
      </c>
      <c r="K985" s="3">
        <v>74.699439999999996</v>
      </c>
      <c r="L985" s="3">
        <v>160.78165000000001</v>
      </c>
      <c r="M985" s="4">
        <f t="shared" si="63"/>
        <v>1.1523809281568913</v>
      </c>
    </row>
    <row r="986" spans="1:13" x14ac:dyDescent="0.25">
      <c r="A986" s="1" t="s">
        <v>92</v>
      </c>
      <c r="B986" s="1" t="s">
        <v>23</v>
      </c>
      <c r="C986" s="3">
        <v>0</v>
      </c>
      <c r="D986" s="3">
        <v>0</v>
      </c>
      <c r="E986" s="4" t="str">
        <f t="shared" si="60"/>
        <v/>
      </c>
      <c r="F986" s="3">
        <v>4519.8739599999999</v>
      </c>
      <c r="G986" s="3">
        <v>3559.6806700000002</v>
      </c>
      <c r="H986" s="4">
        <f t="shared" si="61"/>
        <v>-0.2124380676314257</v>
      </c>
      <c r="I986" s="3">
        <v>3698.30323</v>
      </c>
      <c r="J986" s="4">
        <f t="shared" si="62"/>
        <v>-3.748274583747413E-2</v>
      </c>
      <c r="K986" s="3">
        <v>11769.427540000001</v>
      </c>
      <c r="L986" s="3">
        <v>9666.0981100000008</v>
      </c>
      <c r="M986" s="4">
        <f t="shared" si="63"/>
        <v>-0.17871127740508608</v>
      </c>
    </row>
    <row r="987" spans="1:13" x14ac:dyDescent="0.25">
      <c r="A987" s="1" t="s">
        <v>92</v>
      </c>
      <c r="B987" s="1" t="s">
        <v>51</v>
      </c>
      <c r="C987" s="3">
        <v>0</v>
      </c>
      <c r="D987" s="3">
        <v>0</v>
      </c>
      <c r="E987" s="4" t="str">
        <f t="shared" si="60"/>
        <v/>
      </c>
      <c r="F987" s="3">
        <v>0</v>
      </c>
      <c r="G987" s="3">
        <v>6.1186499999999997</v>
      </c>
      <c r="H987" s="4" t="str">
        <f t="shared" si="61"/>
        <v/>
      </c>
      <c r="I987" s="3">
        <v>0</v>
      </c>
      <c r="J987" s="4" t="str">
        <f t="shared" si="62"/>
        <v/>
      </c>
      <c r="K987" s="3">
        <v>0</v>
      </c>
      <c r="L987" s="3">
        <v>6.1186499999999997</v>
      </c>
      <c r="M987" s="4" t="str">
        <f t="shared" si="63"/>
        <v/>
      </c>
    </row>
    <row r="988" spans="1:13" x14ac:dyDescent="0.25">
      <c r="A988" s="1" t="s">
        <v>92</v>
      </c>
      <c r="B988" s="1" t="s">
        <v>24</v>
      </c>
      <c r="C988" s="3">
        <v>0</v>
      </c>
      <c r="D988" s="3">
        <v>0</v>
      </c>
      <c r="E988" s="4" t="str">
        <f t="shared" si="60"/>
        <v/>
      </c>
      <c r="F988" s="3">
        <v>422.11818</v>
      </c>
      <c r="G988" s="3">
        <v>423.69038</v>
      </c>
      <c r="H988" s="4">
        <f t="shared" si="61"/>
        <v>3.7245493667199536E-3</v>
      </c>
      <c r="I988" s="3">
        <v>505.75659999999999</v>
      </c>
      <c r="J988" s="4">
        <f t="shared" si="62"/>
        <v>-0.16226425913176412</v>
      </c>
      <c r="K988" s="3">
        <v>1807.0991899999999</v>
      </c>
      <c r="L988" s="3">
        <v>1423.9369999999999</v>
      </c>
      <c r="M988" s="4">
        <f t="shared" si="63"/>
        <v>-0.21203163175564266</v>
      </c>
    </row>
    <row r="989" spans="1:13" x14ac:dyDescent="0.25">
      <c r="A989" s="1" t="s">
        <v>92</v>
      </c>
      <c r="B989" s="1" t="s">
        <v>25</v>
      </c>
      <c r="C989" s="3">
        <v>0</v>
      </c>
      <c r="D989" s="3">
        <v>0</v>
      </c>
      <c r="E989" s="4" t="str">
        <f t="shared" si="60"/>
        <v/>
      </c>
      <c r="F989" s="3">
        <v>14.35141</v>
      </c>
      <c r="G989" s="3">
        <v>108.56740000000001</v>
      </c>
      <c r="H989" s="4">
        <f t="shared" si="61"/>
        <v>6.5649291602706636</v>
      </c>
      <c r="I989" s="3">
        <v>331.39228000000003</v>
      </c>
      <c r="J989" s="4">
        <f t="shared" si="62"/>
        <v>-0.67239007498907344</v>
      </c>
      <c r="K989" s="3">
        <v>45.566839999999999</v>
      </c>
      <c r="L989" s="3">
        <v>757.77556000000004</v>
      </c>
      <c r="M989" s="4">
        <f t="shared" si="63"/>
        <v>15.62997829123108</v>
      </c>
    </row>
    <row r="990" spans="1:13" x14ac:dyDescent="0.25">
      <c r="A990" s="1" t="s">
        <v>92</v>
      </c>
      <c r="B990" s="1" t="s">
        <v>78</v>
      </c>
      <c r="C990" s="3">
        <v>0</v>
      </c>
      <c r="D990" s="3">
        <v>0</v>
      </c>
      <c r="E990" s="4" t="str">
        <f t="shared" si="60"/>
        <v/>
      </c>
      <c r="F990" s="3">
        <v>9.7009600000000002</v>
      </c>
      <c r="G990" s="3">
        <v>0</v>
      </c>
      <c r="H990" s="4">
        <f t="shared" si="61"/>
        <v>-1</v>
      </c>
      <c r="I990" s="3">
        <v>0</v>
      </c>
      <c r="J990" s="4" t="str">
        <f t="shared" si="62"/>
        <v/>
      </c>
      <c r="K990" s="3">
        <v>37.027459999999998</v>
      </c>
      <c r="L990" s="3">
        <v>7.5562699999999996</v>
      </c>
      <c r="M990" s="4">
        <f t="shared" si="63"/>
        <v>-0.79592794104699593</v>
      </c>
    </row>
    <row r="991" spans="1:13" x14ac:dyDescent="0.25">
      <c r="A991" s="1" t="s">
        <v>92</v>
      </c>
      <c r="B991" s="1" t="s">
        <v>26</v>
      </c>
      <c r="C991" s="3">
        <v>0</v>
      </c>
      <c r="D991" s="3">
        <v>0</v>
      </c>
      <c r="E991" s="4" t="str">
        <f t="shared" si="60"/>
        <v/>
      </c>
      <c r="F991" s="3">
        <v>0</v>
      </c>
      <c r="G991" s="3">
        <v>0</v>
      </c>
      <c r="H991" s="4" t="str">
        <f t="shared" si="61"/>
        <v/>
      </c>
      <c r="I991" s="3">
        <v>0</v>
      </c>
      <c r="J991" s="4" t="str">
        <f t="shared" si="62"/>
        <v/>
      </c>
      <c r="K991" s="3">
        <v>13.05114</v>
      </c>
      <c r="L991" s="3">
        <v>0</v>
      </c>
      <c r="M991" s="4">
        <f t="shared" si="63"/>
        <v>-1</v>
      </c>
    </row>
    <row r="992" spans="1:13" x14ac:dyDescent="0.25">
      <c r="A992" s="1" t="s">
        <v>92</v>
      </c>
      <c r="B992" s="1" t="s">
        <v>52</v>
      </c>
      <c r="C992" s="3">
        <v>0</v>
      </c>
      <c r="D992" s="3">
        <v>0</v>
      </c>
      <c r="E992" s="4" t="str">
        <f t="shared" si="60"/>
        <v/>
      </c>
      <c r="F992" s="3">
        <v>23.129300000000001</v>
      </c>
      <c r="G992" s="3">
        <v>267.40732000000003</v>
      </c>
      <c r="H992" s="4">
        <f t="shared" si="61"/>
        <v>10.561409986467382</v>
      </c>
      <c r="I992" s="3">
        <v>687.22460999999998</v>
      </c>
      <c r="J992" s="4">
        <f t="shared" si="62"/>
        <v>-0.61088803266227609</v>
      </c>
      <c r="K992" s="3">
        <v>410.72890999999998</v>
      </c>
      <c r="L992" s="3">
        <v>1088.0769299999999</v>
      </c>
      <c r="M992" s="4">
        <f t="shared" si="63"/>
        <v>1.6491364584002621</v>
      </c>
    </row>
    <row r="993" spans="1:13" x14ac:dyDescent="0.25">
      <c r="A993" s="1" t="s">
        <v>92</v>
      </c>
      <c r="B993" s="1" t="s">
        <v>27</v>
      </c>
      <c r="C993" s="3">
        <v>0</v>
      </c>
      <c r="D993" s="3">
        <v>0</v>
      </c>
      <c r="E993" s="4" t="str">
        <f t="shared" si="60"/>
        <v/>
      </c>
      <c r="F993" s="3">
        <v>0</v>
      </c>
      <c r="G993" s="3">
        <v>133.34467000000001</v>
      </c>
      <c r="H993" s="4" t="str">
        <f t="shared" si="61"/>
        <v/>
      </c>
      <c r="I993" s="3">
        <v>23.90523</v>
      </c>
      <c r="J993" s="4">
        <f t="shared" si="62"/>
        <v>4.5780542584196011</v>
      </c>
      <c r="K993" s="3">
        <v>0</v>
      </c>
      <c r="L993" s="3">
        <v>186.45577</v>
      </c>
      <c r="M993" s="4" t="str">
        <f t="shared" si="63"/>
        <v/>
      </c>
    </row>
    <row r="994" spans="1:13" x14ac:dyDescent="0.25">
      <c r="A994" s="1" t="s">
        <v>92</v>
      </c>
      <c r="B994" s="1" t="s">
        <v>53</v>
      </c>
      <c r="C994" s="3">
        <v>0</v>
      </c>
      <c r="D994" s="3">
        <v>0</v>
      </c>
      <c r="E994" s="4" t="str">
        <f t="shared" si="60"/>
        <v/>
      </c>
      <c r="F994" s="3">
        <v>0</v>
      </c>
      <c r="G994" s="3">
        <v>77.058000000000007</v>
      </c>
      <c r="H994" s="4" t="str">
        <f t="shared" si="61"/>
        <v/>
      </c>
      <c r="I994" s="3">
        <v>236.21539999999999</v>
      </c>
      <c r="J994" s="4">
        <f t="shared" si="62"/>
        <v>-0.67378079498627097</v>
      </c>
      <c r="K994" s="3">
        <v>142.11859999999999</v>
      </c>
      <c r="L994" s="3">
        <v>313.27339999999998</v>
      </c>
      <c r="M994" s="4">
        <f t="shared" si="63"/>
        <v>1.2043096399767519</v>
      </c>
    </row>
    <row r="995" spans="1:13" x14ac:dyDescent="0.25">
      <c r="A995" s="1" t="s">
        <v>92</v>
      </c>
      <c r="B995" s="1" t="s">
        <v>28</v>
      </c>
      <c r="C995" s="3">
        <v>0</v>
      </c>
      <c r="D995" s="3">
        <v>0</v>
      </c>
      <c r="E995" s="4" t="str">
        <f t="shared" si="60"/>
        <v/>
      </c>
      <c r="F995" s="3">
        <v>31063.881089999999</v>
      </c>
      <c r="G995" s="3">
        <v>15648.750969999999</v>
      </c>
      <c r="H995" s="4">
        <f t="shared" si="61"/>
        <v>-0.49623967061097196</v>
      </c>
      <c r="I995" s="3">
        <v>25745.727429999999</v>
      </c>
      <c r="J995" s="4">
        <f t="shared" si="62"/>
        <v>-0.39218066327520351</v>
      </c>
      <c r="K995" s="3">
        <v>78338.791280000005</v>
      </c>
      <c r="L995" s="3">
        <v>64236.388010000002</v>
      </c>
      <c r="M995" s="4">
        <f t="shared" si="63"/>
        <v>-0.18001813711415238</v>
      </c>
    </row>
    <row r="996" spans="1:13" x14ac:dyDescent="0.25">
      <c r="A996" s="1" t="s">
        <v>92</v>
      </c>
      <c r="B996" s="1" t="s">
        <v>54</v>
      </c>
      <c r="C996" s="3">
        <v>0</v>
      </c>
      <c r="D996" s="3">
        <v>0</v>
      </c>
      <c r="E996" s="4" t="str">
        <f t="shared" si="60"/>
        <v/>
      </c>
      <c r="F996" s="3">
        <v>1161.8465699999999</v>
      </c>
      <c r="G996" s="3">
        <v>954.53778</v>
      </c>
      <c r="H996" s="4">
        <f t="shared" si="61"/>
        <v>-0.17843043595678898</v>
      </c>
      <c r="I996" s="3">
        <v>649.04560000000004</v>
      </c>
      <c r="J996" s="4">
        <f t="shared" si="62"/>
        <v>0.47067907093122563</v>
      </c>
      <c r="K996" s="3">
        <v>3829.2137400000001</v>
      </c>
      <c r="L996" s="3">
        <v>2209.9368800000002</v>
      </c>
      <c r="M996" s="4">
        <f t="shared" si="63"/>
        <v>-0.42287450373558932</v>
      </c>
    </row>
    <row r="997" spans="1:13" x14ac:dyDescent="0.25">
      <c r="A997" s="1" t="s">
        <v>92</v>
      </c>
      <c r="B997" s="1" t="s">
        <v>56</v>
      </c>
      <c r="C997" s="3">
        <v>0</v>
      </c>
      <c r="D997" s="3">
        <v>0</v>
      </c>
      <c r="E997" s="4" t="str">
        <f t="shared" si="60"/>
        <v/>
      </c>
      <c r="F997" s="3">
        <v>0</v>
      </c>
      <c r="G997" s="3">
        <v>4.8415600000000003</v>
      </c>
      <c r="H997" s="4" t="str">
        <f t="shared" si="61"/>
        <v/>
      </c>
      <c r="I997" s="3">
        <v>169.80537000000001</v>
      </c>
      <c r="J997" s="4">
        <f t="shared" si="62"/>
        <v>-0.97148759194129142</v>
      </c>
      <c r="K997" s="3">
        <v>9.4964700000000004</v>
      </c>
      <c r="L997" s="3">
        <v>195.53289000000001</v>
      </c>
      <c r="M997" s="4">
        <f t="shared" si="63"/>
        <v>19.590060306619197</v>
      </c>
    </row>
    <row r="998" spans="1:13" x14ac:dyDescent="0.25">
      <c r="A998" s="1" t="s">
        <v>92</v>
      </c>
      <c r="B998" s="1" t="s">
        <v>57</v>
      </c>
      <c r="C998" s="3">
        <v>0</v>
      </c>
      <c r="D998" s="3">
        <v>0</v>
      </c>
      <c r="E998" s="4" t="str">
        <f t="shared" si="60"/>
        <v/>
      </c>
      <c r="F998" s="3">
        <v>0</v>
      </c>
      <c r="G998" s="3">
        <v>0</v>
      </c>
      <c r="H998" s="4" t="str">
        <f t="shared" si="61"/>
        <v/>
      </c>
      <c r="I998" s="3">
        <v>0</v>
      </c>
      <c r="J998" s="4" t="str">
        <f t="shared" si="62"/>
        <v/>
      </c>
      <c r="K998" s="3">
        <v>0</v>
      </c>
      <c r="L998" s="3">
        <v>3.96149</v>
      </c>
      <c r="M998" s="4" t="str">
        <f t="shared" si="63"/>
        <v/>
      </c>
    </row>
    <row r="999" spans="1:13" x14ac:dyDescent="0.25">
      <c r="A999" s="1" t="s">
        <v>92</v>
      </c>
      <c r="B999" s="1" t="s">
        <v>59</v>
      </c>
      <c r="C999" s="3">
        <v>0</v>
      </c>
      <c r="D999" s="3">
        <v>0</v>
      </c>
      <c r="E999" s="4" t="str">
        <f t="shared" si="60"/>
        <v/>
      </c>
      <c r="F999" s="3">
        <v>665.61656000000005</v>
      </c>
      <c r="G999" s="3">
        <v>998.76949000000002</v>
      </c>
      <c r="H999" s="4">
        <f t="shared" si="61"/>
        <v>0.50051779060304624</v>
      </c>
      <c r="I999" s="3">
        <v>1102.5958499999999</v>
      </c>
      <c r="J999" s="4">
        <f t="shared" si="62"/>
        <v>-9.4165382537944375E-2</v>
      </c>
      <c r="K999" s="3">
        <v>2315.8818799999999</v>
      </c>
      <c r="L999" s="3">
        <v>3666.0093400000001</v>
      </c>
      <c r="M999" s="4">
        <f t="shared" si="63"/>
        <v>0.5829863222557794</v>
      </c>
    </row>
    <row r="1000" spans="1:13" x14ac:dyDescent="0.25">
      <c r="A1000" s="1" t="s">
        <v>92</v>
      </c>
      <c r="B1000" s="1" t="s">
        <v>60</v>
      </c>
      <c r="C1000" s="3">
        <v>0</v>
      </c>
      <c r="D1000" s="3">
        <v>0</v>
      </c>
      <c r="E1000" s="4" t="str">
        <f t="shared" si="60"/>
        <v/>
      </c>
      <c r="F1000" s="3">
        <v>153.36285000000001</v>
      </c>
      <c r="G1000" s="3">
        <v>117.7649</v>
      </c>
      <c r="H1000" s="4">
        <f t="shared" si="61"/>
        <v>-0.23211586117498473</v>
      </c>
      <c r="I1000" s="3">
        <v>168.25045</v>
      </c>
      <c r="J1000" s="4">
        <f t="shared" si="62"/>
        <v>-0.30006190176608738</v>
      </c>
      <c r="K1000" s="3">
        <v>846.37733000000003</v>
      </c>
      <c r="L1000" s="3">
        <v>413.10811999999999</v>
      </c>
      <c r="M1000" s="4">
        <f t="shared" si="63"/>
        <v>-0.51191022566731559</v>
      </c>
    </row>
    <row r="1001" spans="1:13" x14ac:dyDescent="0.25">
      <c r="A1001" s="1" t="s">
        <v>92</v>
      </c>
      <c r="B1001" s="1" t="s">
        <v>30</v>
      </c>
      <c r="C1001" s="3">
        <v>0</v>
      </c>
      <c r="D1001" s="3">
        <v>0</v>
      </c>
      <c r="E1001" s="4" t="str">
        <f t="shared" si="60"/>
        <v/>
      </c>
      <c r="F1001" s="3">
        <v>1115.01746</v>
      </c>
      <c r="G1001" s="3">
        <v>1045.4087400000001</v>
      </c>
      <c r="H1001" s="4">
        <f t="shared" si="61"/>
        <v>-6.2428367713632027E-2</v>
      </c>
      <c r="I1001" s="3">
        <v>863.97235999999998</v>
      </c>
      <c r="J1001" s="4">
        <f t="shared" si="62"/>
        <v>0.2100025283216238</v>
      </c>
      <c r="K1001" s="3">
        <v>4021.5340700000002</v>
      </c>
      <c r="L1001" s="3">
        <v>3561.3953999999999</v>
      </c>
      <c r="M1001" s="4">
        <f t="shared" si="63"/>
        <v>-0.11441869246677805</v>
      </c>
    </row>
    <row r="1002" spans="1:13" x14ac:dyDescent="0.25">
      <c r="A1002" s="1" t="s">
        <v>92</v>
      </c>
      <c r="B1002" s="1" t="s">
        <v>80</v>
      </c>
      <c r="C1002" s="3">
        <v>0</v>
      </c>
      <c r="D1002" s="3">
        <v>0</v>
      </c>
      <c r="E1002" s="4" t="str">
        <f t="shared" si="60"/>
        <v/>
      </c>
      <c r="F1002" s="3">
        <v>13.791740000000001</v>
      </c>
      <c r="G1002" s="3">
        <v>558.41700000000003</v>
      </c>
      <c r="H1002" s="4">
        <f t="shared" si="61"/>
        <v>39.489234860865999</v>
      </c>
      <c r="I1002" s="3">
        <v>385.44711000000001</v>
      </c>
      <c r="J1002" s="4">
        <f t="shared" si="62"/>
        <v>0.44875129560577065</v>
      </c>
      <c r="K1002" s="3">
        <v>57.840690000000002</v>
      </c>
      <c r="L1002" s="3">
        <v>1313.5223699999999</v>
      </c>
      <c r="M1002" s="4">
        <f t="shared" si="63"/>
        <v>21.70931363370665</v>
      </c>
    </row>
    <row r="1003" spans="1:13" x14ac:dyDescent="0.25">
      <c r="A1003" s="1" t="s">
        <v>92</v>
      </c>
      <c r="B1003" s="1" t="s">
        <v>61</v>
      </c>
      <c r="C1003" s="3">
        <v>0</v>
      </c>
      <c r="D1003" s="3">
        <v>0</v>
      </c>
      <c r="E1003" s="4" t="str">
        <f t="shared" si="60"/>
        <v/>
      </c>
      <c r="F1003" s="3">
        <v>84.605860000000007</v>
      </c>
      <c r="G1003" s="3">
        <v>43.819629999999997</v>
      </c>
      <c r="H1003" s="4">
        <f t="shared" si="61"/>
        <v>-0.48207334574697314</v>
      </c>
      <c r="I1003" s="3">
        <v>34.554639999999999</v>
      </c>
      <c r="J1003" s="4">
        <f t="shared" si="62"/>
        <v>0.26812578571213574</v>
      </c>
      <c r="K1003" s="3">
        <v>123.49457</v>
      </c>
      <c r="L1003" s="3">
        <v>110.37582999999999</v>
      </c>
      <c r="M1003" s="4">
        <f t="shared" si="63"/>
        <v>-0.1062292860325762</v>
      </c>
    </row>
    <row r="1004" spans="1:13" x14ac:dyDescent="0.25">
      <c r="A1004" s="1" t="s">
        <v>92</v>
      </c>
      <c r="B1004" s="1" t="s">
        <v>82</v>
      </c>
      <c r="C1004" s="3">
        <v>0</v>
      </c>
      <c r="D1004" s="3">
        <v>0</v>
      </c>
      <c r="E1004" s="4" t="str">
        <f t="shared" si="60"/>
        <v/>
      </c>
      <c r="F1004" s="3">
        <v>0</v>
      </c>
      <c r="G1004" s="3">
        <v>0</v>
      </c>
      <c r="H1004" s="4" t="str">
        <f t="shared" si="61"/>
        <v/>
      </c>
      <c r="I1004" s="3">
        <v>0</v>
      </c>
      <c r="J1004" s="4" t="str">
        <f t="shared" si="62"/>
        <v/>
      </c>
      <c r="K1004" s="3">
        <v>0</v>
      </c>
      <c r="L1004" s="3">
        <v>0</v>
      </c>
      <c r="M1004" s="4" t="str">
        <f t="shared" si="63"/>
        <v/>
      </c>
    </row>
    <row r="1005" spans="1:13" x14ac:dyDescent="0.25">
      <c r="A1005" s="1" t="s">
        <v>92</v>
      </c>
      <c r="B1005" s="1" t="s">
        <v>31</v>
      </c>
      <c r="C1005" s="3">
        <v>0</v>
      </c>
      <c r="D1005" s="3">
        <v>0</v>
      </c>
      <c r="E1005" s="4" t="str">
        <f t="shared" si="60"/>
        <v/>
      </c>
      <c r="F1005" s="3">
        <v>0</v>
      </c>
      <c r="G1005" s="3">
        <v>2614.3620500000002</v>
      </c>
      <c r="H1005" s="4" t="str">
        <f t="shared" si="61"/>
        <v/>
      </c>
      <c r="I1005" s="3">
        <v>158.11440999999999</v>
      </c>
      <c r="J1005" s="4">
        <f t="shared" si="62"/>
        <v>15.534622302926092</v>
      </c>
      <c r="K1005" s="3">
        <v>238.51714000000001</v>
      </c>
      <c r="L1005" s="3">
        <v>2855.3766799999999</v>
      </c>
      <c r="M1005" s="4">
        <f t="shared" si="63"/>
        <v>10.971368933905545</v>
      </c>
    </row>
    <row r="1006" spans="1:13" ht="13" x14ac:dyDescent="0.3">
      <c r="A1006" s="2" t="s">
        <v>92</v>
      </c>
      <c r="B1006" s="2" t="s">
        <v>10</v>
      </c>
      <c r="C1006" s="6">
        <v>8333.5043299999998</v>
      </c>
      <c r="D1006" s="6">
        <v>65.596630000000005</v>
      </c>
      <c r="E1006" s="5">
        <f t="shared" si="60"/>
        <v>-0.99212856591867882</v>
      </c>
      <c r="F1006" s="6">
        <v>359888.53207999998</v>
      </c>
      <c r="G1006" s="6">
        <v>279278.61106000002</v>
      </c>
      <c r="H1006" s="5">
        <f t="shared" si="61"/>
        <v>-0.22398580069809249</v>
      </c>
      <c r="I1006" s="6">
        <v>287467.44954</v>
      </c>
      <c r="J1006" s="5">
        <f t="shared" si="62"/>
        <v>-2.8486141624394667E-2</v>
      </c>
      <c r="K1006" s="6">
        <v>1023581.53046</v>
      </c>
      <c r="L1006" s="6">
        <v>836436.24011000001</v>
      </c>
      <c r="M1006" s="5">
        <f t="shared" si="63"/>
        <v>-0.18283378976748088</v>
      </c>
    </row>
    <row r="1007" spans="1:13" x14ac:dyDescent="0.25">
      <c r="A1007" s="1" t="s">
        <v>304</v>
      </c>
      <c r="B1007" s="1" t="s">
        <v>4</v>
      </c>
      <c r="C1007" s="3">
        <v>0</v>
      </c>
      <c r="D1007" s="3">
        <v>0</v>
      </c>
      <c r="E1007" s="4" t="str">
        <f t="shared" si="60"/>
        <v/>
      </c>
      <c r="F1007" s="3">
        <v>0</v>
      </c>
      <c r="G1007" s="3">
        <v>0</v>
      </c>
      <c r="H1007" s="4" t="str">
        <f t="shared" si="61"/>
        <v/>
      </c>
      <c r="I1007" s="3">
        <v>0</v>
      </c>
      <c r="J1007" s="4" t="str">
        <f t="shared" si="62"/>
        <v/>
      </c>
      <c r="K1007" s="3">
        <v>5.4249999999999998</v>
      </c>
      <c r="L1007" s="3">
        <v>0</v>
      </c>
      <c r="M1007" s="4">
        <f t="shared" si="63"/>
        <v>-1</v>
      </c>
    </row>
    <row r="1008" spans="1:13" x14ac:dyDescent="0.25">
      <c r="A1008" s="1" t="s">
        <v>304</v>
      </c>
      <c r="B1008" s="1" t="s">
        <v>34</v>
      </c>
      <c r="C1008" s="3">
        <v>0</v>
      </c>
      <c r="D1008" s="3">
        <v>0</v>
      </c>
      <c r="E1008" s="4" t="str">
        <f t="shared" si="60"/>
        <v/>
      </c>
      <c r="F1008" s="3">
        <v>0</v>
      </c>
      <c r="G1008" s="3">
        <v>0</v>
      </c>
      <c r="H1008" s="4" t="str">
        <f t="shared" si="61"/>
        <v/>
      </c>
      <c r="I1008" s="3">
        <v>19.06345</v>
      </c>
      <c r="J1008" s="4">
        <f t="shared" si="62"/>
        <v>-1</v>
      </c>
      <c r="K1008" s="3">
        <v>0</v>
      </c>
      <c r="L1008" s="3">
        <v>19.06345</v>
      </c>
      <c r="M1008" s="4" t="str">
        <f t="shared" si="63"/>
        <v/>
      </c>
    </row>
    <row r="1009" spans="1:13" x14ac:dyDescent="0.25">
      <c r="A1009" s="1" t="s">
        <v>304</v>
      </c>
      <c r="B1009" s="1" t="s">
        <v>5</v>
      </c>
      <c r="C1009" s="3">
        <v>0</v>
      </c>
      <c r="D1009" s="3">
        <v>0</v>
      </c>
      <c r="E1009" s="4" t="str">
        <f t="shared" si="60"/>
        <v/>
      </c>
      <c r="F1009" s="3">
        <v>0</v>
      </c>
      <c r="G1009" s="3">
        <v>0</v>
      </c>
      <c r="H1009" s="4" t="str">
        <f t="shared" si="61"/>
        <v/>
      </c>
      <c r="I1009" s="3">
        <v>0</v>
      </c>
      <c r="J1009" s="4" t="str">
        <f t="shared" si="62"/>
        <v/>
      </c>
      <c r="K1009" s="3">
        <v>0</v>
      </c>
      <c r="L1009" s="3">
        <v>7.7440800000000003</v>
      </c>
      <c r="M1009" s="4" t="str">
        <f t="shared" si="63"/>
        <v/>
      </c>
    </row>
    <row r="1010" spans="1:13" x14ac:dyDescent="0.25">
      <c r="A1010" s="1" t="s">
        <v>304</v>
      </c>
      <c r="B1010" s="1" t="s">
        <v>37</v>
      </c>
      <c r="C1010" s="3">
        <v>0</v>
      </c>
      <c r="D1010" s="3">
        <v>0</v>
      </c>
      <c r="E1010" s="4" t="str">
        <f t="shared" si="60"/>
        <v/>
      </c>
      <c r="F1010" s="3">
        <v>0</v>
      </c>
      <c r="G1010" s="3">
        <v>0</v>
      </c>
      <c r="H1010" s="4" t="str">
        <f t="shared" si="61"/>
        <v/>
      </c>
      <c r="I1010" s="3">
        <v>0</v>
      </c>
      <c r="J1010" s="4" t="str">
        <f t="shared" si="62"/>
        <v/>
      </c>
      <c r="K1010" s="3">
        <v>48.895060000000001</v>
      </c>
      <c r="L1010" s="3">
        <v>14.88879</v>
      </c>
      <c r="M1010" s="4">
        <f t="shared" si="63"/>
        <v>-0.69549500501686667</v>
      </c>
    </row>
    <row r="1011" spans="1:13" x14ac:dyDescent="0.25">
      <c r="A1011" s="1" t="s">
        <v>304</v>
      </c>
      <c r="B1011" s="1" t="s">
        <v>6</v>
      </c>
      <c r="C1011" s="3">
        <v>0</v>
      </c>
      <c r="D1011" s="3">
        <v>0</v>
      </c>
      <c r="E1011" s="4" t="str">
        <f t="shared" si="60"/>
        <v/>
      </c>
      <c r="F1011" s="3">
        <v>0</v>
      </c>
      <c r="G1011" s="3">
        <v>0</v>
      </c>
      <c r="H1011" s="4" t="str">
        <f t="shared" si="61"/>
        <v/>
      </c>
      <c r="I1011" s="3">
        <v>0</v>
      </c>
      <c r="J1011" s="4" t="str">
        <f t="shared" si="62"/>
        <v/>
      </c>
      <c r="K1011" s="3">
        <v>0</v>
      </c>
      <c r="L1011" s="3">
        <v>0</v>
      </c>
      <c r="M1011" s="4" t="str">
        <f t="shared" si="63"/>
        <v/>
      </c>
    </row>
    <row r="1012" spans="1:13" x14ac:dyDescent="0.25">
      <c r="A1012" s="1" t="s">
        <v>304</v>
      </c>
      <c r="B1012" s="1" t="s">
        <v>7</v>
      </c>
      <c r="C1012" s="3">
        <v>0</v>
      </c>
      <c r="D1012" s="3">
        <v>0</v>
      </c>
      <c r="E1012" s="4" t="str">
        <f t="shared" si="60"/>
        <v/>
      </c>
      <c r="F1012" s="3">
        <v>12.91025</v>
      </c>
      <c r="G1012" s="3">
        <v>0</v>
      </c>
      <c r="H1012" s="4">
        <f t="shared" si="61"/>
        <v>-1</v>
      </c>
      <c r="I1012" s="3">
        <v>0</v>
      </c>
      <c r="J1012" s="4" t="str">
        <f t="shared" si="62"/>
        <v/>
      </c>
      <c r="K1012" s="3">
        <v>12.91025</v>
      </c>
      <c r="L1012" s="3">
        <v>0</v>
      </c>
      <c r="M1012" s="4">
        <f t="shared" si="63"/>
        <v>-1</v>
      </c>
    </row>
    <row r="1013" spans="1:13" x14ac:dyDescent="0.25">
      <c r="A1013" s="1" t="s">
        <v>304</v>
      </c>
      <c r="B1013" s="1" t="s">
        <v>11</v>
      </c>
      <c r="C1013" s="3">
        <v>0</v>
      </c>
      <c r="D1013" s="3">
        <v>0</v>
      </c>
      <c r="E1013" s="4" t="str">
        <f t="shared" si="60"/>
        <v/>
      </c>
      <c r="F1013" s="3">
        <v>17.633659999999999</v>
      </c>
      <c r="G1013" s="3">
        <v>0</v>
      </c>
      <c r="H1013" s="4">
        <f t="shared" si="61"/>
        <v>-1</v>
      </c>
      <c r="I1013" s="3">
        <v>0</v>
      </c>
      <c r="J1013" s="4" t="str">
        <f t="shared" si="62"/>
        <v/>
      </c>
      <c r="K1013" s="3">
        <v>27.440059999999999</v>
      </c>
      <c r="L1013" s="3">
        <v>8.7520600000000002</v>
      </c>
      <c r="M1013" s="4">
        <f t="shared" si="63"/>
        <v>-0.68104807351004326</v>
      </c>
    </row>
    <row r="1014" spans="1:13" x14ac:dyDescent="0.25">
      <c r="A1014" s="1" t="s">
        <v>304</v>
      </c>
      <c r="B1014" s="1" t="s">
        <v>16</v>
      </c>
      <c r="C1014" s="3">
        <v>0</v>
      </c>
      <c r="D1014" s="3">
        <v>0</v>
      </c>
      <c r="E1014" s="4" t="str">
        <f t="shared" si="60"/>
        <v/>
      </c>
      <c r="F1014" s="3">
        <v>0</v>
      </c>
      <c r="G1014" s="3">
        <v>0</v>
      </c>
      <c r="H1014" s="4" t="str">
        <f t="shared" si="61"/>
        <v/>
      </c>
      <c r="I1014" s="3">
        <v>0</v>
      </c>
      <c r="J1014" s="4" t="str">
        <f t="shared" si="62"/>
        <v/>
      </c>
      <c r="K1014" s="3">
        <v>0</v>
      </c>
      <c r="L1014" s="3">
        <v>0</v>
      </c>
      <c r="M1014" s="4" t="str">
        <f t="shared" si="63"/>
        <v/>
      </c>
    </row>
    <row r="1015" spans="1:13" x14ac:dyDescent="0.25">
      <c r="A1015" s="1" t="s">
        <v>304</v>
      </c>
      <c r="B1015" s="1" t="s">
        <v>8</v>
      </c>
      <c r="C1015" s="3">
        <v>0</v>
      </c>
      <c r="D1015" s="3">
        <v>0</v>
      </c>
      <c r="E1015" s="4" t="str">
        <f t="shared" si="60"/>
        <v/>
      </c>
      <c r="F1015" s="3">
        <v>130.62970000000001</v>
      </c>
      <c r="G1015" s="3">
        <v>93.734219999999993</v>
      </c>
      <c r="H1015" s="4">
        <f t="shared" si="61"/>
        <v>-0.28244327285448878</v>
      </c>
      <c r="I1015" s="3">
        <v>149.29374000000001</v>
      </c>
      <c r="J1015" s="4">
        <f t="shared" si="62"/>
        <v>-0.37214902647626091</v>
      </c>
      <c r="K1015" s="3">
        <v>1872.45056</v>
      </c>
      <c r="L1015" s="3">
        <v>402.77247</v>
      </c>
      <c r="M1015" s="4">
        <f t="shared" si="63"/>
        <v>-0.78489553817645263</v>
      </c>
    </row>
    <row r="1016" spans="1:13" x14ac:dyDescent="0.25">
      <c r="A1016" s="1" t="s">
        <v>304</v>
      </c>
      <c r="B1016" s="1" t="s">
        <v>17</v>
      </c>
      <c r="C1016" s="3">
        <v>0</v>
      </c>
      <c r="D1016" s="3">
        <v>0</v>
      </c>
      <c r="E1016" s="4" t="str">
        <f t="shared" si="60"/>
        <v/>
      </c>
      <c r="F1016" s="3">
        <v>0</v>
      </c>
      <c r="G1016" s="3">
        <v>0</v>
      </c>
      <c r="H1016" s="4" t="str">
        <f t="shared" si="61"/>
        <v/>
      </c>
      <c r="I1016" s="3">
        <v>0</v>
      </c>
      <c r="J1016" s="4" t="str">
        <f t="shared" si="62"/>
        <v/>
      </c>
      <c r="K1016" s="3">
        <v>7.5178799999999999</v>
      </c>
      <c r="L1016" s="3">
        <v>0</v>
      </c>
      <c r="M1016" s="4">
        <f t="shared" si="63"/>
        <v>-1</v>
      </c>
    </row>
    <row r="1017" spans="1:13" x14ac:dyDescent="0.25">
      <c r="A1017" s="1" t="s">
        <v>304</v>
      </c>
      <c r="B1017" s="1" t="s">
        <v>9</v>
      </c>
      <c r="C1017" s="3">
        <v>0</v>
      </c>
      <c r="D1017" s="3">
        <v>0</v>
      </c>
      <c r="E1017" s="4" t="str">
        <f t="shared" si="60"/>
        <v/>
      </c>
      <c r="F1017" s="3">
        <v>20.52</v>
      </c>
      <c r="G1017" s="3">
        <v>0</v>
      </c>
      <c r="H1017" s="4">
        <f t="shared" si="61"/>
        <v>-1</v>
      </c>
      <c r="I1017" s="3">
        <v>0</v>
      </c>
      <c r="J1017" s="4" t="str">
        <f t="shared" si="62"/>
        <v/>
      </c>
      <c r="K1017" s="3">
        <v>24.166219999999999</v>
      </c>
      <c r="L1017" s="3">
        <v>0</v>
      </c>
      <c r="M1017" s="4">
        <f t="shared" si="63"/>
        <v>-1</v>
      </c>
    </row>
    <row r="1018" spans="1:13" x14ac:dyDescent="0.25">
      <c r="A1018" s="1" t="s">
        <v>304</v>
      </c>
      <c r="B1018" s="1" t="s">
        <v>21</v>
      </c>
      <c r="C1018" s="3">
        <v>0</v>
      </c>
      <c r="D1018" s="3">
        <v>0</v>
      </c>
      <c r="E1018" s="4" t="str">
        <f t="shared" si="60"/>
        <v/>
      </c>
      <c r="F1018" s="3">
        <v>0</v>
      </c>
      <c r="G1018" s="3">
        <v>0</v>
      </c>
      <c r="H1018" s="4" t="str">
        <f t="shared" si="61"/>
        <v/>
      </c>
      <c r="I1018" s="3">
        <v>0</v>
      </c>
      <c r="J1018" s="4" t="str">
        <f t="shared" si="62"/>
        <v/>
      </c>
      <c r="K1018" s="3">
        <v>0</v>
      </c>
      <c r="L1018" s="3">
        <v>0</v>
      </c>
      <c r="M1018" s="4" t="str">
        <f t="shared" si="63"/>
        <v/>
      </c>
    </row>
    <row r="1019" spans="1:13" x14ac:dyDescent="0.25">
      <c r="A1019" s="1" t="s">
        <v>304</v>
      </c>
      <c r="B1019" s="1" t="s">
        <v>22</v>
      </c>
      <c r="C1019" s="3">
        <v>0</v>
      </c>
      <c r="D1019" s="3">
        <v>0</v>
      </c>
      <c r="E1019" s="4" t="str">
        <f t="shared" si="60"/>
        <v/>
      </c>
      <c r="F1019" s="3">
        <v>0</v>
      </c>
      <c r="G1019" s="3">
        <v>11.43</v>
      </c>
      <c r="H1019" s="4" t="str">
        <f t="shared" si="61"/>
        <v/>
      </c>
      <c r="I1019" s="3">
        <v>11.926</v>
      </c>
      <c r="J1019" s="4">
        <f t="shared" si="62"/>
        <v>-4.1589803790038626E-2</v>
      </c>
      <c r="K1019" s="3">
        <v>0</v>
      </c>
      <c r="L1019" s="3">
        <v>34.786000000000001</v>
      </c>
      <c r="M1019" s="4" t="str">
        <f t="shared" si="63"/>
        <v/>
      </c>
    </row>
    <row r="1020" spans="1:13" x14ac:dyDescent="0.25">
      <c r="A1020" s="1" t="s">
        <v>304</v>
      </c>
      <c r="B1020" s="1" t="s">
        <v>23</v>
      </c>
      <c r="C1020" s="3">
        <v>0</v>
      </c>
      <c r="D1020" s="3">
        <v>0</v>
      </c>
      <c r="E1020" s="4" t="str">
        <f t="shared" si="60"/>
        <v/>
      </c>
      <c r="F1020" s="3">
        <v>42.743180000000002</v>
      </c>
      <c r="G1020" s="3">
        <v>1.87706</v>
      </c>
      <c r="H1020" s="4">
        <f t="shared" si="61"/>
        <v>-0.95608515791291149</v>
      </c>
      <c r="I1020" s="3">
        <v>17.093430000000001</v>
      </c>
      <c r="J1020" s="4">
        <f t="shared" si="62"/>
        <v>-0.89018821851436492</v>
      </c>
      <c r="K1020" s="3">
        <v>83.103110000000001</v>
      </c>
      <c r="L1020" s="3">
        <v>19.286439999999999</v>
      </c>
      <c r="M1020" s="4">
        <f t="shared" si="63"/>
        <v>-0.76792156153963431</v>
      </c>
    </row>
    <row r="1021" spans="1:13" x14ac:dyDescent="0.25">
      <c r="A1021" s="1" t="s">
        <v>304</v>
      </c>
      <c r="B1021" s="1" t="s">
        <v>24</v>
      </c>
      <c r="C1021" s="3">
        <v>0</v>
      </c>
      <c r="D1021" s="3">
        <v>0</v>
      </c>
      <c r="E1021" s="4" t="str">
        <f t="shared" si="60"/>
        <v/>
      </c>
      <c r="F1021" s="3">
        <v>0</v>
      </c>
      <c r="G1021" s="3">
        <v>1.9410000000000001</v>
      </c>
      <c r="H1021" s="4" t="str">
        <f t="shared" si="61"/>
        <v/>
      </c>
      <c r="I1021" s="3">
        <v>0</v>
      </c>
      <c r="J1021" s="4" t="str">
        <f t="shared" si="62"/>
        <v/>
      </c>
      <c r="K1021" s="3">
        <v>0</v>
      </c>
      <c r="L1021" s="3">
        <v>1.9410000000000001</v>
      </c>
      <c r="M1021" s="4" t="str">
        <f t="shared" si="63"/>
        <v/>
      </c>
    </row>
    <row r="1022" spans="1:13" x14ac:dyDescent="0.25">
      <c r="A1022" s="1" t="s">
        <v>304</v>
      </c>
      <c r="B1022" s="1" t="s">
        <v>28</v>
      </c>
      <c r="C1022" s="3">
        <v>0</v>
      </c>
      <c r="D1022" s="3">
        <v>0</v>
      </c>
      <c r="E1022" s="4" t="str">
        <f t="shared" si="60"/>
        <v/>
      </c>
      <c r="F1022" s="3">
        <v>0</v>
      </c>
      <c r="G1022" s="3">
        <v>0</v>
      </c>
      <c r="H1022" s="4" t="str">
        <f t="shared" si="61"/>
        <v/>
      </c>
      <c r="I1022" s="3">
        <v>0</v>
      </c>
      <c r="J1022" s="4" t="str">
        <f t="shared" si="62"/>
        <v/>
      </c>
      <c r="K1022" s="3">
        <v>0</v>
      </c>
      <c r="L1022" s="3">
        <v>0</v>
      </c>
      <c r="M1022" s="4" t="str">
        <f t="shared" si="63"/>
        <v/>
      </c>
    </row>
    <row r="1023" spans="1:13" x14ac:dyDescent="0.25">
      <c r="A1023" s="1" t="s">
        <v>304</v>
      </c>
      <c r="B1023" s="1" t="s">
        <v>54</v>
      </c>
      <c r="C1023" s="3">
        <v>0</v>
      </c>
      <c r="D1023" s="3">
        <v>0</v>
      </c>
      <c r="E1023" s="4" t="str">
        <f t="shared" si="60"/>
        <v/>
      </c>
      <c r="F1023" s="3">
        <v>0</v>
      </c>
      <c r="G1023" s="3">
        <v>0</v>
      </c>
      <c r="H1023" s="4" t="str">
        <f t="shared" si="61"/>
        <v/>
      </c>
      <c r="I1023" s="3">
        <v>0</v>
      </c>
      <c r="J1023" s="4" t="str">
        <f t="shared" si="62"/>
        <v/>
      </c>
      <c r="K1023" s="3">
        <v>0</v>
      </c>
      <c r="L1023" s="3">
        <v>0</v>
      </c>
      <c r="M1023" s="4" t="str">
        <f t="shared" si="63"/>
        <v/>
      </c>
    </row>
    <row r="1024" spans="1:13" x14ac:dyDescent="0.25">
      <c r="A1024" s="1" t="s">
        <v>304</v>
      </c>
      <c r="B1024" s="1" t="s">
        <v>58</v>
      </c>
      <c r="C1024" s="3">
        <v>0</v>
      </c>
      <c r="D1024" s="3">
        <v>0</v>
      </c>
      <c r="E1024" s="4" t="str">
        <f t="shared" si="60"/>
        <v/>
      </c>
      <c r="F1024" s="3">
        <v>0</v>
      </c>
      <c r="G1024" s="3">
        <v>0</v>
      </c>
      <c r="H1024" s="4" t="str">
        <f t="shared" si="61"/>
        <v/>
      </c>
      <c r="I1024" s="3">
        <v>0</v>
      </c>
      <c r="J1024" s="4" t="str">
        <f t="shared" si="62"/>
        <v/>
      </c>
      <c r="K1024" s="3">
        <v>0</v>
      </c>
      <c r="L1024" s="3">
        <v>0</v>
      </c>
      <c r="M1024" s="4" t="str">
        <f t="shared" si="63"/>
        <v/>
      </c>
    </row>
    <row r="1025" spans="1:13" ht="13" x14ac:dyDescent="0.3">
      <c r="A1025" s="2" t="s">
        <v>304</v>
      </c>
      <c r="B1025" s="2" t="s">
        <v>10</v>
      </c>
      <c r="C1025" s="6">
        <v>0</v>
      </c>
      <c r="D1025" s="6">
        <v>0</v>
      </c>
      <c r="E1025" s="5" t="str">
        <f t="shared" si="60"/>
        <v/>
      </c>
      <c r="F1025" s="6">
        <v>224.43679</v>
      </c>
      <c r="G1025" s="6">
        <v>108.98228</v>
      </c>
      <c r="H1025" s="5">
        <f t="shared" si="61"/>
        <v>-0.51441882589748322</v>
      </c>
      <c r="I1025" s="6">
        <v>197.37662</v>
      </c>
      <c r="J1025" s="5">
        <f t="shared" si="62"/>
        <v>-0.44784605187787696</v>
      </c>
      <c r="K1025" s="6">
        <v>2081.90814</v>
      </c>
      <c r="L1025" s="6">
        <v>509.23428999999999</v>
      </c>
      <c r="M1025" s="5">
        <f t="shared" si="63"/>
        <v>-0.75540021184604234</v>
      </c>
    </row>
    <row r="1026" spans="1:13" x14ac:dyDescent="0.25">
      <c r="A1026" s="1" t="s">
        <v>93</v>
      </c>
      <c r="B1026" s="1" t="s">
        <v>4</v>
      </c>
      <c r="C1026" s="3">
        <v>0</v>
      </c>
      <c r="D1026" s="3">
        <v>0</v>
      </c>
      <c r="E1026" s="4" t="str">
        <f t="shared" si="60"/>
        <v/>
      </c>
      <c r="F1026" s="3">
        <v>0</v>
      </c>
      <c r="G1026" s="3">
        <v>0</v>
      </c>
      <c r="H1026" s="4" t="str">
        <f t="shared" si="61"/>
        <v/>
      </c>
      <c r="I1026" s="3">
        <v>0</v>
      </c>
      <c r="J1026" s="4" t="str">
        <f t="shared" si="62"/>
        <v/>
      </c>
      <c r="K1026" s="3">
        <v>0</v>
      </c>
      <c r="L1026" s="3">
        <v>0</v>
      </c>
      <c r="M1026" s="4" t="str">
        <f t="shared" si="63"/>
        <v/>
      </c>
    </row>
    <row r="1027" spans="1:13" x14ac:dyDescent="0.25">
      <c r="A1027" s="1" t="s">
        <v>93</v>
      </c>
      <c r="B1027" s="1" t="s">
        <v>5</v>
      </c>
      <c r="C1027" s="3">
        <v>0</v>
      </c>
      <c r="D1027" s="3">
        <v>0</v>
      </c>
      <c r="E1027" s="4" t="str">
        <f t="shared" si="60"/>
        <v/>
      </c>
      <c r="F1027" s="3">
        <v>0</v>
      </c>
      <c r="G1027" s="3">
        <v>0</v>
      </c>
      <c r="H1027" s="4" t="str">
        <f t="shared" si="61"/>
        <v/>
      </c>
      <c r="I1027" s="3">
        <v>1.4614100000000001</v>
      </c>
      <c r="J1027" s="4">
        <f t="shared" si="62"/>
        <v>-1</v>
      </c>
      <c r="K1027" s="3">
        <v>29.20862</v>
      </c>
      <c r="L1027" s="3">
        <v>1.4614100000000001</v>
      </c>
      <c r="M1027" s="4">
        <f t="shared" si="63"/>
        <v>-0.94996648249729021</v>
      </c>
    </row>
    <row r="1028" spans="1:13" x14ac:dyDescent="0.25">
      <c r="A1028" s="1" t="s">
        <v>93</v>
      </c>
      <c r="B1028" s="1" t="s">
        <v>6</v>
      </c>
      <c r="C1028" s="3">
        <v>0</v>
      </c>
      <c r="D1028" s="3">
        <v>0</v>
      </c>
      <c r="E1028" s="4" t="str">
        <f t="shared" si="60"/>
        <v/>
      </c>
      <c r="F1028" s="3">
        <v>0</v>
      </c>
      <c r="G1028" s="3">
        <v>0</v>
      </c>
      <c r="H1028" s="4" t="str">
        <f t="shared" si="61"/>
        <v/>
      </c>
      <c r="I1028" s="3">
        <v>0</v>
      </c>
      <c r="J1028" s="4" t="str">
        <f t="shared" si="62"/>
        <v/>
      </c>
      <c r="K1028" s="3">
        <v>0</v>
      </c>
      <c r="L1028" s="3">
        <v>0</v>
      </c>
      <c r="M1028" s="4" t="str">
        <f t="shared" si="63"/>
        <v/>
      </c>
    </row>
    <row r="1029" spans="1:13" x14ac:dyDescent="0.25">
      <c r="A1029" s="1" t="s">
        <v>93</v>
      </c>
      <c r="B1029" s="1" t="s">
        <v>7</v>
      </c>
      <c r="C1029" s="3">
        <v>0</v>
      </c>
      <c r="D1029" s="3">
        <v>0</v>
      </c>
      <c r="E1029" s="4" t="str">
        <f t="shared" ref="E1029:E1092" si="64">IF(C1029=0,"",(D1029/C1029-1))</f>
        <v/>
      </c>
      <c r="F1029" s="3">
        <v>0</v>
      </c>
      <c r="G1029" s="3">
        <v>0</v>
      </c>
      <c r="H1029" s="4" t="str">
        <f t="shared" ref="H1029:H1092" si="65">IF(F1029=0,"",(G1029/F1029-1))</f>
        <v/>
      </c>
      <c r="I1029" s="3">
        <v>0</v>
      </c>
      <c r="J1029" s="4" t="str">
        <f t="shared" ref="J1029:J1092" si="66">IF(I1029=0,"",(G1029/I1029-1))</f>
        <v/>
      </c>
      <c r="K1029" s="3">
        <v>0</v>
      </c>
      <c r="L1029" s="3">
        <v>0</v>
      </c>
      <c r="M1029" s="4" t="str">
        <f t="shared" ref="M1029:M1092" si="67">IF(K1029=0,"",(L1029/K1029-1))</f>
        <v/>
      </c>
    </row>
    <row r="1030" spans="1:13" x14ac:dyDescent="0.25">
      <c r="A1030" s="1" t="s">
        <v>93</v>
      </c>
      <c r="B1030" s="1" t="s">
        <v>8</v>
      </c>
      <c r="C1030" s="3">
        <v>5.4036099999999996</v>
      </c>
      <c r="D1030" s="3">
        <v>0</v>
      </c>
      <c r="E1030" s="4">
        <f t="shared" si="64"/>
        <v>-1</v>
      </c>
      <c r="F1030" s="3">
        <v>103.98389</v>
      </c>
      <c r="G1030" s="3">
        <v>221.67052000000001</v>
      </c>
      <c r="H1030" s="4">
        <f t="shared" si="65"/>
        <v>1.1317775282305749</v>
      </c>
      <c r="I1030" s="3">
        <v>412.15507000000002</v>
      </c>
      <c r="J1030" s="4">
        <f t="shared" si="66"/>
        <v>-0.46216718867488393</v>
      </c>
      <c r="K1030" s="3">
        <v>151.86045999999999</v>
      </c>
      <c r="L1030" s="3">
        <v>933.66783999999996</v>
      </c>
      <c r="M1030" s="4">
        <f t="shared" si="67"/>
        <v>5.14819578447214</v>
      </c>
    </row>
    <row r="1031" spans="1:13" x14ac:dyDescent="0.25">
      <c r="A1031" s="1" t="s">
        <v>93</v>
      </c>
      <c r="B1031" s="1" t="s">
        <v>17</v>
      </c>
      <c r="C1031" s="3">
        <v>0</v>
      </c>
      <c r="D1031" s="3">
        <v>0</v>
      </c>
      <c r="E1031" s="4" t="str">
        <f t="shared" si="64"/>
        <v/>
      </c>
      <c r="F1031" s="3">
        <v>0</v>
      </c>
      <c r="G1031" s="3">
        <v>0.64700000000000002</v>
      </c>
      <c r="H1031" s="4" t="str">
        <f t="shared" si="65"/>
        <v/>
      </c>
      <c r="I1031" s="3">
        <v>0</v>
      </c>
      <c r="J1031" s="4" t="str">
        <f t="shared" si="66"/>
        <v/>
      </c>
      <c r="K1031" s="3">
        <v>0</v>
      </c>
      <c r="L1031" s="3">
        <v>0.64700000000000002</v>
      </c>
      <c r="M1031" s="4" t="str">
        <f t="shared" si="67"/>
        <v/>
      </c>
    </row>
    <row r="1032" spans="1:13" x14ac:dyDescent="0.25">
      <c r="A1032" s="1" t="s">
        <v>93</v>
      </c>
      <c r="B1032" s="1" t="s">
        <v>9</v>
      </c>
      <c r="C1032" s="3">
        <v>0</v>
      </c>
      <c r="D1032" s="3">
        <v>0</v>
      </c>
      <c r="E1032" s="4" t="str">
        <f t="shared" si="64"/>
        <v/>
      </c>
      <c r="F1032" s="3">
        <v>0</v>
      </c>
      <c r="G1032" s="3">
        <v>32.766399999999997</v>
      </c>
      <c r="H1032" s="4" t="str">
        <f t="shared" si="65"/>
        <v/>
      </c>
      <c r="I1032" s="3">
        <v>0</v>
      </c>
      <c r="J1032" s="4" t="str">
        <f t="shared" si="66"/>
        <v/>
      </c>
      <c r="K1032" s="3">
        <v>0</v>
      </c>
      <c r="L1032" s="3">
        <v>32.766399999999997</v>
      </c>
      <c r="M1032" s="4" t="str">
        <f t="shared" si="67"/>
        <v/>
      </c>
    </row>
    <row r="1033" spans="1:13" x14ac:dyDescent="0.25">
      <c r="A1033" s="1" t="s">
        <v>93</v>
      </c>
      <c r="B1033" s="1" t="s">
        <v>19</v>
      </c>
      <c r="C1033" s="3">
        <v>0</v>
      </c>
      <c r="D1033" s="3">
        <v>0</v>
      </c>
      <c r="E1033" s="4" t="str">
        <f t="shared" si="64"/>
        <v/>
      </c>
      <c r="F1033" s="3">
        <v>0</v>
      </c>
      <c r="G1033" s="3">
        <v>0</v>
      </c>
      <c r="H1033" s="4" t="str">
        <f t="shared" si="65"/>
        <v/>
      </c>
      <c r="I1033" s="3">
        <v>27.847799999999999</v>
      </c>
      <c r="J1033" s="4">
        <f t="shared" si="66"/>
        <v>-1</v>
      </c>
      <c r="K1033" s="3">
        <v>30.86523</v>
      </c>
      <c r="L1033" s="3">
        <v>27.847799999999999</v>
      </c>
      <c r="M1033" s="4">
        <f t="shared" si="67"/>
        <v>-9.7761461683583795E-2</v>
      </c>
    </row>
    <row r="1034" spans="1:13" x14ac:dyDescent="0.25">
      <c r="A1034" s="1" t="s">
        <v>93</v>
      </c>
      <c r="B1034" s="1" t="s">
        <v>21</v>
      </c>
      <c r="C1034" s="3">
        <v>0</v>
      </c>
      <c r="D1034" s="3">
        <v>0</v>
      </c>
      <c r="E1034" s="4" t="str">
        <f t="shared" si="64"/>
        <v/>
      </c>
      <c r="F1034" s="3">
        <v>0</v>
      </c>
      <c r="G1034" s="3">
        <v>0</v>
      </c>
      <c r="H1034" s="4" t="str">
        <f t="shared" si="65"/>
        <v/>
      </c>
      <c r="I1034" s="3">
        <v>0</v>
      </c>
      <c r="J1034" s="4" t="str">
        <f t="shared" si="66"/>
        <v/>
      </c>
      <c r="K1034" s="3">
        <v>0</v>
      </c>
      <c r="L1034" s="3">
        <v>0</v>
      </c>
      <c r="M1034" s="4" t="str">
        <f t="shared" si="67"/>
        <v/>
      </c>
    </row>
    <row r="1035" spans="1:13" x14ac:dyDescent="0.25">
      <c r="A1035" s="1" t="s">
        <v>93</v>
      </c>
      <c r="B1035" s="1" t="s">
        <v>30</v>
      </c>
      <c r="C1035" s="3">
        <v>0</v>
      </c>
      <c r="D1035" s="3">
        <v>0</v>
      </c>
      <c r="E1035" s="4" t="str">
        <f t="shared" si="64"/>
        <v/>
      </c>
      <c r="F1035" s="3">
        <v>0</v>
      </c>
      <c r="G1035" s="3">
        <v>0</v>
      </c>
      <c r="H1035" s="4" t="str">
        <f t="shared" si="65"/>
        <v/>
      </c>
      <c r="I1035" s="3">
        <v>0.4</v>
      </c>
      <c r="J1035" s="4">
        <f t="shared" si="66"/>
        <v>-1</v>
      </c>
      <c r="K1035" s="3">
        <v>0</v>
      </c>
      <c r="L1035" s="3">
        <v>0.4</v>
      </c>
      <c r="M1035" s="4" t="str">
        <f t="shared" si="67"/>
        <v/>
      </c>
    </row>
    <row r="1036" spans="1:13" ht="13" x14ac:dyDescent="0.3">
      <c r="A1036" s="2" t="s">
        <v>93</v>
      </c>
      <c r="B1036" s="2" t="s">
        <v>10</v>
      </c>
      <c r="C1036" s="6">
        <v>5.4036099999999996</v>
      </c>
      <c r="D1036" s="6">
        <v>0</v>
      </c>
      <c r="E1036" s="5">
        <f t="shared" si="64"/>
        <v>-1</v>
      </c>
      <c r="F1036" s="6">
        <v>103.98389</v>
      </c>
      <c r="G1036" s="6">
        <v>255.08392000000001</v>
      </c>
      <c r="H1036" s="5">
        <f t="shared" si="65"/>
        <v>1.4531099961734459</v>
      </c>
      <c r="I1036" s="6">
        <v>441.86428000000001</v>
      </c>
      <c r="J1036" s="5">
        <f t="shared" si="66"/>
        <v>-0.42270979677289144</v>
      </c>
      <c r="K1036" s="6">
        <v>211.93431000000001</v>
      </c>
      <c r="L1036" s="6">
        <v>996.79044999999996</v>
      </c>
      <c r="M1036" s="5">
        <f t="shared" si="67"/>
        <v>3.703299102443582</v>
      </c>
    </row>
    <row r="1037" spans="1:13" x14ac:dyDescent="0.25">
      <c r="A1037" s="1" t="s">
        <v>303</v>
      </c>
      <c r="B1037" s="1" t="s">
        <v>4</v>
      </c>
      <c r="C1037" s="3">
        <v>0</v>
      </c>
      <c r="D1037" s="3">
        <v>0</v>
      </c>
      <c r="E1037" s="4" t="str">
        <f t="shared" si="64"/>
        <v/>
      </c>
      <c r="F1037" s="3">
        <v>67.197379999999995</v>
      </c>
      <c r="G1037" s="3">
        <v>71.25</v>
      </c>
      <c r="H1037" s="4">
        <f t="shared" si="65"/>
        <v>6.0309196578795188E-2</v>
      </c>
      <c r="I1037" s="3">
        <v>0</v>
      </c>
      <c r="J1037" s="4" t="str">
        <f t="shared" si="66"/>
        <v/>
      </c>
      <c r="K1037" s="3">
        <v>67.197379999999995</v>
      </c>
      <c r="L1037" s="3">
        <v>71.25</v>
      </c>
      <c r="M1037" s="4">
        <f t="shared" si="67"/>
        <v>6.0309196578795188E-2</v>
      </c>
    </row>
    <row r="1038" spans="1:13" x14ac:dyDescent="0.25">
      <c r="A1038" s="1" t="s">
        <v>303</v>
      </c>
      <c r="B1038" s="1" t="s">
        <v>34</v>
      </c>
      <c r="C1038" s="3">
        <v>0</v>
      </c>
      <c r="D1038" s="3">
        <v>0</v>
      </c>
      <c r="E1038" s="4" t="str">
        <f t="shared" si="64"/>
        <v/>
      </c>
      <c r="F1038" s="3">
        <v>0</v>
      </c>
      <c r="G1038" s="3">
        <v>21.45</v>
      </c>
      <c r="H1038" s="4" t="str">
        <f t="shared" si="65"/>
        <v/>
      </c>
      <c r="I1038" s="3">
        <v>0</v>
      </c>
      <c r="J1038" s="4" t="str">
        <f t="shared" si="66"/>
        <v/>
      </c>
      <c r="K1038" s="3">
        <v>0</v>
      </c>
      <c r="L1038" s="3">
        <v>21.45</v>
      </c>
      <c r="M1038" s="4" t="str">
        <f t="shared" si="67"/>
        <v/>
      </c>
    </row>
    <row r="1039" spans="1:13" x14ac:dyDescent="0.25">
      <c r="A1039" s="1" t="s">
        <v>303</v>
      </c>
      <c r="B1039" s="1" t="s">
        <v>36</v>
      </c>
      <c r="C1039" s="3">
        <v>0</v>
      </c>
      <c r="D1039" s="3">
        <v>0</v>
      </c>
      <c r="E1039" s="4" t="str">
        <f t="shared" si="64"/>
        <v/>
      </c>
      <c r="F1039" s="3">
        <v>0</v>
      </c>
      <c r="G1039" s="3">
        <v>0</v>
      </c>
      <c r="H1039" s="4" t="str">
        <f t="shared" si="65"/>
        <v/>
      </c>
      <c r="I1039" s="3">
        <v>0</v>
      </c>
      <c r="J1039" s="4" t="str">
        <f t="shared" si="66"/>
        <v/>
      </c>
      <c r="K1039" s="3">
        <v>0</v>
      </c>
      <c r="L1039" s="3">
        <v>0</v>
      </c>
      <c r="M1039" s="4" t="str">
        <f t="shared" si="67"/>
        <v/>
      </c>
    </row>
    <row r="1040" spans="1:13" x14ac:dyDescent="0.25">
      <c r="A1040" s="1" t="s">
        <v>303</v>
      </c>
      <c r="B1040" s="1" t="s">
        <v>5</v>
      </c>
      <c r="C1040" s="3">
        <v>0</v>
      </c>
      <c r="D1040" s="3">
        <v>0</v>
      </c>
      <c r="E1040" s="4" t="str">
        <f t="shared" si="64"/>
        <v/>
      </c>
      <c r="F1040" s="3">
        <v>0</v>
      </c>
      <c r="G1040" s="3">
        <v>489.48982000000001</v>
      </c>
      <c r="H1040" s="4" t="str">
        <f t="shared" si="65"/>
        <v/>
      </c>
      <c r="I1040" s="3">
        <v>57.366</v>
      </c>
      <c r="J1040" s="4">
        <f t="shared" si="66"/>
        <v>7.5327514555660144</v>
      </c>
      <c r="K1040" s="3">
        <v>125.26459</v>
      </c>
      <c r="L1040" s="3">
        <v>588.19780000000003</v>
      </c>
      <c r="M1040" s="4">
        <f t="shared" si="67"/>
        <v>3.6956430384676153</v>
      </c>
    </row>
    <row r="1041" spans="1:13" x14ac:dyDescent="0.25">
      <c r="A1041" s="1" t="s">
        <v>303</v>
      </c>
      <c r="B1041" s="1" t="s">
        <v>37</v>
      </c>
      <c r="C1041" s="3">
        <v>0</v>
      </c>
      <c r="D1041" s="3">
        <v>0</v>
      </c>
      <c r="E1041" s="4" t="str">
        <f t="shared" si="64"/>
        <v/>
      </c>
      <c r="F1041" s="3">
        <v>0</v>
      </c>
      <c r="G1041" s="3">
        <v>0</v>
      </c>
      <c r="H1041" s="4" t="str">
        <f t="shared" si="65"/>
        <v/>
      </c>
      <c r="I1041" s="3">
        <v>176.92612</v>
      </c>
      <c r="J1041" s="4">
        <f t="shared" si="66"/>
        <v>-1</v>
      </c>
      <c r="K1041" s="3">
        <v>0</v>
      </c>
      <c r="L1041" s="3">
        <v>202.92612</v>
      </c>
      <c r="M1041" s="4" t="str">
        <f t="shared" si="67"/>
        <v/>
      </c>
    </row>
    <row r="1042" spans="1:13" x14ac:dyDescent="0.25">
      <c r="A1042" s="1" t="s">
        <v>303</v>
      </c>
      <c r="B1042" s="1" t="s">
        <v>38</v>
      </c>
      <c r="C1042" s="3">
        <v>0</v>
      </c>
      <c r="D1042" s="3">
        <v>0</v>
      </c>
      <c r="E1042" s="4" t="str">
        <f t="shared" si="64"/>
        <v/>
      </c>
      <c r="F1042" s="3">
        <v>0</v>
      </c>
      <c r="G1042" s="3">
        <v>0</v>
      </c>
      <c r="H1042" s="4" t="str">
        <f t="shared" si="65"/>
        <v/>
      </c>
      <c r="I1042" s="3">
        <v>0</v>
      </c>
      <c r="J1042" s="4" t="str">
        <f t="shared" si="66"/>
        <v/>
      </c>
      <c r="K1042" s="3">
        <v>0</v>
      </c>
      <c r="L1042" s="3">
        <v>0</v>
      </c>
      <c r="M1042" s="4" t="str">
        <f t="shared" si="67"/>
        <v/>
      </c>
    </row>
    <row r="1043" spans="1:13" x14ac:dyDescent="0.25">
      <c r="A1043" s="1" t="s">
        <v>303</v>
      </c>
      <c r="B1043" s="1" t="s">
        <v>12</v>
      </c>
      <c r="C1043" s="3">
        <v>0</v>
      </c>
      <c r="D1043" s="3">
        <v>0</v>
      </c>
      <c r="E1043" s="4" t="str">
        <f t="shared" si="64"/>
        <v/>
      </c>
      <c r="F1043" s="3">
        <v>14.20668</v>
      </c>
      <c r="G1043" s="3">
        <v>20.458189999999998</v>
      </c>
      <c r="H1043" s="4">
        <f t="shared" si="65"/>
        <v>0.44004017828232889</v>
      </c>
      <c r="I1043" s="3">
        <v>18.240069999999999</v>
      </c>
      <c r="J1043" s="4">
        <f t="shared" si="66"/>
        <v>0.12160698944686055</v>
      </c>
      <c r="K1043" s="3">
        <v>35.808689999999999</v>
      </c>
      <c r="L1043" s="3">
        <v>56.702030000000001</v>
      </c>
      <c r="M1043" s="4">
        <f t="shared" si="67"/>
        <v>0.58347121885776887</v>
      </c>
    </row>
    <row r="1044" spans="1:13" x14ac:dyDescent="0.25">
      <c r="A1044" s="1" t="s">
        <v>303</v>
      </c>
      <c r="B1044" s="1" t="s">
        <v>39</v>
      </c>
      <c r="C1044" s="3">
        <v>0</v>
      </c>
      <c r="D1044" s="3">
        <v>0</v>
      </c>
      <c r="E1044" s="4" t="str">
        <f t="shared" si="64"/>
        <v/>
      </c>
      <c r="F1044" s="3">
        <v>35.067659999999997</v>
      </c>
      <c r="G1044" s="3">
        <v>123.9367</v>
      </c>
      <c r="H1044" s="4">
        <f t="shared" si="65"/>
        <v>2.5342164261886881</v>
      </c>
      <c r="I1044" s="3">
        <v>0</v>
      </c>
      <c r="J1044" s="4" t="str">
        <f t="shared" si="66"/>
        <v/>
      </c>
      <c r="K1044" s="3">
        <v>71.871359999999996</v>
      </c>
      <c r="L1044" s="3">
        <v>123.9367</v>
      </c>
      <c r="M1044" s="4">
        <f t="shared" si="67"/>
        <v>0.72442402648287185</v>
      </c>
    </row>
    <row r="1045" spans="1:13" x14ac:dyDescent="0.25">
      <c r="A1045" s="1" t="s">
        <v>303</v>
      </c>
      <c r="B1045" s="1" t="s">
        <v>13</v>
      </c>
      <c r="C1045" s="3">
        <v>0</v>
      </c>
      <c r="D1045" s="3">
        <v>0</v>
      </c>
      <c r="E1045" s="4" t="str">
        <f t="shared" si="64"/>
        <v/>
      </c>
      <c r="F1045" s="3">
        <v>73.150000000000006</v>
      </c>
      <c r="G1045" s="3">
        <v>0</v>
      </c>
      <c r="H1045" s="4">
        <f t="shared" si="65"/>
        <v>-1</v>
      </c>
      <c r="I1045" s="3">
        <v>24.892800000000001</v>
      </c>
      <c r="J1045" s="4">
        <f t="shared" si="66"/>
        <v>-1</v>
      </c>
      <c r="K1045" s="3">
        <v>145.94999999999999</v>
      </c>
      <c r="L1045" s="3">
        <v>49.072800000000001</v>
      </c>
      <c r="M1045" s="4">
        <f t="shared" si="67"/>
        <v>-0.66376978417266186</v>
      </c>
    </row>
    <row r="1046" spans="1:13" x14ac:dyDescent="0.25">
      <c r="A1046" s="1" t="s">
        <v>303</v>
      </c>
      <c r="B1046" s="1" t="s">
        <v>6</v>
      </c>
      <c r="C1046" s="3">
        <v>0</v>
      </c>
      <c r="D1046" s="3">
        <v>0</v>
      </c>
      <c r="E1046" s="4" t="str">
        <f t="shared" si="64"/>
        <v/>
      </c>
      <c r="F1046" s="3">
        <v>17.973759999999999</v>
      </c>
      <c r="G1046" s="3">
        <v>56.978760000000001</v>
      </c>
      <c r="H1046" s="4">
        <f t="shared" si="65"/>
        <v>2.1701079796325313</v>
      </c>
      <c r="I1046" s="3">
        <v>0</v>
      </c>
      <c r="J1046" s="4" t="str">
        <f t="shared" si="66"/>
        <v/>
      </c>
      <c r="K1046" s="3">
        <v>76.687790000000007</v>
      </c>
      <c r="L1046" s="3">
        <v>87.924229999999994</v>
      </c>
      <c r="M1046" s="4">
        <f t="shared" si="67"/>
        <v>0.14652189090336276</v>
      </c>
    </row>
    <row r="1047" spans="1:13" x14ac:dyDescent="0.25">
      <c r="A1047" s="1" t="s">
        <v>303</v>
      </c>
      <c r="B1047" s="1" t="s">
        <v>40</v>
      </c>
      <c r="C1047" s="3">
        <v>0</v>
      </c>
      <c r="D1047" s="3">
        <v>0</v>
      </c>
      <c r="E1047" s="4" t="str">
        <f t="shared" si="64"/>
        <v/>
      </c>
      <c r="F1047" s="3">
        <v>7.3</v>
      </c>
      <c r="G1047" s="3">
        <v>38.562399999999997</v>
      </c>
      <c r="H1047" s="4">
        <f t="shared" si="65"/>
        <v>4.2825205479452055</v>
      </c>
      <c r="I1047" s="3">
        <v>38.613030000000002</v>
      </c>
      <c r="J1047" s="4">
        <f t="shared" si="66"/>
        <v>-1.3112154109637952E-3</v>
      </c>
      <c r="K1047" s="3">
        <v>7.3</v>
      </c>
      <c r="L1047" s="3">
        <v>77.175430000000006</v>
      </c>
      <c r="M1047" s="4">
        <f t="shared" si="67"/>
        <v>9.5719767123287678</v>
      </c>
    </row>
    <row r="1048" spans="1:13" x14ac:dyDescent="0.25">
      <c r="A1048" s="1" t="s">
        <v>303</v>
      </c>
      <c r="B1048" s="1" t="s">
        <v>41</v>
      </c>
      <c r="C1048" s="3">
        <v>0</v>
      </c>
      <c r="D1048" s="3">
        <v>0</v>
      </c>
      <c r="E1048" s="4" t="str">
        <f t="shared" si="64"/>
        <v/>
      </c>
      <c r="F1048" s="3">
        <v>44.9375</v>
      </c>
      <c r="G1048" s="3">
        <v>34.35</v>
      </c>
      <c r="H1048" s="4">
        <f t="shared" si="65"/>
        <v>-0.23560500695410291</v>
      </c>
      <c r="I1048" s="3">
        <v>0</v>
      </c>
      <c r="J1048" s="4" t="str">
        <f t="shared" si="66"/>
        <v/>
      </c>
      <c r="K1048" s="3">
        <v>151.88200000000001</v>
      </c>
      <c r="L1048" s="3">
        <v>34.35</v>
      </c>
      <c r="M1048" s="4">
        <f t="shared" si="67"/>
        <v>-0.77383758444055251</v>
      </c>
    </row>
    <row r="1049" spans="1:13" x14ac:dyDescent="0.25">
      <c r="A1049" s="1" t="s">
        <v>303</v>
      </c>
      <c r="B1049" s="1" t="s">
        <v>14</v>
      </c>
      <c r="C1049" s="3">
        <v>0</v>
      </c>
      <c r="D1049" s="3">
        <v>0</v>
      </c>
      <c r="E1049" s="4" t="str">
        <f t="shared" si="64"/>
        <v/>
      </c>
      <c r="F1049" s="3">
        <v>41.579929999999997</v>
      </c>
      <c r="G1049" s="3">
        <v>35.821350000000002</v>
      </c>
      <c r="H1049" s="4">
        <f t="shared" si="65"/>
        <v>-0.138494220649241</v>
      </c>
      <c r="I1049" s="3">
        <v>0</v>
      </c>
      <c r="J1049" s="4" t="str">
        <f t="shared" si="66"/>
        <v/>
      </c>
      <c r="K1049" s="3">
        <v>62.603929999999998</v>
      </c>
      <c r="L1049" s="3">
        <v>35.821350000000002</v>
      </c>
      <c r="M1049" s="4">
        <f t="shared" si="67"/>
        <v>-0.42780988350092397</v>
      </c>
    </row>
    <row r="1050" spans="1:13" x14ac:dyDescent="0.25">
      <c r="A1050" s="1" t="s">
        <v>303</v>
      </c>
      <c r="B1050" s="1" t="s">
        <v>7</v>
      </c>
      <c r="C1050" s="3">
        <v>0</v>
      </c>
      <c r="D1050" s="3">
        <v>0</v>
      </c>
      <c r="E1050" s="4" t="str">
        <f t="shared" si="64"/>
        <v/>
      </c>
      <c r="F1050" s="3">
        <v>0</v>
      </c>
      <c r="G1050" s="3">
        <v>0</v>
      </c>
      <c r="H1050" s="4" t="str">
        <f t="shared" si="65"/>
        <v/>
      </c>
      <c r="I1050" s="3">
        <v>0</v>
      </c>
      <c r="J1050" s="4" t="str">
        <f t="shared" si="66"/>
        <v/>
      </c>
      <c r="K1050" s="3">
        <v>1011.47312</v>
      </c>
      <c r="L1050" s="3">
        <v>24.777539999999998</v>
      </c>
      <c r="M1050" s="4">
        <f t="shared" si="67"/>
        <v>-0.97550351115608491</v>
      </c>
    </row>
    <row r="1051" spans="1:13" x14ac:dyDescent="0.25">
      <c r="A1051" s="1" t="s">
        <v>303</v>
      </c>
      <c r="B1051" s="1" t="s">
        <v>42</v>
      </c>
      <c r="C1051" s="3">
        <v>0</v>
      </c>
      <c r="D1051" s="3">
        <v>0</v>
      </c>
      <c r="E1051" s="4" t="str">
        <f t="shared" si="64"/>
        <v/>
      </c>
      <c r="F1051" s="3">
        <v>0</v>
      </c>
      <c r="G1051" s="3">
        <v>0</v>
      </c>
      <c r="H1051" s="4" t="str">
        <f t="shared" si="65"/>
        <v/>
      </c>
      <c r="I1051" s="3">
        <v>0</v>
      </c>
      <c r="J1051" s="4" t="str">
        <f t="shared" si="66"/>
        <v/>
      </c>
      <c r="K1051" s="3">
        <v>0</v>
      </c>
      <c r="L1051" s="3">
        <v>0</v>
      </c>
      <c r="M1051" s="4" t="str">
        <f t="shared" si="67"/>
        <v/>
      </c>
    </row>
    <row r="1052" spans="1:13" x14ac:dyDescent="0.25">
      <c r="A1052" s="1" t="s">
        <v>303</v>
      </c>
      <c r="B1052" s="1" t="s">
        <v>71</v>
      </c>
      <c r="C1052" s="3">
        <v>0</v>
      </c>
      <c r="D1052" s="3">
        <v>0</v>
      </c>
      <c r="E1052" s="4" t="str">
        <f t="shared" si="64"/>
        <v/>
      </c>
      <c r="F1052" s="3">
        <v>150.68066999999999</v>
      </c>
      <c r="G1052" s="3">
        <v>42.72</v>
      </c>
      <c r="H1052" s="4">
        <f t="shared" si="65"/>
        <v>-0.71648652743580188</v>
      </c>
      <c r="I1052" s="3">
        <v>45.96</v>
      </c>
      <c r="J1052" s="4">
        <f t="shared" si="66"/>
        <v>-7.0496083550913857E-2</v>
      </c>
      <c r="K1052" s="3">
        <v>280.22066999999998</v>
      </c>
      <c r="L1052" s="3">
        <v>88.68</v>
      </c>
      <c r="M1052" s="4">
        <f t="shared" si="67"/>
        <v>-0.6835351225161227</v>
      </c>
    </row>
    <row r="1053" spans="1:13" x14ac:dyDescent="0.25">
      <c r="A1053" s="1" t="s">
        <v>303</v>
      </c>
      <c r="B1053" s="1" t="s">
        <v>45</v>
      </c>
      <c r="C1053" s="3">
        <v>0</v>
      </c>
      <c r="D1053" s="3">
        <v>0</v>
      </c>
      <c r="E1053" s="4" t="str">
        <f t="shared" si="64"/>
        <v/>
      </c>
      <c r="F1053" s="3">
        <v>0</v>
      </c>
      <c r="G1053" s="3">
        <v>0</v>
      </c>
      <c r="H1053" s="4" t="str">
        <f t="shared" si="65"/>
        <v/>
      </c>
      <c r="I1053" s="3">
        <v>0</v>
      </c>
      <c r="J1053" s="4" t="str">
        <f t="shared" si="66"/>
        <v/>
      </c>
      <c r="K1053" s="3">
        <v>0</v>
      </c>
      <c r="L1053" s="3">
        <v>0</v>
      </c>
      <c r="M1053" s="4" t="str">
        <f t="shared" si="67"/>
        <v/>
      </c>
    </row>
    <row r="1054" spans="1:13" x14ac:dyDescent="0.25">
      <c r="A1054" s="1" t="s">
        <v>303</v>
      </c>
      <c r="B1054" s="1" t="s">
        <v>11</v>
      </c>
      <c r="C1054" s="3">
        <v>0</v>
      </c>
      <c r="D1054" s="3">
        <v>0</v>
      </c>
      <c r="E1054" s="4" t="str">
        <f t="shared" si="64"/>
        <v/>
      </c>
      <c r="F1054" s="3">
        <v>6887.0393000000004</v>
      </c>
      <c r="G1054" s="3">
        <v>7694.85527</v>
      </c>
      <c r="H1054" s="4">
        <f t="shared" si="65"/>
        <v>0.11729510095869489</v>
      </c>
      <c r="I1054" s="3">
        <v>6243.4406600000002</v>
      </c>
      <c r="J1054" s="4">
        <f t="shared" si="66"/>
        <v>0.23247031389259654</v>
      </c>
      <c r="K1054" s="3">
        <v>16612.628089999998</v>
      </c>
      <c r="L1054" s="3">
        <v>19786.895639999999</v>
      </c>
      <c r="M1054" s="4">
        <f t="shared" si="67"/>
        <v>0.19107558014320181</v>
      </c>
    </row>
    <row r="1055" spans="1:13" x14ac:dyDescent="0.25">
      <c r="A1055" s="1" t="s">
        <v>303</v>
      </c>
      <c r="B1055" s="1" t="s">
        <v>47</v>
      </c>
      <c r="C1055" s="3">
        <v>0</v>
      </c>
      <c r="D1055" s="3">
        <v>0</v>
      </c>
      <c r="E1055" s="4" t="str">
        <f t="shared" si="64"/>
        <v/>
      </c>
      <c r="F1055" s="3">
        <v>0</v>
      </c>
      <c r="G1055" s="3">
        <v>0</v>
      </c>
      <c r="H1055" s="4" t="str">
        <f t="shared" si="65"/>
        <v/>
      </c>
      <c r="I1055" s="3">
        <v>0</v>
      </c>
      <c r="J1055" s="4" t="str">
        <f t="shared" si="66"/>
        <v/>
      </c>
      <c r="K1055" s="3">
        <v>0</v>
      </c>
      <c r="L1055" s="3">
        <v>0</v>
      </c>
      <c r="M1055" s="4" t="str">
        <f t="shared" si="67"/>
        <v/>
      </c>
    </row>
    <row r="1056" spans="1:13" x14ac:dyDescent="0.25">
      <c r="A1056" s="1" t="s">
        <v>303</v>
      </c>
      <c r="B1056" s="1" t="s">
        <v>8</v>
      </c>
      <c r="C1056" s="3">
        <v>0</v>
      </c>
      <c r="D1056" s="3">
        <v>0</v>
      </c>
      <c r="E1056" s="4" t="str">
        <f t="shared" si="64"/>
        <v/>
      </c>
      <c r="F1056" s="3">
        <v>2212.6848399999999</v>
      </c>
      <c r="G1056" s="3">
        <v>2879.4938299999999</v>
      </c>
      <c r="H1056" s="4">
        <f t="shared" si="65"/>
        <v>0.30135741789598924</v>
      </c>
      <c r="I1056" s="3">
        <v>1554.21057</v>
      </c>
      <c r="J1056" s="4">
        <f t="shared" si="66"/>
        <v>0.85270508744513296</v>
      </c>
      <c r="K1056" s="3">
        <v>6722.7167200000004</v>
      </c>
      <c r="L1056" s="3">
        <v>6829.32503</v>
      </c>
      <c r="M1056" s="4">
        <f t="shared" si="67"/>
        <v>1.5857920903143308E-2</v>
      </c>
    </row>
    <row r="1057" spans="1:13" x14ac:dyDescent="0.25">
      <c r="A1057" s="1" t="s">
        <v>303</v>
      </c>
      <c r="B1057" s="1" t="s">
        <v>17</v>
      </c>
      <c r="C1057" s="3">
        <v>0</v>
      </c>
      <c r="D1057" s="3">
        <v>0</v>
      </c>
      <c r="E1057" s="4" t="str">
        <f t="shared" si="64"/>
        <v/>
      </c>
      <c r="F1057" s="3">
        <v>647.61424999999997</v>
      </c>
      <c r="G1057" s="3">
        <v>533.61486000000002</v>
      </c>
      <c r="H1057" s="4">
        <f t="shared" si="65"/>
        <v>-0.17602977389703822</v>
      </c>
      <c r="I1057" s="3">
        <v>155.76698999999999</v>
      </c>
      <c r="J1057" s="4">
        <f t="shared" si="66"/>
        <v>2.4257249241318717</v>
      </c>
      <c r="K1057" s="3">
        <v>1756.13238</v>
      </c>
      <c r="L1057" s="3">
        <v>985.52805000000001</v>
      </c>
      <c r="M1057" s="4">
        <f t="shared" si="67"/>
        <v>-0.43880765412457112</v>
      </c>
    </row>
    <row r="1058" spans="1:13" x14ac:dyDescent="0.25">
      <c r="A1058" s="1" t="s">
        <v>303</v>
      </c>
      <c r="B1058" s="1" t="s">
        <v>75</v>
      </c>
      <c r="C1058" s="3">
        <v>0</v>
      </c>
      <c r="D1058" s="3">
        <v>0</v>
      </c>
      <c r="E1058" s="4" t="str">
        <f t="shared" si="64"/>
        <v/>
      </c>
      <c r="F1058" s="3">
        <v>85.399799999999999</v>
      </c>
      <c r="G1058" s="3">
        <v>0</v>
      </c>
      <c r="H1058" s="4">
        <f t="shared" si="65"/>
        <v>-1</v>
      </c>
      <c r="I1058" s="3">
        <v>522.42849999999999</v>
      </c>
      <c r="J1058" s="4">
        <f t="shared" si="66"/>
        <v>-1</v>
      </c>
      <c r="K1058" s="3">
        <v>332.54325</v>
      </c>
      <c r="L1058" s="3">
        <v>522.42849999999999</v>
      </c>
      <c r="M1058" s="4">
        <f t="shared" si="67"/>
        <v>0.57100918451960747</v>
      </c>
    </row>
    <row r="1059" spans="1:13" x14ac:dyDescent="0.25">
      <c r="A1059" s="1" t="s">
        <v>303</v>
      </c>
      <c r="B1059" s="1" t="s">
        <v>48</v>
      </c>
      <c r="C1059" s="3">
        <v>0</v>
      </c>
      <c r="D1059" s="3">
        <v>0</v>
      </c>
      <c r="E1059" s="4" t="str">
        <f t="shared" si="64"/>
        <v/>
      </c>
      <c r="F1059" s="3">
        <v>52.286990000000003</v>
      </c>
      <c r="G1059" s="3">
        <v>0</v>
      </c>
      <c r="H1059" s="4">
        <f t="shared" si="65"/>
        <v>-1</v>
      </c>
      <c r="I1059" s="3">
        <v>21.379809999999999</v>
      </c>
      <c r="J1059" s="4">
        <f t="shared" si="66"/>
        <v>-1</v>
      </c>
      <c r="K1059" s="3">
        <v>85.899649999999994</v>
      </c>
      <c r="L1059" s="3">
        <v>42.520299999999999</v>
      </c>
      <c r="M1059" s="4">
        <f t="shared" si="67"/>
        <v>-0.50500031140988355</v>
      </c>
    </row>
    <row r="1060" spans="1:13" x14ac:dyDescent="0.25">
      <c r="A1060" s="1" t="s">
        <v>303</v>
      </c>
      <c r="B1060" s="1" t="s">
        <v>9</v>
      </c>
      <c r="C1060" s="3">
        <v>0</v>
      </c>
      <c r="D1060" s="3">
        <v>0</v>
      </c>
      <c r="E1060" s="4" t="str">
        <f t="shared" si="64"/>
        <v/>
      </c>
      <c r="F1060" s="3">
        <v>30.533000000000001</v>
      </c>
      <c r="G1060" s="3">
        <v>31.454249999999998</v>
      </c>
      <c r="H1060" s="4">
        <f t="shared" si="65"/>
        <v>3.0172272623063545E-2</v>
      </c>
      <c r="I1060" s="3">
        <v>19.076000000000001</v>
      </c>
      <c r="J1060" s="4">
        <f t="shared" si="66"/>
        <v>0.64889127699727389</v>
      </c>
      <c r="K1060" s="3">
        <v>40.912999999999997</v>
      </c>
      <c r="L1060" s="3">
        <v>72.786749999999998</v>
      </c>
      <c r="M1060" s="4">
        <f t="shared" si="67"/>
        <v>0.77906166744066696</v>
      </c>
    </row>
    <row r="1061" spans="1:13" x14ac:dyDescent="0.25">
      <c r="A1061" s="1" t="s">
        <v>303</v>
      </c>
      <c r="B1061" s="1" t="s">
        <v>62</v>
      </c>
      <c r="C1061" s="3">
        <v>0</v>
      </c>
      <c r="D1061" s="3">
        <v>0</v>
      </c>
      <c r="E1061" s="4" t="str">
        <f t="shared" si="64"/>
        <v/>
      </c>
      <c r="F1061" s="3">
        <v>199.39259999999999</v>
      </c>
      <c r="G1061" s="3">
        <v>463.66250000000002</v>
      </c>
      <c r="H1061" s="4">
        <f t="shared" si="65"/>
        <v>1.325374662851079</v>
      </c>
      <c r="I1061" s="3">
        <v>83.3</v>
      </c>
      <c r="J1061" s="4">
        <f t="shared" si="66"/>
        <v>4.5661764705882355</v>
      </c>
      <c r="K1061" s="3">
        <v>515.97059999999999</v>
      </c>
      <c r="L1061" s="3">
        <v>750.49249999999995</v>
      </c>
      <c r="M1061" s="4">
        <f t="shared" si="67"/>
        <v>0.45452570359629019</v>
      </c>
    </row>
    <row r="1062" spans="1:13" x14ac:dyDescent="0.25">
      <c r="A1062" s="1" t="s">
        <v>303</v>
      </c>
      <c r="B1062" s="1" t="s">
        <v>21</v>
      </c>
      <c r="C1062" s="3">
        <v>0</v>
      </c>
      <c r="D1062" s="3">
        <v>0</v>
      </c>
      <c r="E1062" s="4" t="str">
        <f t="shared" si="64"/>
        <v/>
      </c>
      <c r="F1062" s="3">
        <v>0</v>
      </c>
      <c r="G1062" s="3">
        <v>0</v>
      </c>
      <c r="H1062" s="4" t="str">
        <f t="shared" si="65"/>
        <v/>
      </c>
      <c r="I1062" s="3">
        <v>13.5</v>
      </c>
      <c r="J1062" s="4">
        <f t="shared" si="66"/>
        <v>-1</v>
      </c>
      <c r="K1062" s="3">
        <v>7.74</v>
      </c>
      <c r="L1062" s="3">
        <v>13.5</v>
      </c>
      <c r="M1062" s="4">
        <f t="shared" si="67"/>
        <v>0.7441860465116279</v>
      </c>
    </row>
    <row r="1063" spans="1:13" x14ac:dyDescent="0.25">
      <c r="A1063" s="1" t="s">
        <v>303</v>
      </c>
      <c r="B1063" s="1" t="s">
        <v>22</v>
      </c>
      <c r="C1063" s="3">
        <v>0</v>
      </c>
      <c r="D1063" s="3">
        <v>0</v>
      </c>
      <c r="E1063" s="4" t="str">
        <f t="shared" si="64"/>
        <v/>
      </c>
      <c r="F1063" s="3">
        <v>5.8636799999999996</v>
      </c>
      <c r="G1063" s="3">
        <v>26.07</v>
      </c>
      <c r="H1063" s="4">
        <f t="shared" si="65"/>
        <v>3.4460134250163721</v>
      </c>
      <c r="I1063" s="3">
        <v>26.07</v>
      </c>
      <c r="J1063" s="4">
        <f t="shared" si="66"/>
        <v>0</v>
      </c>
      <c r="K1063" s="3">
        <v>145.19225</v>
      </c>
      <c r="L1063" s="3">
        <v>106.55296</v>
      </c>
      <c r="M1063" s="4">
        <f t="shared" si="67"/>
        <v>-0.26612501700331803</v>
      </c>
    </row>
    <row r="1064" spans="1:13" x14ac:dyDescent="0.25">
      <c r="A1064" s="1" t="s">
        <v>303</v>
      </c>
      <c r="B1064" s="1" t="s">
        <v>49</v>
      </c>
      <c r="C1064" s="3">
        <v>0</v>
      </c>
      <c r="D1064" s="3">
        <v>0</v>
      </c>
      <c r="E1064" s="4" t="str">
        <f t="shared" si="64"/>
        <v/>
      </c>
      <c r="F1064" s="3">
        <v>0</v>
      </c>
      <c r="G1064" s="3">
        <v>0</v>
      </c>
      <c r="H1064" s="4" t="str">
        <f t="shared" si="65"/>
        <v/>
      </c>
      <c r="I1064" s="3">
        <v>0</v>
      </c>
      <c r="J1064" s="4" t="str">
        <f t="shared" si="66"/>
        <v/>
      </c>
      <c r="K1064" s="3">
        <v>0</v>
      </c>
      <c r="L1064" s="3">
        <v>0</v>
      </c>
      <c r="M1064" s="4" t="str">
        <f t="shared" si="67"/>
        <v/>
      </c>
    </row>
    <row r="1065" spans="1:13" x14ac:dyDescent="0.25">
      <c r="A1065" s="1" t="s">
        <v>303</v>
      </c>
      <c r="B1065" s="1" t="s">
        <v>23</v>
      </c>
      <c r="C1065" s="3">
        <v>0</v>
      </c>
      <c r="D1065" s="3">
        <v>0</v>
      </c>
      <c r="E1065" s="4" t="str">
        <f t="shared" si="64"/>
        <v/>
      </c>
      <c r="F1065" s="3">
        <v>9.7816399999999994</v>
      </c>
      <c r="G1065" s="3">
        <v>0</v>
      </c>
      <c r="H1065" s="4">
        <f t="shared" si="65"/>
        <v>-1</v>
      </c>
      <c r="I1065" s="3">
        <v>10.34634</v>
      </c>
      <c r="J1065" s="4">
        <f t="shared" si="66"/>
        <v>-1</v>
      </c>
      <c r="K1065" s="3">
        <v>40.637650000000001</v>
      </c>
      <c r="L1065" s="3">
        <v>10.34634</v>
      </c>
      <c r="M1065" s="4">
        <f t="shared" si="67"/>
        <v>-0.74540014001793908</v>
      </c>
    </row>
    <row r="1066" spans="1:13" x14ac:dyDescent="0.25">
      <c r="A1066" s="1" t="s">
        <v>303</v>
      </c>
      <c r="B1066" s="1" t="s">
        <v>51</v>
      </c>
      <c r="C1066" s="3">
        <v>0</v>
      </c>
      <c r="D1066" s="3">
        <v>0</v>
      </c>
      <c r="E1066" s="4" t="str">
        <f t="shared" si="64"/>
        <v/>
      </c>
      <c r="F1066" s="3">
        <v>0</v>
      </c>
      <c r="G1066" s="3">
        <v>0</v>
      </c>
      <c r="H1066" s="4" t="str">
        <f t="shared" si="65"/>
        <v/>
      </c>
      <c r="I1066" s="3">
        <v>0</v>
      </c>
      <c r="J1066" s="4" t="str">
        <f t="shared" si="66"/>
        <v/>
      </c>
      <c r="K1066" s="3">
        <v>0</v>
      </c>
      <c r="L1066" s="3">
        <v>0</v>
      </c>
      <c r="M1066" s="4" t="str">
        <f t="shared" si="67"/>
        <v/>
      </c>
    </row>
    <row r="1067" spans="1:13" x14ac:dyDescent="0.25">
      <c r="A1067" s="1" t="s">
        <v>303</v>
      </c>
      <c r="B1067" s="1" t="s">
        <v>24</v>
      </c>
      <c r="C1067" s="3">
        <v>0</v>
      </c>
      <c r="D1067" s="3">
        <v>0</v>
      </c>
      <c r="E1067" s="4" t="str">
        <f t="shared" si="64"/>
        <v/>
      </c>
      <c r="F1067" s="3">
        <v>0</v>
      </c>
      <c r="G1067" s="3">
        <v>0</v>
      </c>
      <c r="H1067" s="4" t="str">
        <f t="shared" si="65"/>
        <v/>
      </c>
      <c r="I1067" s="3">
        <v>0</v>
      </c>
      <c r="J1067" s="4" t="str">
        <f t="shared" si="66"/>
        <v/>
      </c>
      <c r="K1067" s="3">
        <v>0</v>
      </c>
      <c r="L1067" s="3">
        <v>0</v>
      </c>
      <c r="M1067" s="4" t="str">
        <f t="shared" si="67"/>
        <v/>
      </c>
    </row>
    <row r="1068" spans="1:13" x14ac:dyDescent="0.25">
      <c r="A1068" s="1" t="s">
        <v>303</v>
      </c>
      <c r="B1068" s="1" t="s">
        <v>78</v>
      </c>
      <c r="C1068" s="3">
        <v>0</v>
      </c>
      <c r="D1068" s="3">
        <v>0</v>
      </c>
      <c r="E1068" s="4" t="str">
        <f t="shared" si="64"/>
        <v/>
      </c>
      <c r="F1068" s="3">
        <v>6.7439999999999998</v>
      </c>
      <c r="G1068" s="3">
        <v>0</v>
      </c>
      <c r="H1068" s="4">
        <f t="shared" si="65"/>
        <v>-1</v>
      </c>
      <c r="I1068" s="3">
        <v>0</v>
      </c>
      <c r="J1068" s="4" t="str">
        <f t="shared" si="66"/>
        <v/>
      </c>
      <c r="K1068" s="3">
        <v>40.344000000000001</v>
      </c>
      <c r="L1068" s="3">
        <v>0</v>
      </c>
      <c r="M1068" s="4">
        <f t="shared" si="67"/>
        <v>-1</v>
      </c>
    </row>
    <row r="1069" spans="1:13" x14ac:dyDescent="0.25">
      <c r="A1069" s="1" t="s">
        <v>303</v>
      </c>
      <c r="B1069" s="1" t="s">
        <v>26</v>
      </c>
      <c r="C1069" s="3">
        <v>0</v>
      </c>
      <c r="D1069" s="3">
        <v>0</v>
      </c>
      <c r="E1069" s="4" t="str">
        <f t="shared" si="64"/>
        <v/>
      </c>
      <c r="F1069" s="3">
        <v>0</v>
      </c>
      <c r="G1069" s="3">
        <v>0</v>
      </c>
      <c r="H1069" s="4" t="str">
        <f t="shared" si="65"/>
        <v/>
      </c>
      <c r="I1069" s="3">
        <v>0</v>
      </c>
      <c r="J1069" s="4" t="str">
        <f t="shared" si="66"/>
        <v/>
      </c>
      <c r="K1069" s="3">
        <v>0</v>
      </c>
      <c r="L1069" s="3">
        <v>0</v>
      </c>
      <c r="M1069" s="4" t="str">
        <f t="shared" si="67"/>
        <v/>
      </c>
    </row>
    <row r="1070" spans="1:13" x14ac:dyDescent="0.25">
      <c r="A1070" s="1" t="s">
        <v>303</v>
      </c>
      <c r="B1070" s="1" t="s">
        <v>27</v>
      </c>
      <c r="C1070" s="3">
        <v>0</v>
      </c>
      <c r="D1070" s="3">
        <v>0</v>
      </c>
      <c r="E1070" s="4" t="str">
        <f t="shared" si="64"/>
        <v/>
      </c>
      <c r="F1070" s="3">
        <v>3.05505</v>
      </c>
      <c r="G1070" s="3">
        <v>0</v>
      </c>
      <c r="H1070" s="4">
        <f t="shared" si="65"/>
        <v>-1</v>
      </c>
      <c r="I1070" s="3">
        <v>0</v>
      </c>
      <c r="J1070" s="4" t="str">
        <f t="shared" si="66"/>
        <v/>
      </c>
      <c r="K1070" s="3">
        <v>3.05505</v>
      </c>
      <c r="L1070" s="3">
        <v>0</v>
      </c>
      <c r="M1070" s="4">
        <f t="shared" si="67"/>
        <v>-1</v>
      </c>
    </row>
    <row r="1071" spans="1:13" x14ac:dyDescent="0.25">
      <c r="A1071" s="1" t="s">
        <v>303</v>
      </c>
      <c r="B1071" s="1" t="s">
        <v>28</v>
      </c>
      <c r="C1071" s="3">
        <v>0</v>
      </c>
      <c r="D1071" s="3">
        <v>0</v>
      </c>
      <c r="E1071" s="4" t="str">
        <f t="shared" si="64"/>
        <v/>
      </c>
      <c r="F1071" s="3">
        <v>0</v>
      </c>
      <c r="G1071" s="3">
        <v>0</v>
      </c>
      <c r="H1071" s="4" t="str">
        <f t="shared" si="65"/>
        <v/>
      </c>
      <c r="I1071" s="3">
        <v>18.78163</v>
      </c>
      <c r="J1071" s="4">
        <f t="shared" si="66"/>
        <v>-1</v>
      </c>
      <c r="K1071" s="3">
        <v>0</v>
      </c>
      <c r="L1071" s="3">
        <v>18.833379999999998</v>
      </c>
      <c r="M1071" s="4" t="str">
        <f t="shared" si="67"/>
        <v/>
      </c>
    </row>
    <row r="1072" spans="1:13" x14ac:dyDescent="0.25">
      <c r="A1072" s="1" t="s">
        <v>303</v>
      </c>
      <c r="B1072" s="1" t="s">
        <v>54</v>
      </c>
      <c r="C1072" s="3">
        <v>0</v>
      </c>
      <c r="D1072" s="3">
        <v>0</v>
      </c>
      <c r="E1072" s="4" t="str">
        <f t="shared" si="64"/>
        <v/>
      </c>
      <c r="F1072" s="3">
        <v>639.62620000000004</v>
      </c>
      <c r="G1072" s="3">
        <v>457.505</v>
      </c>
      <c r="H1072" s="4">
        <f t="shared" si="65"/>
        <v>-0.28473067551016518</v>
      </c>
      <c r="I1072" s="3">
        <v>301.97537</v>
      </c>
      <c r="J1072" s="4">
        <f t="shared" si="66"/>
        <v>0.51504077965034045</v>
      </c>
      <c r="K1072" s="3">
        <v>1771.78908</v>
      </c>
      <c r="L1072" s="3">
        <v>800.76036999999997</v>
      </c>
      <c r="M1072" s="4">
        <f t="shared" si="67"/>
        <v>-0.54804983333569257</v>
      </c>
    </row>
    <row r="1073" spans="1:13" x14ac:dyDescent="0.25">
      <c r="A1073" s="1" t="s">
        <v>303</v>
      </c>
      <c r="B1073" s="1" t="s">
        <v>59</v>
      </c>
      <c r="C1073" s="3">
        <v>0</v>
      </c>
      <c r="D1073" s="3">
        <v>0</v>
      </c>
      <c r="E1073" s="4" t="str">
        <f t="shared" si="64"/>
        <v/>
      </c>
      <c r="F1073" s="3">
        <v>0</v>
      </c>
      <c r="G1073" s="3">
        <v>84.480220000000003</v>
      </c>
      <c r="H1073" s="4" t="str">
        <f t="shared" si="65"/>
        <v/>
      </c>
      <c r="I1073" s="3">
        <v>8.7700399999999998</v>
      </c>
      <c r="J1073" s="4">
        <f t="shared" si="66"/>
        <v>8.6328203748215522</v>
      </c>
      <c r="K1073" s="3">
        <v>6.5609999999999999</v>
      </c>
      <c r="L1073" s="3">
        <v>93.250259999999997</v>
      </c>
      <c r="M1073" s="4">
        <f t="shared" si="67"/>
        <v>13.212812071330589</v>
      </c>
    </row>
    <row r="1074" spans="1:13" x14ac:dyDescent="0.25">
      <c r="A1074" s="1" t="s">
        <v>303</v>
      </c>
      <c r="B1074" s="1" t="s">
        <v>60</v>
      </c>
      <c r="C1074" s="3">
        <v>0</v>
      </c>
      <c r="D1074" s="3">
        <v>0</v>
      </c>
      <c r="E1074" s="4" t="str">
        <f t="shared" si="64"/>
        <v/>
      </c>
      <c r="F1074" s="3">
        <v>0</v>
      </c>
      <c r="G1074" s="3">
        <v>0</v>
      </c>
      <c r="H1074" s="4" t="str">
        <f t="shared" si="65"/>
        <v/>
      </c>
      <c r="I1074" s="3">
        <v>0</v>
      </c>
      <c r="J1074" s="4" t="str">
        <f t="shared" si="66"/>
        <v/>
      </c>
      <c r="K1074" s="3">
        <v>0</v>
      </c>
      <c r="L1074" s="3">
        <v>0</v>
      </c>
      <c r="M1074" s="4" t="str">
        <f t="shared" si="67"/>
        <v/>
      </c>
    </row>
    <row r="1075" spans="1:13" ht="13" x14ac:dyDescent="0.3">
      <c r="A1075" s="2" t="s">
        <v>303</v>
      </c>
      <c r="B1075" s="2" t="s">
        <v>10</v>
      </c>
      <c r="C1075" s="6">
        <v>0</v>
      </c>
      <c r="D1075" s="6">
        <v>0</v>
      </c>
      <c r="E1075" s="5" t="str">
        <f t="shared" si="64"/>
        <v/>
      </c>
      <c r="F1075" s="6">
        <v>11232.11493</v>
      </c>
      <c r="G1075" s="6">
        <v>13106.15315</v>
      </c>
      <c r="H1075" s="5">
        <f t="shared" si="65"/>
        <v>0.16684642488785517</v>
      </c>
      <c r="I1075" s="6">
        <v>9341.0439299999998</v>
      </c>
      <c r="J1075" s="5">
        <f t="shared" si="66"/>
        <v>0.40307156761225094</v>
      </c>
      <c r="K1075" s="6">
        <v>30118.382249999999</v>
      </c>
      <c r="L1075" s="6">
        <v>31495.484079999998</v>
      </c>
      <c r="M1075" s="5">
        <f t="shared" si="67"/>
        <v>4.5722968072098302E-2</v>
      </c>
    </row>
    <row r="1076" spans="1:13" x14ac:dyDescent="0.25">
      <c r="A1076" s="1" t="s">
        <v>302</v>
      </c>
      <c r="B1076" s="1" t="s">
        <v>34</v>
      </c>
      <c r="C1076" s="3">
        <v>0</v>
      </c>
      <c r="D1076" s="3">
        <v>0</v>
      </c>
      <c r="E1076" s="4" t="str">
        <f t="shared" si="64"/>
        <v/>
      </c>
      <c r="F1076" s="3">
        <v>0</v>
      </c>
      <c r="G1076" s="3">
        <v>0</v>
      </c>
      <c r="H1076" s="4" t="str">
        <f t="shared" si="65"/>
        <v/>
      </c>
      <c r="I1076" s="3">
        <v>0</v>
      </c>
      <c r="J1076" s="4" t="str">
        <f t="shared" si="66"/>
        <v/>
      </c>
      <c r="K1076" s="3">
        <v>0</v>
      </c>
      <c r="L1076" s="3">
        <v>0</v>
      </c>
      <c r="M1076" s="4" t="str">
        <f t="shared" si="67"/>
        <v/>
      </c>
    </row>
    <row r="1077" spans="1:13" x14ac:dyDescent="0.25">
      <c r="A1077" s="1" t="s">
        <v>302</v>
      </c>
      <c r="B1077" s="1" t="s">
        <v>39</v>
      </c>
      <c r="C1077" s="3">
        <v>0</v>
      </c>
      <c r="D1077" s="3">
        <v>0</v>
      </c>
      <c r="E1077" s="4" t="str">
        <f t="shared" si="64"/>
        <v/>
      </c>
      <c r="F1077" s="3">
        <v>29.224060000000001</v>
      </c>
      <c r="G1077" s="3">
        <v>0</v>
      </c>
      <c r="H1077" s="4">
        <f t="shared" si="65"/>
        <v>-1</v>
      </c>
      <c r="I1077" s="3">
        <v>0</v>
      </c>
      <c r="J1077" s="4" t="str">
        <f t="shared" si="66"/>
        <v/>
      </c>
      <c r="K1077" s="3">
        <v>29.224060000000001</v>
      </c>
      <c r="L1077" s="3">
        <v>25.633769999999998</v>
      </c>
      <c r="M1077" s="4">
        <f t="shared" si="67"/>
        <v>-0.12285390873136737</v>
      </c>
    </row>
    <row r="1078" spans="1:13" x14ac:dyDescent="0.25">
      <c r="A1078" s="1" t="s">
        <v>302</v>
      </c>
      <c r="B1078" s="1" t="s">
        <v>6</v>
      </c>
      <c r="C1078" s="3">
        <v>0</v>
      </c>
      <c r="D1078" s="3">
        <v>0</v>
      </c>
      <c r="E1078" s="4" t="str">
        <f t="shared" si="64"/>
        <v/>
      </c>
      <c r="F1078" s="3">
        <v>0</v>
      </c>
      <c r="G1078" s="3">
        <v>0</v>
      </c>
      <c r="H1078" s="4" t="str">
        <f t="shared" si="65"/>
        <v/>
      </c>
      <c r="I1078" s="3">
        <v>0</v>
      </c>
      <c r="J1078" s="4" t="str">
        <f t="shared" si="66"/>
        <v/>
      </c>
      <c r="K1078" s="3">
        <v>0</v>
      </c>
      <c r="L1078" s="3">
        <v>0</v>
      </c>
      <c r="M1078" s="4" t="str">
        <f t="shared" si="67"/>
        <v/>
      </c>
    </row>
    <row r="1079" spans="1:13" x14ac:dyDescent="0.25">
      <c r="A1079" s="1" t="s">
        <v>302</v>
      </c>
      <c r="B1079" s="1" t="s">
        <v>7</v>
      </c>
      <c r="C1079" s="3">
        <v>0</v>
      </c>
      <c r="D1079" s="3">
        <v>0</v>
      </c>
      <c r="E1079" s="4" t="str">
        <f t="shared" si="64"/>
        <v/>
      </c>
      <c r="F1079" s="3">
        <v>0</v>
      </c>
      <c r="G1079" s="3">
        <v>15.431100000000001</v>
      </c>
      <c r="H1079" s="4" t="str">
        <f t="shared" si="65"/>
        <v/>
      </c>
      <c r="I1079" s="3">
        <v>0</v>
      </c>
      <c r="J1079" s="4" t="str">
        <f t="shared" si="66"/>
        <v/>
      </c>
      <c r="K1079" s="3">
        <v>0</v>
      </c>
      <c r="L1079" s="3">
        <v>15.431100000000001</v>
      </c>
      <c r="M1079" s="4" t="str">
        <f t="shared" si="67"/>
        <v/>
      </c>
    </row>
    <row r="1080" spans="1:13" x14ac:dyDescent="0.25">
      <c r="A1080" s="1" t="s">
        <v>302</v>
      </c>
      <c r="B1080" s="1" t="s">
        <v>8</v>
      </c>
      <c r="C1080" s="3">
        <v>0</v>
      </c>
      <c r="D1080" s="3">
        <v>0</v>
      </c>
      <c r="E1080" s="4" t="str">
        <f t="shared" si="64"/>
        <v/>
      </c>
      <c r="F1080" s="3">
        <v>25.412469999999999</v>
      </c>
      <c r="G1080" s="3">
        <v>149.18268</v>
      </c>
      <c r="H1080" s="4">
        <f t="shared" si="65"/>
        <v>4.8704517900070323</v>
      </c>
      <c r="I1080" s="3">
        <v>42.058819999999997</v>
      </c>
      <c r="J1080" s="4">
        <f t="shared" si="66"/>
        <v>2.5470010808672239</v>
      </c>
      <c r="K1080" s="3">
        <v>25.412469999999999</v>
      </c>
      <c r="L1080" s="3">
        <v>191.2415</v>
      </c>
      <c r="M1080" s="4">
        <f t="shared" si="67"/>
        <v>6.5254983085075953</v>
      </c>
    </row>
    <row r="1081" spans="1:13" x14ac:dyDescent="0.25">
      <c r="A1081" s="1" t="s">
        <v>302</v>
      </c>
      <c r="B1081" s="1" t="s">
        <v>17</v>
      </c>
      <c r="C1081" s="3">
        <v>0</v>
      </c>
      <c r="D1081" s="3">
        <v>0</v>
      </c>
      <c r="E1081" s="4" t="str">
        <f t="shared" si="64"/>
        <v/>
      </c>
      <c r="F1081" s="3">
        <v>63.583120000000001</v>
      </c>
      <c r="G1081" s="3">
        <v>0.55500000000000005</v>
      </c>
      <c r="H1081" s="4">
        <f t="shared" si="65"/>
        <v>-0.99127126822339007</v>
      </c>
      <c r="I1081" s="3">
        <v>0</v>
      </c>
      <c r="J1081" s="4" t="str">
        <f t="shared" si="66"/>
        <v/>
      </c>
      <c r="K1081" s="3">
        <v>122.36287</v>
      </c>
      <c r="L1081" s="3">
        <v>0.55500000000000005</v>
      </c>
      <c r="M1081" s="4">
        <f t="shared" si="67"/>
        <v>-0.99546431037454419</v>
      </c>
    </row>
    <row r="1082" spans="1:13" x14ac:dyDescent="0.25">
      <c r="A1082" s="1" t="s">
        <v>302</v>
      </c>
      <c r="B1082" s="1" t="s">
        <v>21</v>
      </c>
      <c r="C1082" s="3">
        <v>0</v>
      </c>
      <c r="D1082" s="3">
        <v>0</v>
      </c>
      <c r="E1082" s="4" t="str">
        <f t="shared" si="64"/>
        <v/>
      </c>
      <c r="F1082" s="3">
        <v>0</v>
      </c>
      <c r="G1082" s="3">
        <v>0</v>
      </c>
      <c r="H1082" s="4" t="str">
        <f t="shared" si="65"/>
        <v/>
      </c>
      <c r="I1082" s="3">
        <v>121.5</v>
      </c>
      <c r="J1082" s="4">
        <f t="shared" si="66"/>
        <v>-1</v>
      </c>
      <c r="K1082" s="3">
        <v>0</v>
      </c>
      <c r="L1082" s="3">
        <v>121.5</v>
      </c>
      <c r="M1082" s="4" t="str">
        <f t="shared" si="67"/>
        <v/>
      </c>
    </row>
    <row r="1083" spans="1:13" ht="13" x14ac:dyDescent="0.3">
      <c r="A1083" s="2" t="s">
        <v>302</v>
      </c>
      <c r="B1083" s="2" t="s">
        <v>10</v>
      </c>
      <c r="C1083" s="6">
        <v>0</v>
      </c>
      <c r="D1083" s="6">
        <v>0</v>
      </c>
      <c r="E1083" s="5" t="str">
        <f t="shared" si="64"/>
        <v/>
      </c>
      <c r="F1083" s="6">
        <v>118.21965</v>
      </c>
      <c r="G1083" s="6">
        <v>165.16878</v>
      </c>
      <c r="H1083" s="5">
        <f t="shared" si="65"/>
        <v>0.39713474029063689</v>
      </c>
      <c r="I1083" s="6">
        <v>163.55882</v>
      </c>
      <c r="J1083" s="5">
        <f t="shared" si="66"/>
        <v>9.8433089698251042E-3</v>
      </c>
      <c r="K1083" s="6">
        <v>176.99940000000001</v>
      </c>
      <c r="L1083" s="6">
        <v>354.36137000000002</v>
      </c>
      <c r="M1083" s="5">
        <f t="shared" si="67"/>
        <v>1.0020484250229096</v>
      </c>
    </row>
    <row r="1084" spans="1:13" x14ac:dyDescent="0.25">
      <c r="A1084" s="1" t="s">
        <v>94</v>
      </c>
      <c r="B1084" s="1" t="s">
        <v>4</v>
      </c>
      <c r="C1084" s="3">
        <v>0</v>
      </c>
      <c r="D1084" s="3">
        <v>0</v>
      </c>
      <c r="E1084" s="4" t="str">
        <f t="shared" si="64"/>
        <v/>
      </c>
      <c r="F1084" s="3">
        <v>4817.1944100000001</v>
      </c>
      <c r="G1084" s="3">
        <v>3443.7075100000002</v>
      </c>
      <c r="H1084" s="4">
        <f t="shared" si="65"/>
        <v>-0.28512174994407169</v>
      </c>
      <c r="I1084" s="3">
        <v>3485.9818399999999</v>
      </c>
      <c r="J1084" s="4">
        <f t="shared" si="66"/>
        <v>-1.2126950724447805E-2</v>
      </c>
      <c r="K1084" s="3">
        <v>14056.354230000001</v>
      </c>
      <c r="L1084" s="3">
        <v>11082.91941</v>
      </c>
      <c r="M1084" s="4">
        <f t="shared" si="67"/>
        <v>-0.21153670228756039</v>
      </c>
    </row>
    <row r="1085" spans="1:13" x14ac:dyDescent="0.25">
      <c r="A1085" s="1" t="s">
        <v>94</v>
      </c>
      <c r="B1085" s="1" t="s">
        <v>33</v>
      </c>
      <c r="C1085" s="3">
        <v>0</v>
      </c>
      <c r="D1085" s="3">
        <v>0</v>
      </c>
      <c r="E1085" s="4" t="str">
        <f t="shared" si="64"/>
        <v/>
      </c>
      <c r="F1085" s="3">
        <v>185.96250000000001</v>
      </c>
      <c r="G1085" s="3">
        <v>91.305869999999999</v>
      </c>
      <c r="H1085" s="4">
        <f t="shared" si="65"/>
        <v>-0.50900923573301071</v>
      </c>
      <c r="I1085" s="3">
        <v>134.86557999999999</v>
      </c>
      <c r="J1085" s="4">
        <f t="shared" si="66"/>
        <v>-0.32298611699145174</v>
      </c>
      <c r="K1085" s="3">
        <v>388.49</v>
      </c>
      <c r="L1085" s="3">
        <v>293.86144999999999</v>
      </c>
      <c r="M1085" s="4">
        <f t="shared" si="67"/>
        <v>-0.24358040103992384</v>
      </c>
    </row>
    <row r="1086" spans="1:13" x14ac:dyDescent="0.25">
      <c r="A1086" s="1" t="s">
        <v>94</v>
      </c>
      <c r="B1086" s="1" t="s">
        <v>34</v>
      </c>
      <c r="C1086" s="3">
        <v>0</v>
      </c>
      <c r="D1086" s="3">
        <v>0</v>
      </c>
      <c r="E1086" s="4" t="str">
        <f t="shared" si="64"/>
        <v/>
      </c>
      <c r="F1086" s="3">
        <v>197.62996999999999</v>
      </c>
      <c r="G1086" s="3">
        <v>370.47633999999999</v>
      </c>
      <c r="H1086" s="4">
        <f t="shared" si="65"/>
        <v>0.87459594311530786</v>
      </c>
      <c r="I1086" s="3">
        <v>169.77658</v>
      </c>
      <c r="J1086" s="4">
        <f t="shared" si="66"/>
        <v>1.182140434210655</v>
      </c>
      <c r="K1086" s="3">
        <v>835.70102999999995</v>
      </c>
      <c r="L1086" s="3">
        <v>857.11450000000002</v>
      </c>
      <c r="M1086" s="4">
        <f t="shared" si="67"/>
        <v>2.5623361981497172E-2</v>
      </c>
    </row>
    <row r="1087" spans="1:13" x14ac:dyDescent="0.25">
      <c r="A1087" s="1" t="s">
        <v>94</v>
      </c>
      <c r="B1087" s="1" t="s">
        <v>36</v>
      </c>
      <c r="C1087" s="3">
        <v>0</v>
      </c>
      <c r="D1087" s="3">
        <v>0</v>
      </c>
      <c r="E1087" s="4" t="str">
        <f t="shared" si="64"/>
        <v/>
      </c>
      <c r="F1087" s="3">
        <v>90.457160000000002</v>
      </c>
      <c r="G1087" s="3">
        <v>0</v>
      </c>
      <c r="H1087" s="4">
        <f t="shared" si="65"/>
        <v>-1</v>
      </c>
      <c r="I1087" s="3">
        <v>10.77</v>
      </c>
      <c r="J1087" s="4">
        <f t="shared" si="66"/>
        <v>-1</v>
      </c>
      <c r="K1087" s="3">
        <v>96.618679999999998</v>
      </c>
      <c r="L1087" s="3">
        <v>14.5518</v>
      </c>
      <c r="M1087" s="4">
        <f t="shared" si="67"/>
        <v>-0.84938937273827375</v>
      </c>
    </row>
    <row r="1088" spans="1:13" x14ac:dyDescent="0.25">
      <c r="A1088" s="1" t="s">
        <v>94</v>
      </c>
      <c r="B1088" s="1" t="s">
        <v>63</v>
      </c>
      <c r="C1088" s="3">
        <v>0</v>
      </c>
      <c r="D1088" s="3">
        <v>0</v>
      </c>
      <c r="E1088" s="4" t="str">
        <f t="shared" si="64"/>
        <v/>
      </c>
      <c r="F1088" s="3">
        <v>7.9756900000000002</v>
      </c>
      <c r="G1088" s="3">
        <v>0</v>
      </c>
      <c r="H1088" s="4">
        <f t="shared" si="65"/>
        <v>-1</v>
      </c>
      <c r="I1088" s="3">
        <v>40.169690000000003</v>
      </c>
      <c r="J1088" s="4">
        <f t="shared" si="66"/>
        <v>-1</v>
      </c>
      <c r="K1088" s="3">
        <v>7.9756900000000002</v>
      </c>
      <c r="L1088" s="3">
        <v>53.465179999999997</v>
      </c>
      <c r="M1088" s="4">
        <f t="shared" si="67"/>
        <v>5.7035178147596</v>
      </c>
    </row>
    <row r="1089" spans="1:13" x14ac:dyDescent="0.25">
      <c r="A1089" s="1" t="s">
        <v>94</v>
      </c>
      <c r="B1089" s="1" t="s">
        <v>5</v>
      </c>
      <c r="C1089" s="3">
        <v>279.43137000000002</v>
      </c>
      <c r="D1089" s="3">
        <v>0</v>
      </c>
      <c r="E1089" s="4">
        <f t="shared" si="64"/>
        <v>-1</v>
      </c>
      <c r="F1089" s="3">
        <v>15847.48597</v>
      </c>
      <c r="G1089" s="3">
        <v>20983.870060000001</v>
      </c>
      <c r="H1089" s="4">
        <f t="shared" si="65"/>
        <v>0.32411349659645738</v>
      </c>
      <c r="I1089" s="3">
        <v>21729.467120000001</v>
      </c>
      <c r="J1089" s="4">
        <f t="shared" si="66"/>
        <v>-3.4312717191014142E-2</v>
      </c>
      <c r="K1089" s="3">
        <v>54764.684939999999</v>
      </c>
      <c r="L1089" s="3">
        <v>62610.188479999997</v>
      </c>
      <c r="M1089" s="4">
        <f t="shared" si="67"/>
        <v>0.14325844380544694</v>
      </c>
    </row>
    <row r="1090" spans="1:13" x14ac:dyDescent="0.25">
      <c r="A1090" s="1" t="s">
        <v>94</v>
      </c>
      <c r="B1090" s="1" t="s">
        <v>37</v>
      </c>
      <c r="C1090" s="3">
        <v>0</v>
      </c>
      <c r="D1090" s="3">
        <v>0</v>
      </c>
      <c r="E1090" s="4" t="str">
        <f t="shared" si="64"/>
        <v/>
      </c>
      <c r="F1090" s="3">
        <v>2956.4723800000002</v>
      </c>
      <c r="G1090" s="3">
        <v>3199.3614899999998</v>
      </c>
      <c r="H1090" s="4">
        <f t="shared" si="65"/>
        <v>8.2155041137235152E-2</v>
      </c>
      <c r="I1090" s="3">
        <v>3039.2340300000001</v>
      </c>
      <c r="J1090" s="4">
        <f t="shared" si="66"/>
        <v>5.268678174151642E-2</v>
      </c>
      <c r="K1090" s="3">
        <v>9277.4292600000008</v>
      </c>
      <c r="L1090" s="3">
        <v>9805.3114800000003</v>
      </c>
      <c r="M1090" s="4">
        <f t="shared" si="67"/>
        <v>5.6899622212802425E-2</v>
      </c>
    </row>
    <row r="1091" spans="1:13" x14ac:dyDescent="0.25">
      <c r="A1091" s="1" t="s">
        <v>94</v>
      </c>
      <c r="B1091" s="1" t="s">
        <v>64</v>
      </c>
      <c r="C1091" s="3">
        <v>0</v>
      </c>
      <c r="D1091" s="3">
        <v>0</v>
      </c>
      <c r="E1091" s="4" t="str">
        <f t="shared" si="64"/>
        <v/>
      </c>
      <c r="F1091" s="3">
        <v>59.162329999999997</v>
      </c>
      <c r="G1091" s="3">
        <v>22.717939999999999</v>
      </c>
      <c r="H1091" s="4">
        <f t="shared" si="65"/>
        <v>-0.61600667181295932</v>
      </c>
      <c r="I1091" s="3">
        <v>25.6004</v>
      </c>
      <c r="J1091" s="4">
        <f t="shared" si="66"/>
        <v>-0.11259433446352407</v>
      </c>
      <c r="K1091" s="3">
        <v>78.719470000000001</v>
      </c>
      <c r="L1091" s="3">
        <v>83.921909999999997</v>
      </c>
      <c r="M1091" s="4">
        <f t="shared" si="67"/>
        <v>6.6088351458666983E-2</v>
      </c>
    </row>
    <row r="1092" spans="1:13" x14ac:dyDescent="0.25">
      <c r="A1092" s="1" t="s">
        <v>94</v>
      </c>
      <c r="B1092" s="1" t="s">
        <v>38</v>
      </c>
      <c r="C1092" s="3">
        <v>0</v>
      </c>
      <c r="D1092" s="3">
        <v>0</v>
      </c>
      <c r="E1092" s="4" t="str">
        <f t="shared" si="64"/>
        <v/>
      </c>
      <c r="F1092" s="3">
        <v>928.57596999999998</v>
      </c>
      <c r="G1092" s="3">
        <v>487.51868999999999</v>
      </c>
      <c r="H1092" s="4">
        <f t="shared" si="65"/>
        <v>-0.47498244004742018</v>
      </c>
      <c r="I1092" s="3">
        <v>711.30857000000003</v>
      </c>
      <c r="J1092" s="4">
        <f t="shared" si="66"/>
        <v>-0.31461715693935755</v>
      </c>
      <c r="K1092" s="3">
        <v>2973.59256</v>
      </c>
      <c r="L1092" s="3">
        <v>1853.75055</v>
      </c>
      <c r="M1092" s="4">
        <f t="shared" si="67"/>
        <v>-0.37659564563882286</v>
      </c>
    </row>
    <row r="1093" spans="1:13" x14ac:dyDescent="0.25">
      <c r="A1093" s="1" t="s">
        <v>94</v>
      </c>
      <c r="B1093" s="1" t="s">
        <v>12</v>
      </c>
      <c r="C1093" s="3">
        <v>0</v>
      </c>
      <c r="D1093" s="3">
        <v>0</v>
      </c>
      <c r="E1093" s="4" t="str">
        <f t="shared" ref="E1093:E1156" si="68">IF(C1093=0,"",(D1093/C1093-1))</f>
        <v/>
      </c>
      <c r="F1093" s="3">
        <v>543.55453</v>
      </c>
      <c r="G1093" s="3">
        <v>756.12929999999994</v>
      </c>
      <c r="H1093" s="4">
        <f t="shared" ref="H1093:H1156" si="69">IF(F1093=0,"",(G1093/F1093-1))</f>
        <v>0.39108269413190233</v>
      </c>
      <c r="I1093" s="3">
        <v>605.13716999999997</v>
      </c>
      <c r="J1093" s="4">
        <f t="shared" ref="J1093:J1156" si="70">IF(I1093=0,"",(G1093/I1093-1))</f>
        <v>0.24951719624163893</v>
      </c>
      <c r="K1093" s="3">
        <v>2106.2505700000002</v>
      </c>
      <c r="L1093" s="3">
        <v>1892.49161</v>
      </c>
      <c r="M1093" s="4">
        <f t="shared" ref="M1093:M1156" si="71">IF(K1093=0,"",(L1093/K1093-1))</f>
        <v>-0.10148790606618097</v>
      </c>
    </row>
    <row r="1094" spans="1:13" x14ac:dyDescent="0.25">
      <c r="A1094" s="1" t="s">
        <v>94</v>
      </c>
      <c r="B1094" s="1" t="s">
        <v>65</v>
      </c>
      <c r="C1094" s="3">
        <v>0</v>
      </c>
      <c r="D1094" s="3">
        <v>0</v>
      </c>
      <c r="E1094" s="4" t="str">
        <f t="shared" si="68"/>
        <v/>
      </c>
      <c r="F1094" s="3">
        <v>26.506879999999999</v>
      </c>
      <c r="G1094" s="3">
        <v>49.004350000000002</v>
      </c>
      <c r="H1094" s="4">
        <f t="shared" si="69"/>
        <v>0.84874077975227591</v>
      </c>
      <c r="I1094" s="3">
        <v>104.11</v>
      </c>
      <c r="J1094" s="4">
        <f t="shared" si="70"/>
        <v>-0.52930218038612997</v>
      </c>
      <c r="K1094" s="3">
        <v>107.70534000000001</v>
      </c>
      <c r="L1094" s="3">
        <v>173.97205</v>
      </c>
      <c r="M1094" s="4">
        <f t="shared" si="71"/>
        <v>0.61525928055192058</v>
      </c>
    </row>
    <row r="1095" spans="1:13" x14ac:dyDescent="0.25">
      <c r="A1095" s="1" t="s">
        <v>94</v>
      </c>
      <c r="B1095" s="1" t="s">
        <v>66</v>
      </c>
      <c r="C1095" s="3">
        <v>0</v>
      </c>
      <c r="D1095" s="3">
        <v>0</v>
      </c>
      <c r="E1095" s="4" t="str">
        <f t="shared" si="68"/>
        <v/>
      </c>
      <c r="F1095" s="3">
        <v>1.5</v>
      </c>
      <c r="G1095" s="3">
        <v>0</v>
      </c>
      <c r="H1095" s="4">
        <f t="shared" si="69"/>
        <v>-1</v>
      </c>
      <c r="I1095" s="3">
        <v>0</v>
      </c>
      <c r="J1095" s="4" t="str">
        <f t="shared" si="70"/>
        <v/>
      </c>
      <c r="K1095" s="3">
        <v>1.5</v>
      </c>
      <c r="L1095" s="3">
        <v>0</v>
      </c>
      <c r="M1095" s="4">
        <f t="shared" si="71"/>
        <v>-1</v>
      </c>
    </row>
    <row r="1096" spans="1:13" x14ac:dyDescent="0.25">
      <c r="A1096" s="1" t="s">
        <v>94</v>
      </c>
      <c r="B1096" s="1" t="s">
        <v>39</v>
      </c>
      <c r="C1096" s="3">
        <v>0</v>
      </c>
      <c r="D1096" s="3">
        <v>0</v>
      </c>
      <c r="E1096" s="4" t="str">
        <f t="shared" si="68"/>
        <v/>
      </c>
      <c r="F1096" s="3">
        <v>1797.8563999999999</v>
      </c>
      <c r="G1096" s="3">
        <v>532.67390999999998</v>
      </c>
      <c r="H1096" s="4">
        <f t="shared" si="69"/>
        <v>-0.70371721011755994</v>
      </c>
      <c r="I1096" s="3">
        <v>317.74473999999998</v>
      </c>
      <c r="J1096" s="4">
        <f t="shared" si="70"/>
        <v>0.67642085908330074</v>
      </c>
      <c r="K1096" s="3">
        <v>3761.1410000000001</v>
      </c>
      <c r="L1096" s="3">
        <v>1352.2779399999999</v>
      </c>
      <c r="M1096" s="4">
        <f t="shared" si="71"/>
        <v>-0.64046071657510317</v>
      </c>
    </row>
    <row r="1097" spans="1:13" x14ac:dyDescent="0.25">
      <c r="A1097" s="1" t="s">
        <v>94</v>
      </c>
      <c r="B1097" s="1" t="s">
        <v>68</v>
      </c>
      <c r="C1097" s="3">
        <v>0</v>
      </c>
      <c r="D1097" s="3">
        <v>0</v>
      </c>
      <c r="E1097" s="4" t="str">
        <f t="shared" si="68"/>
        <v/>
      </c>
      <c r="F1097" s="3">
        <v>0</v>
      </c>
      <c r="G1097" s="3">
        <v>0</v>
      </c>
      <c r="H1097" s="4" t="str">
        <f t="shared" si="69"/>
        <v/>
      </c>
      <c r="I1097" s="3">
        <v>18.328620000000001</v>
      </c>
      <c r="J1097" s="4">
        <f t="shared" si="70"/>
        <v>-1</v>
      </c>
      <c r="K1097" s="3">
        <v>0</v>
      </c>
      <c r="L1097" s="3">
        <v>18.328620000000001</v>
      </c>
      <c r="M1097" s="4" t="str">
        <f t="shared" si="71"/>
        <v/>
      </c>
    </row>
    <row r="1098" spans="1:13" x14ac:dyDescent="0.25">
      <c r="A1098" s="1" t="s">
        <v>94</v>
      </c>
      <c r="B1098" s="1" t="s">
        <v>69</v>
      </c>
      <c r="C1098" s="3">
        <v>0</v>
      </c>
      <c r="D1098" s="3">
        <v>0</v>
      </c>
      <c r="E1098" s="4" t="str">
        <f t="shared" si="68"/>
        <v/>
      </c>
      <c r="F1098" s="3">
        <v>0</v>
      </c>
      <c r="G1098" s="3">
        <v>0.32074000000000003</v>
      </c>
      <c r="H1098" s="4" t="str">
        <f t="shared" si="69"/>
        <v/>
      </c>
      <c r="I1098" s="3">
        <v>46.46031</v>
      </c>
      <c r="J1098" s="4">
        <f t="shared" si="70"/>
        <v>-0.99309647309714466</v>
      </c>
      <c r="K1098" s="3">
        <v>108.39818</v>
      </c>
      <c r="L1098" s="3">
        <v>46.78105</v>
      </c>
      <c r="M1098" s="4">
        <f t="shared" si="71"/>
        <v>-0.56843325229261232</v>
      </c>
    </row>
    <row r="1099" spans="1:13" x14ac:dyDescent="0.25">
      <c r="A1099" s="1" t="s">
        <v>94</v>
      </c>
      <c r="B1099" s="1" t="s">
        <v>13</v>
      </c>
      <c r="C1099" s="3">
        <v>44.131169999999997</v>
      </c>
      <c r="D1099" s="3">
        <v>0</v>
      </c>
      <c r="E1099" s="4">
        <f t="shared" si="68"/>
        <v>-1</v>
      </c>
      <c r="F1099" s="3">
        <v>367.81772999999998</v>
      </c>
      <c r="G1099" s="3">
        <v>232.78411</v>
      </c>
      <c r="H1099" s="4">
        <f t="shared" si="69"/>
        <v>-0.36712101942448505</v>
      </c>
      <c r="I1099" s="3">
        <v>162.06639999999999</v>
      </c>
      <c r="J1099" s="4">
        <f t="shared" si="70"/>
        <v>0.43635022435248771</v>
      </c>
      <c r="K1099" s="3">
        <v>860.29817000000003</v>
      </c>
      <c r="L1099" s="3">
        <v>616.59406000000001</v>
      </c>
      <c r="M1099" s="4">
        <f t="shared" si="71"/>
        <v>-0.28327865674757857</v>
      </c>
    </row>
    <row r="1100" spans="1:13" x14ac:dyDescent="0.25">
      <c r="A1100" s="1" t="s">
        <v>94</v>
      </c>
      <c r="B1100" s="1" t="s">
        <v>70</v>
      </c>
      <c r="C1100" s="3">
        <v>0</v>
      </c>
      <c r="D1100" s="3">
        <v>0</v>
      </c>
      <c r="E1100" s="4" t="str">
        <f t="shared" si="68"/>
        <v/>
      </c>
      <c r="F1100" s="3">
        <v>55.71049</v>
      </c>
      <c r="G1100" s="3">
        <v>54.710680000000004</v>
      </c>
      <c r="H1100" s="4">
        <f t="shared" si="69"/>
        <v>-1.7946530357209167E-2</v>
      </c>
      <c r="I1100" s="3">
        <v>9.7784800000000001</v>
      </c>
      <c r="J1100" s="4">
        <f t="shared" si="70"/>
        <v>4.5950086311983052</v>
      </c>
      <c r="K1100" s="3">
        <v>519.42876999999999</v>
      </c>
      <c r="L1100" s="3">
        <v>464.24241999999998</v>
      </c>
      <c r="M1100" s="4">
        <f t="shared" si="71"/>
        <v>-0.10624430756887038</v>
      </c>
    </row>
    <row r="1101" spans="1:13" x14ac:dyDescent="0.25">
      <c r="A1101" s="1" t="s">
        <v>94</v>
      </c>
      <c r="B1101" s="1" t="s">
        <v>6</v>
      </c>
      <c r="C1101" s="3">
        <v>1728.3368</v>
      </c>
      <c r="D1101" s="3">
        <v>0</v>
      </c>
      <c r="E1101" s="4">
        <f t="shared" si="68"/>
        <v>-1</v>
      </c>
      <c r="F1101" s="3">
        <v>58106.601150000002</v>
      </c>
      <c r="G1101" s="3">
        <v>62317.069439999999</v>
      </c>
      <c r="H1101" s="4">
        <f t="shared" si="69"/>
        <v>7.246110091916802E-2</v>
      </c>
      <c r="I1101" s="3">
        <v>63006.252589999996</v>
      </c>
      <c r="J1101" s="4">
        <f t="shared" si="70"/>
        <v>-1.0938329477944264E-2</v>
      </c>
      <c r="K1101" s="3">
        <v>190056.43134000001</v>
      </c>
      <c r="L1101" s="3">
        <v>199985.35751</v>
      </c>
      <c r="M1101" s="4">
        <f t="shared" si="71"/>
        <v>5.224198991844542E-2</v>
      </c>
    </row>
    <row r="1102" spans="1:13" x14ac:dyDescent="0.25">
      <c r="A1102" s="1" t="s">
        <v>94</v>
      </c>
      <c r="B1102" s="1" t="s">
        <v>40</v>
      </c>
      <c r="C1102" s="3">
        <v>0</v>
      </c>
      <c r="D1102" s="3">
        <v>0</v>
      </c>
      <c r="E1102" s="4" t="str">
        <f t="shared" si="68"/>
        <v/>
      </c>
      <c r="F1102" s="3">
        <v>93.832239999999999</v>
      </c>
      <c r="G1102" s="3">
        <v>139.42737</v>
      </c>
      <c r="H1102" s="4">
        <f t="shared" si="69"/>
        <v>0.48592178978142275</v>
      </c>
      <c r="I1102" s="3">
        <v>194.98957999999999</v>
      </c>
      <c r="J1102" s="4">
        <f t="shared" si="70"/>
        <v>-0.28494963679597651</v>
      </c>
      <c r="K1102" s="3">
        <v>385.69265000000001</v>
      </c>
      <c r="L1102" s="3">
        <v>407.32798000000003</v>
      </c>
      <c r="M1102" s="4">
        <f t="shared" si="71"/>
        <v>5.6094742795850472E-2</v>
      </c>
    </row>
    <row r="1103" spans="1:13" x14ac:dyDescent="0.25">
      <c r="A1103" s="1" t="s">
        <v>94</v>
      </c>
      <c r="B1103" s="1" t="s">
        <v>41</v>
      </c>
      <c r="C1103" s="3">
        <v>0</v>
      </c>
      <c r="D1103" s="3">
        <v>0</v>
      </c>
      <c r="E1103" s="4" t="str">
        <f t="shared" si="68"/>
        <v/>
      </c>
      <c r="F1103" s="3">
        <v>1481.5273400000001</v>
      </c>
      <c r="G1103" s="3">
        <v>3726.4742900000001</v>
      </c>
      <c r="H1103" s="4">
        <f t="shared" si="69"/>
        <v>1.5152922861349287</v>
      </c>
      <c r="I1103" s="3">
        <v>3909.2847000000002</v>
      </c>
      <c r="J1103" s="4">
        <f t="shared" si="70"/>
        <v>-4.6763135465677452E-2</v>
      </c>
      <c r="K1103" s="3">
        <v>5993.86841</v>
      </c>
      <c r="L1103" s="3">
        <v>11502.603160000001</v>
      </c>
      <c r="M1103" s="4">
        <f t="shared" si="71"/>
        <v>0.9190616765642341</v>
      </c>
    </row>
    <row r="1104" spans="1:13" x14ac:dyDescent="0.25">
      <c r="A1104" s="1" t="s">
        <v>94</v>
      </c>
      <c r="B1104" s="1" t="s">
        <v>14</v>
      </c>
      <c r="C1104" s="3">
        <v>0</v>
      </c>
      <c r="D1104" s="3">
        <v>0</v>
      </c>
      <c r="E1104" s="4" t="str">
        <f t="shared" si="68"/>
        <v/>
      </c>
      <c r="F1104" s="3">
        <v>335.68340000000001</v>
      </c>
      <c r="G1104" s="3">
        <v>282.56263000000001</v>
      </c>
      <c r="H1104" s="4">
        <f t="shared" si="69"/>
        <v>-0.15824663954190166</v>
      </c>
      <c r="I1104" s="3">
        <v>319.13747999999998</v>
      </c>
      <c r="J1104" s="4">
        <f t="shared" si="70"/>
        <v>-0.11460531053889367</v>
      </c>
      <c r="K1104" s="3">
        <v>630.40644999999995</v>
      </c>
      <c r="L1104" s="3">
        <v>847.82767999999999</v>
      </c>
      <c r="M1104" s="4">
        <f t="shared" si="71"/>
        <v>0.34489055433998184</v>
      </c>
    </row>
    <row r="1105" spans="1:13" x14ac:dyDescent="0.25">
      <c r="A1105" s="1" t="s">
        <v>94</v>
      </c>
      <c r="B1105" s="1" t="s">
        <v>7</v>
      </c>
      <c r="C1105" s="3">
        <v>169.69168999999999</v>
      </c>
      <c r="D1105" s="3">
        <v>0</v>
      </c>
      <c r="E1105" s="4">
        <f t="shared" si="68"/>
        <v>-1</v>
      </c>
      <c r="F1105" s="3">
        <v>43038.575810000002</v>
      </c>
      <c r="G1105" s="3">
        <v>40622.541400000002</v>
      </c>
      <c r="H1105" s="4">
        <f t="shared" si="69"/>
        <v>-5.6136486036757693E-2</v>
      </c>
      <c r="I1105" s="3">
        <v>34013.934999999998</v>
      </c>
      <c r="J1105" s="4">
        <f t="shared" si="70"/>
        <v>0.1942911456730898</v>
      </c>
      <c r="K1105" s="3">
        <v>115027.92608</v>
      </c>
      <c r="L1105" s="3">
        <v>104675.49247</v>
      </c>
      <c r="M1105" s="4">
        <f t="shared" si="71"/>
        <v>-8.9999306801376799E-2</v>
      </c>
    </row>
    <row r="1106" spans="1:13" x14ac:dyDescent="0.25">
      <c r="A1106" s="1" t="s">
        <v>94</v>
      </c>
      <c r="B1106" s="1" t="s">
        <v>42</v>
      </c>
      <c r="C1106" s="3">
        <v>0</v>
      </c>
      <c r="D1106" s="3">
        <v>0</v>
      </c>
      <c r="E1106" s="4" t="str">
        <f t="shared" si="68"/>
        <v/>
      </c>
      <c r="F1106" s="3">
        <v>0</v>
      </c>
      <c r="G1106" s="3">
        <v>0</v>
      </c>
      <c r="H1106" s="4" t="str">
        <f t="shared" si="69"/>
        <v/>
      </c>
      <c r="I1106" s="3">
        <v>4.9959199999999999</v>
      </c>
      <c r="J1106" s="4">
        <f t="shared" si="70"/>
        <v>-1</v>
      </c>
      <c r="K1106" s="3">
        <v>101.51155</v>
      </c>
      <c r="L1106" s="3">
        <v>4.9959199999999999</v>
      </c>
      <c r="M1106" s="4">
        <f t="shared" si="71"/>
        <v>-0.95078471366066231</v>
      </c>
    </row>
    <row r="1107" spans="1:13" x14ac:dyDescent="0.25">
      <c r="A1107" s="1" t="s">
        <v>94</v>
      </c>
      <c r="B1107" s="1" t="s">
        <v>15</v>
      </c>
      <c r="C1107" s="3">
        <v>194.05059</v>
      </c>
      <c r="D1107" s="3">
        <v>0</v>
      </c>
      <c r="E1107" s="4">
        <f t="shared" si="68"/>
        <v>-1</v>
      </c>
      <c r="F1107" s="3">
        <v>1205.54206</v>
      </c>
      <c r="G1107" s="3">
        <v>398.58170999999999</v>
      </c>
      <c r="H1107" s="4">
        <f t="shared" si="69"/>
        <v>-0.66937552556233504</v>
      </c>
      <c r="I1107" s="3">
        <v>1491.9069400000001</v>
      </c>
      <c r="J1107" s="4">
        <f t="shared" si="70"/>
        <v>-0.73283741813011471</v>
      </c>
      <c r="K1107" s="3">
        <v>2965.08124</v>
      </c>
      <c r="L1107" s="3">
        <v>2300.58473</v>
      </c>
      <c r="M1107" s="4">
        <f t="shared" si="71"/>
        <v>-0.22410735363190248</v>
      </c>
    </row>
    <row r="1108" spans="1:13" x14ac:dyDescent="0.25">
      <c r="A1108" s="1" t="s">
        <v>94</v>
      </c>
      <c r="B1108" s="1" t="s">
        <v>71</v>
      </c>
      <c r="C1108" s="3">
        <v>0</v>
      </c>
      <c r="D1108" s="3">
        <v>0</v>
      </c>
      <c r="E1108" s="4" t="str">
        <f t="shared" si="68"/>
        <v/>
      </c>
      <c r="F1108" s="3">
        <v>11.88599</v>
      </c>
      <c r="G1108" s="3">
        <v>15.679589999999999</v>
      </c>
      <c r="H1108" s="4">
        <f t="shared" si="69"/>
        <v>0.3191656732001289</v>
      </c>
      <c r="I1108" s="3">
        <v>32.203989999999997</v>
      </c>
      <c r="J1108" s="4">
        <f t="shared" si="70"/>
        <v>-0.51311654239117566</v>
      </c>
      <c r="K1108" s="3">
        <v>59.817360000000001</v>
      </c>
      <c r="L1108" s="3">
        <v>92.966059999999999</v>
      </c>
      <c r="M1108" s="4">
        <f t="shared" si="71"/>
        <v>0.55416521223939008</v>
      </c>
    </row>
    <row r="1109" spans="1:13" x14ac:dyDescent="0.25">
      <c r="A1109" s="1" t="s">
        <v>94</v>
      </c>
      <c r="B1109" s="1" t="s">
        <v>45</v>
      </c>
      <c r="C1109" s="3">
        <v>0</v>
      </c>
      <c r="D1109" s="3">
        <v>0</v>
      </c>
      <c r="E1109" s="4" t="str">
        <f t="shared" si="68"/>
        <v/>
      </c>
      <c r="F1109" s="3">
        <v>1454.98946</v>
      </c>
      <c r="G1109" s="3">
        <v>1827.80018</v>
      </c>
      <c r="H1109" s="4">
        <f t="shared" si="69"/>
        <v>0.25622915508954947</v>
      </c>
      <c r="I1109" s="3">
        <v>1773.4502600000001</v>
      </c>
      <c r="J1109" s="4">
        <f t="shared" si="70"/>
        <v>3.0646430422017978E-2</v>
      </c>
      <c r="K1109" s="3">
        <v>4794.1071099999999</v>
      </c>
      <c r="L1109" s="3">
        <v>4971.0304699999997</v>
      </c>
      <c r="M1109" s="4">
        <f t="shared" si="71"/>
        <v>3.6904340253674395E-2</v>
      </c>
    </row>
    <row r="1110" spans="1:13" x14ac:dyDescent="0.25">
      <c r="A1110" s="1" t="s">
        <v>94</v>
      </c>
      <c r="B1110" s="1" t="s">
        <v>11</v>
      </c>
      <c r="C1110" s="3">
        <v>45.13035</v>
      </c>
      <c r="D1110" s="3">
        <v>0</v>
      </c>
      <c r="E1110" s="4">
        <f t="shared" si="68"/>
        <v>-1</v>
      </c>
      <c r="F1110" s="3">
        <v>20059.217369999998</v>
      </c>
      <c r="G1110" s="3">
        <v>22915.415079999999</v>
      </c>
      <c r="H1110" s="4">
        <f t="shared" si="69"/>
        <v>0.14238829248999751</v>
      </c>
      <c r="I1110" s="3">
        <v>22979.244890000002</v>
      </c>
      <c r="J1110" s="4">
        <f t="shared" si="70"/>
        <v>-2.7777157302405486E-3</v>
      </c>
      <c r="K1110" s="3">
        <v>58255.057889999996</v>
      </c>
      <c r="L1110" s="3">
        <v>76586.506280000001</v>
      </c>
      <c r="M1110" s="4">
        <f t="shared" si="71"/>
        <v>0.31467565313580725</v>
      </c>
    </row>
    <row r="1111" spans="1:13" x14ac:dyDescent="0.25">
      <c r="A1111" s="1" t="s">
        <v>94</v>
      </c>
      <c r="B1111" s="1" t="s">
        <v>73</v>
      </c>
      <c r="C1111" s="3">
        <v>0</v>
      </c>
      <c r="D1111" s="3">
        <v>0</v>
      </c>
      <c r="E1111" s="4" t="str">
        <f t="shared" si="68"/>
        <v/>
      </c>
      <c r="F1111" s="3">
        <v>348.05500000000001</v>
      </c>
      <c r="G1111" s="3">
        <v>382.74</v>
      </c>
      <c r="H1111" s="4">
        <f t="shared" si="69"/>
        <v>9.9653790349226501E-2</v>
      </c>
      <c r="I1111" s="3">
        <v>70.2</v>
      </c>
      <c r="J1111" s="4">
        <f t="shared" si="70"/>
        <v>4.4521367521367523</v>
      </c>
      <c r="K1111" s="3">
        <v>965.22360000000003</v>
      </c>
      <c r="L1111" s="3">
        <v>735.48649999999998</v>
      </c>
      <c r="M1111" s="4">
        <f t="shared" si="71"/>
        <v>-0.23801438340297532</v>
      </c>
    </row>
    <row r="1112" spans="1:13" x14ac:dyDescent="0.25">
      <c r="A1112" s="1" t="s">
        <v>94</v>
      </c>
      <c r="B1112" s="1" t="s">
        <v>16</v>
      </c>
      <c r="C1112" s="3">
        <v>0</v>
      </c>
      <c r="D1112" s="3">
        <v>0</v>
      </c>
      <c r="E1112" s="4" t="str">
        <f t="shared" si="68"/>
        <v/>
      </c>
      <c r="F1112" s="3">
        <v>6419.6521199999997</v>
      </c>
      <c r="G1112" s="3">
        <v>2535.3328000000001</v>
      </c>
      <c r="H1112" s="4">
        <f t="shared" si="69"/>
        <v>-0.6050669487056255</v>
      </c>
      <c r="I1112" s="3">
        <v>11418.89392</v>
      </c>
      <c r="J1112" s="4">
        <f t="shared" si="70"/>
        <v>-0.77797036930526109</v>
      </c>
      <c r="K1112" s="3">
        <v>17077.55516</v>
      </c>
      <c r="L1112" s="3">
        <v>18902.738979999998</v>
      </c>
      <c r="M1112" s="4">
        <f t="shared" si="71"/>
        <v>0.106876177702242</v>
      </c>
    </row>
    <row r="1113" spans="1:13" x14ac:dyDescent="0.25">
      <c r="A1113" s="1" t="s">
        <v>94</v>
      </c>
      <c r="B1113" s="1" t="s">
        <v>47</v>
      </c>
      <c r="C1113" s="3">
        <v>0</v>
      </c>
      <c r="D1113" s="3">
        <v>0</v>
      </c>
      <c r="E1113" s="4" t="str">
        <f t="shared" si="68"/>
        <v/>
      </c>
      <c r="F1113" s="3">
        <v>1575.1186299999999</v>
      </c>
      <c r="G1113" s="3">
        <v>1504.1102000000001</v>
      </c>
      <c r="H1113" s="4">
        <f t="shared" si="69"/>
        <v>-4.508132190652836E-2</v>
      </c>
      <c r="I1113" s="3">
        <v>672.21789999999999</v>
      </c>
      <c r="J1113" s="4">
        <f t="shared" si="70"/>
        <v>1.2375336925720068</v>
      </c>
      <c r="K1113" s="3">
        <v>5178.19596</v>
      </c>
      <c r="L1113" s="3">
        <v>3617.6748499999999</v>
      </c>
      <c r="M1113" s="4">
        <f t="shared" si="71"/>
        <v>-0.30136385761654338</v>
      </c>
    </row>
    <row r="1114" spans="1:13" x14ac:dyDescent="0.25">
      <c r="A1114" s="1" t="s">
        <v>94</v>
      </c>
      <c r="B1114" s="1" t="s">
        <v>8</v>
      </c>
      <c r="C1114" s="3">
        <v>4382.9734600000002</v>
      </c>
      <c r="D1114" s="3">
        <v>176.26819</v>
      </c>
      <c r="E1114" s="4">
        <f t="shared" si="68"/>
        <v>-0.959783422918559</v>
      </c>
      <c r="F1114" s="3">
        <v>524470.88931</v>
      </c>
      <c r="G1114" s="3">
        <v>355664.37199999997</v>
      </c>
      <c r="H1114" s="4">
        <f t="shared" si="69"/>
        <v>-0.32186060418354934</v>
      </c>
      <c r="I1114" s="3">
        <v>356012.44446999999</v>
      </c>
      <c r="J1114" s="4">
        <f t="shared" si="70"/>
        <v>-9.7769748054221672E-4</v>
      </c>
      <c r="K1114" s="3">
        <v>1206329.7072399999</v>
      </c>
      <c r="L1114" s="3">
        <v>1134980.64114</v>
      </c>
      <c r="M1114" s="4">
        <f t="shared" si="71"/>
        <v>-5.9145576596336791E-2</v>
      </c>
    </row>
    <row r="1115" spans="1:13" x14ac:dyDescent="0.25">
      <c r="A1115" s="1" t="s">
        <v>94</v>
      </c>
      <c r="B1115" s="1" t="s">
        <v>17</v>
      </c>
      <c r="C1115" s="3">
        <v>625.92429000000004</v>
      </c>
      <c r="D1115" s="3">
        <v>0</v>
      </c>
      <c r="E1115" s="4">
        <f t="shared" si="68"/>
        <v>-1</v>
      </c>
      <c r="F1115" s="3">
        <v>53979.62012</v>
      </c>
      <c r="G1115" s="3">
        <v>55548.678800000002</v>
      </c>
      <c r="H1115" s="4">
        <f t="shared" si="69"/>
        <v>2.9067612489896977E-2</v>
      </c>
      <c r="I1115" s="3">
        <v>53904.03585</v>
      </c>
      <c r="J1115" s="4">
        <f t="shared" si="70"/>
        <v>3.0510571686628296E-2</v>
      </c>
      <c r="K1115" s="3">
        <v>148204.69200000001</v>
      </c>
      <c r="L1115" s="3">
        <v>154323.93525000001</v>
      </c>
      <c r="M1115" s="4">
        <f t="shared" si="71"/>
        <v>4.1289133072790918E-2</v>
      </c>
    </row>
    <row r="1116" spans="1:13" x14ac:dyDescent="0.25">
      <c r="A1116" s="1" t="s">
        <v>94</v>
      </c>
      <c r="B1116" s="1" t="s">
        <v>75</v>
      </c>
      <c r="C1116" s="3">
        <v>0</v>
      </c>
      <c r="D1116" s="3">
        <v>0</v>
      </c>
      <c r="E1116" s="4" t="str">
        <f t="shared" si="68"/>
        <v/>
      </c>
      <c r="F1116" s="3">
        <v>680.31349999999998</v>
      </c>
      <c r="G1116" s="3">
        <v>312.93128999999999</v>
      </c>
      <c r="H1116" s="4">
        <f t="shared" si="69"/>
        <v>-0.54001899124447772</v>
      </c>
      <c r="I1116" s="3">
        <v>604.50075000000004</v>
      </c>
      <c r="J1116" s="4">
        <f t="shared" si="70"/>
        <v>-0.48233101447764959</v>
      </c>
      <c r="K1116" s="3">
        <v>1563.9419800000001</v>
      </c>
      <c r="L1116" s="3">
        <v>1613.2414000000001</v>
      </c>
      <c r="M1116" s="4">
        <f t="shared" si="71"/>
        <v>3.1522537683910778E-2</v>
      </c>
    </row>
    <row r="1117" spans="1:13" x14ac:dyDescent="0.25">
      <c r="A1117" s="1" t="s">
        <v>94</v>
      </c>
      <c r="B1117" s="1" t="s">
        <v>48</v>
      </c>
      <c r="C1117" s="3">
        <v>0</v>
      </c>
      <c r="D1117" s="3">
        <v>0</v>
      </c>
      <c r="E1117" s="4" t="str">
        <f t="shared" si="68"/>
        <v/>
      </c>
      <c r="F1117" s="3">
        <v>333.18763999999999</v>
      </c>
      <c r="G1117" s="3">
        <v>107.83936</v>
      </c>
      <c r="H1117" s="4">
        <f t="shared" si="69"/>
        <v>-0.67634045488602157</v>
      </c>
      <c r="I1117" s="3">
        <v>212.41137000000001</v>
      </c>
      <c r="J1117" s="4">
        <f t="shared" si="70"/>
        <v>-0.49230890982907372</v>
      </c>
      <c r="K1117" s="3">
        <v>782.46262999999999</v>
      </c>
      <c r="L1117" s="3">
        <v>583.58780999999999</v>
      </c>
      <c r="M1117" s="4">
        <f t="shared" si="71"/>
        <v>-0.2541652628190052</v>
      </c>
    </row>
    <row r="1118" spans="1:13" x14ac:dyDescent="0.25">
      <c r="A1118" s="1" t="s">
        <v>94</v>
      </c>
      <c r="B1118" s="1" t="s">
        <v>18</v>
      </c>
      <c r="C1118" s="3">
        <v>0</v>
      </c>
      <c r="D1118" s="3">
        <v>0</v>
      </c>
      <c r="E1118" s="4" t="str">
        <f t="shared" si="68"/>
        <v/>
      </c>
      <c r="F1118" s="3">
        <v>72.804389999999998</v>
      </c>
      <c r="G1118" s="3">
        <v>61.788899999999998</v>
      </c>
      <c r="H1118" s="4">
        <f t="shared" si="69"/>
        <v>-0.15130255194776032</v>
      </c>
      <c r="I1118" s="3">
        <v>182.64113</v>
      </c>
      <c r="J1118" s="4">
        <f t="shared" si="70"/>
        <v>-0.66169230337109719</v>
      </c>
      <c r="K1118" s="3">
        <v>191.53718000000001</v>
      </c>
      <c r="L1118" s="3">
        <v>244.90517</v>
      </c>
      <c r="M1118" s="4">
        <f t="shared" si="71"/>
        <v>0.27862992448776791</v>
      </c>
    </row>
    <row r="1119" spans="1:13" x14ac:dyDescent="0.25">
      <c r="A1119" s="1" t="s">
        <v>94</v>
      </c>
      <c r="B1119" s="1" t="s">
        <v>9</v>
      </c>
      <c r="C1119" s="3">
        <v>25.602049999999998</v>
      </c>
      <c r="D1119" s="3">
        <v>0</v>
      </c>
      <c r="E1119" s="4">
        <f t="shared" si="68"/>
        <v>-1</v>
      </c>
      <c r="F1119" s="3">
        <v>4341.6275999999998</v>
      </c>
      <c r="G1119" s="3">
        <v>6980.67742</v>
      </c>
      <c r="H1119" s="4">
        <f t="shared" si="69"/>
        <v>0.60784803837160073</v>
      </c>
      <c r="I1119" s="3">
        <v>6157.9801500000003</v>
      </c>
      <c r="J1119" s="4">
        <f t="shared" si="70"/>
        <v>0.13359855828700584</v>
      </c>
      <c r="K1119" s="3">
        <v>12043.448759999999</v>
      </c>
      <c r="L1119" s="3">
        <v>19196.75272</v>
      </c>
      <c r="M1119" s="4">
        <f t="shared" si="71"/>
        <v>0.59395810141679073</v>
      </c>
    </row>
    <row r="1120" spans="1:13" x14ac:dyDescent="0.25">
      <c r="A1120" s="1" t="s">
        <v>94</v>
      </c>
      <c r="B1120" s="1" t="s">
        <v>76</v>
      </c>
      <c r="C1120" s="3">
        <v>0</v>
      </c>
      <c r="D1120" s="3">
        <v>0</v>
      </c>
      <c r="E1120" s="4" t="str">
        <f t="shared" si="68"/>
        <v/>
      </c>
      <c r="F1120" s="3">
        <v>0</v>
      </c>
      <c r="G1120" s="3">
        <v>0</v>
      </c>
      <c r="H1120" s="4" t="str">
        <f t="shared" si="69"/>
        <v/>
      </c>
      <c r="I1120" s="3">
        <v>0</v>
      </c>
      <c r="J1120" s="4" t="str">
        <f t="shared" si="70"/>
        <v/>
      </c>
      <c r="K1120" s="3">
        <v>0</v>
      </c>
      <c r="L1120" s="3">
        <v>0</v>
      </c>
      <c r="M1120" s="4" t="str">
        <f t="shared" si="71"/>
        <v/>
      </c>
    </row>
    <row r="1121" spans="1:13" x14ac:dyDescent="0.25">
      <c r="A1121" s="1" t="s">
        <v>94</v>
      </c>
      <c r="B1121" s="1" t="s">
        <v>77</v>
      </c>
      <c r="C1121" s="3">
        <v>0</v>
      </c>
      <c r="D1121" s="3">
        <v>0</v>
      </c>
      <c r="E1121" s="4" t="str">
        <f t="shared" si="68"/>
        <v/>
      </c>
      <c r="F1121" s="3">
        <v>2.4165700000000001</v>
      </c>
      <c r="G1121" s="3">
        <v>0</v>
      </c>
      <c r="H1121" s="4">
        <f t="shared" si="69"/>
        <v>-1</v>
      </c>
      <c r="I1121" s="3">
        <v>2.20261</v>
      </c>
      <c r="J1121" s="4">
        <f t="shared" si="70"/>
        <v>-1</v>
      </c>
      <c r="K1121" s="3">
        <v>4.6479999999999997</v>
      </c>
      <c r="L1121" s="3">
        <v>2.20261</v>
      </c>
      <c r="M1121" s="4">
        <f t="shared" si="71"/>
        <v>-0.52611660929432014</v>
      </c>
    </row>
    <row r="1122" spans="1:13" x14ac:dyDescent="0.25">
      <c r="A1122" s="1" t="s">
        <v>94</v>
      </c>
      <c r="B1122" s="1" t="s">
        <v>62</v>
      </c>
      <c r="C1122" s="3">
        <v>0</v>
      </c>
      <c r="D1122" s="3">
        <v>0</v>
      </c>
      <c r="E1122" s="4" t="str">
        <f t="shared" si="68"/>
        <v/>
      </c>
      <c r="F1122" s="3">
        <v>96.814109999999999</v>
      </c>
      <c r="G1122" s="3">
        <v>271.12324000000001</v>
      </c>
      <c r="H1122" s="4">
        <f t="shared" si="69"/>
        <v>1.8004517110160907</v>
      </c>
      <c r="I1122" s="3">
        <v>121.95098</v>
      </c>
      <c r="J1122" s="4">
        <f t="shared" si="70"/>
        <v>1.2232149343941314</v>
      </c>
      <c r="K1122" s="3">
        <v>294.64278000000002</v>
      </c>
      <c r="L1122" s="3">
        <v>443.01609999999999</v>
      </c>
      <c r="M1122" s="4">
        <f t="shared" si="71"/>
        <v>0.50357018760140648</v>
      </c>
    </row>
    <row r="1123" spans="1:13" x14ac:dyDescent="0.25">
      <c r="A1123" s="1" t="s">
        <v>94</v>
      </c>
      <c r="B1123" s="1" t="s">
        <v>19</v>
      </c>
      <c r="C1123" s="3">
        <v>0</v>
      </c>
      <c r="D1123" s="3">
        <v>0</v>
      </c>
      <c r="E1123" s="4" t="str">
        <f t="shared" si="68"/>
        <v/>
      </c>
      <c r="F1123" s="3">
        <v>42.14875</v>
      </c>
      <c r="G1123" s="3">
        <v>53.229430000000001</v>
      </c>
      <c r="H1123" s="4">
        <f t="shared" si="69"/>
        <v>0.2628946291408405</v>
      </c>
      <c r="I1123" s="3">
        <v>81.610429999999994</v>
      </c>
      <c r="J1123" s="4">
        <f t="shared" si="70"/>
        <v>-0.34776192209745738</v>
      </c>
      <c r="K1123" s="3">
        <v>264.70017000000001</v>
      </c>
      <c r="L1123" s="3">
        <v>284.77809000000002</v>
      </c>
      <c r="M1123" s="4">
        <f t="shared" si="71"/>
        <v>7.5851556876597392E-2</v>
      </c>
    </row>
    <row r="1124" spans="1:13" x14ac:dyDescent="0.25">
      <c r="A1124" s="1" t="s">
        <v>94</v>
      </c>
      <c r="B1124" s="1" t="s">
        <v>20</v>
      </c>
      <c r="C1124" s="3">
        <v>0</v>
      </c>
      <c r="D1124" s="3">
        <v>0</v>
      </c>
      <c r="E1124" s="4" t="str">
        <f t="shared" si="68"/>
        <v/>
      </c>
      <c r="F1124" s="3">
        <v>1304.9176</v>
      </c>
      <c r="G1124" s="3">
        <v>627.45957999999996</v>
      </c>
      <c r="H1124" s="4">
        <f t="shared" si="69"/>
        <v>-0.51915770007240303</v>
      </c>
      <c r="I1124" s="3">
        <v>309.54966999999999</v>
      </c>
      <c r="J1124" s="4">
        <f t="shared" si="70"/>
        <v>1.0270077496771357</v>
      </c>
      <c r="K1124" s="3">
        <v>3548.3889199999999</v>
      </c>
      <c r="L1124" s="3">
        <v>3236.4420599999999</v>
      </c>
      <c r="M1124" s="4">
        <f t="shared" si="71"/>
        <v>-8.7912251738177516E-2</v>
      </c>
    </row>
    <row r="1125" spans="1:13" x14ac:dyDescent="0.25">
      <c r="A1125" s="1" t="s">
        <v>94</v>
      </c>
      <c r="B1125" s="1" t="s">
        <v>21</v>
      </c>
      <c r="C1125" s="3">
        <v>6862.5207499999997</v>
      </c>
      <c r="D1125" s="3">
        <v>0</v>
      </c>
      <c r="E1125" s="4">
        <f t="shared" si="68"/>
        <v>-1</v>
      </c>
      <c r="F1125" s="3">
        <v>159012.88816</v>
      </c>
      <c r="G1125" s="3">
        <v>153616.60458000001</v>
      </c>
      <c r="H1125" s="4">
        <f t="shared" si="69"/>
        <v>-3.3936139657876119E-2</v>
      </c>
      <c r="I1125" s="3">
        <v>135859.95173</v>
      </c>
      <c r="J1125" s="4">
        <f t="shared" si="70"/>
        <v>0.13069821256295255</v>
      </c>
      <c r="K1125" s="3">
        <v>424337.13484999997</v>
      </c>
      <c r="L1125" s="3">
        <v>428967.79421000002</v>
      </c>
      <c r="M1125" s="4">
        <f t="shared" si="71"/>
        <v>1.0912689415308874E-2</v>
      </c>
    </row>
    <row r="1126" spans="1:13" x14ac:dyDescent="0.25">
      <c r="A1126" s="1" t="s">
        <v>94</v>
      </c>
      <c r="B1126" s="1" t="s">
        <v>22</v>
      </c>
      <c r="C1126" s="3">
        <v>19.721139999999998</v>
      </c>
      <c r="D1126" s="3">
        <v>0</v>
      </c>
      <c r="E1126" s="4">
        <f t="shared" si="68"/>
        <v>-1</v>
      </c>
      <c r="F1126" s="3">
        <v>3443.7227499999999</v>
      </c>
      <c r="G1126" s="3">
        <v>2686.3315600000001</v>
      </c>
      <c r="H1126" s="4">
        <f t="shared" si="69"/>
        <v>-0.21993384630048973</v>
      </c>
      <c r="I1126" s="3">
        <v>2517.92328</v>
      </c>
      <c r="J1126" s="4">
        <f t="shared" si="70"/>
        <v>6.6883801161725653E-2</v>
      </c>
      <c r="K1126" s="3">
        <v>9466.3058999999994</v>
      </c>
      <c r="L1126" s="3">
        <v>8928.0666099999999</v>
      </c>
      <c r="M1126" s="4">
        <f t="shared" si="71"/>
        <v>-5.6858429854881321E-2</v>
      </c>
    </row>
    <row r="1127" spans="1:13" x14ac:dyDescent="0.25">
      <c r="A1127" s="1" t="s">
        <v>94</v>
      </c>
      <c r="B1127" s="1" t="s">
        <v>49</v>
      </c>
      <c r="C1127" s="3">
        <v>0</v>
      </c>
      <c r="D1127" s="3">
        <v>0</v>
      </c>
      <c r="E1127" s="4" t="str">
        <f t="shared" si="68"/>
        <v/>
      </c>
      <c r="F1127" s="3">
        <v>1062.52998</v>
      </c>
      <c r="G1127" s="3">
        <v>869.57865000000004</v>
      </c>
      <c r="H1127" s="4">
        <f t="shared" si="69"/>
        <v>-0.1815961277629079</v>
      </c>
      <c r="I1127" s="3">
        <v>585.78021999999999</v>
      </c>
      <c r="J1127" s="4">
        <f t="shared" si="70"/>
        <v>0.48447936668124458</v>
      </c>
      <c r="K1127" s="3">
        <v>2319.6376300000002</v>
      </c>
      <c r="L1127" s="3">
        <v>2376.5378599999999</v>
      </c>
      <c r="M1127" s="4">
        <f t="shared" si="71"/>
        <v>2.4529792612477896E-2</v>
      </c>
    </row>
    <row r="1128" spans="1:13" x14ac:dyDescent="0.25">
      <c r="A1128" s="1" t="s">
        <v>94</v>
      </c>
      <c r="B1128" s="1" t="s">
        <v>50</v>
      </c>
      <c r="C1128" s="3">
        <v>70.077950000000001</v>
      </c>
      <c r="D1128" s="3">
        <v>0</v>
      </c>
      <c r="E1128" s="4">
        <f t="shared" si="68"/>
        <v>-1</v>
      </c>
      <c r="F1128" s="3">
        <v>1709.23586</v>
      </c>
      <c r="G1128" s="3">
        <v>1505.5957900000001</v>
      </c>
      <c r="H1128" s="4">
        <f t="shared" si="69"/>
        <v>-0.11914100023621077</v>
      </c>
      <c r="I1128" s="3">
        <v>848.09574999999995</v>
      </c>
      <c r="J1128" s="4">
        <f t="shared" si="70"/>
        <v>0.77526628331765624</v>
      </c>
      <c r="K1128" s="3">
        <v>3105.3630600000001</v>
      </c>
      <c r="L1128" s="3">
        <v>3045.0363200000002</v>
      </c>
      <c r="M1128" s="4">
        <f t="shared" si="71"/>
        <v>-1.9426630263322586E-2</v>
      </c>
    </row>
    <row r="1129" spans="1:13" x14ac:dyDescent="0.25">
      <c r="A1129" s="1" t="s">
        <v>94</v>
      </c>
      <c r="B1129" s="1" t="s">
        <v>23</v>
      </c>
      <c r="C1129" s="3">
        <v>12.044040000000001</v>
      </c>
      <c r="D1129" s="3">
        <v>0</v>
      </c>
      <c r="E1129" s="4">
        <f t="shared" si="68"/>
        <v>-1</v>
      </c>
      <c r="F1129" s="3">
        <v>62452.442880000002</v>
      </c>
      <c r="G1129" s="3">
        <v>52070.969290000001</v>
      </c>
      <c r="H1129" s="4">
        <f t="shared" si="69"/>
        <v>-0.1662300642097797</v>
      </c>
      <c r="I1129" s="3">
        <v>63809.424180000002</v>
      </c>
      <c r="J1129" s="4">
        <f t="shared" si="70"/>
        <v>-0.18396114744566561</v>
      </c>
      <c r="K1129" s="3">
        <v>149747.49765999999</v>
      </c>
      <c r="L1129" s="3">
        <v>181375.94203999999</v>
      </c>
      <c r="M1129" s="4">
        <f t="shared" si="71"/>
        <v>0.2112118390907074</v>
      </c>
    </row>
    <row r="1130" spans="1:13" x14ac:dyDescent="0.25">
      <c r="A1130" s="1" t="s">
        <v>94</v>
      </c>
      <c r="B1130" s="1" t="s">
        <v>51</v>
      </c>
      <c r="C1130" s="3">
        <v>0</v>
      </c>
      <c r="D1130" s="3">
        <v>0</v>
      </c>
      <c r="E1130" s="4" t="str">
        <f t="shared" si="68"/>
        <v/>
      </c>
      <c r="F1130" s="3">
        <v>57</v>
      </c>
      <c r="G1130" s="3">
        <v>0</v>
      </c>
      <c r="H1130" s="4">
        <f t="shared" si="69"/>
        <v>-1</v>
      </c>
      <c r="I1130" s="3">
        <v>5.76</v>
      </c>
      <c r="J1130" s="4">
        <f t="shared" si="70"/>
        <v>-1</v>
      </c>
      <c r="K1130" s="3">
        <v>287.11500000000001</v>
      </c>
      <c r="L1130" s="3">
        <v>5.76</v>
      </c>
      <c r="M1130" s="4">
        <f t="shared" si="71"/>
        <v>-0.97993835222820125</v>
      </c>
    </row>
    <row r="1131" spans="1:13" x14ac:dyDescent="0.25">
      <c r="A1131" s="1" t="s">
        <v>94</v>
      </c>
      <c r="B1131" s="1" t="s">
        <v>24</v>
      </c>
      <c r="C1131" s="3">
        <v>18.93252</v>
      </c>
      <c r="D1131" s="3">
        <v>0</v>
      </c>
      <c r="E1131" s="4">
        <f t="shared" si="68"/>
        <v>-1</v>
      </c>
      <c r="F1131" s="3">
        <v>3027.4172600000002</v>
      </c>
      <c r="G1131" s="3">
        <v>1541.6387099999999</v>
      </c>
      <c r="H1131" s="4">
        <f t="shared" si="69"/>
        <v>-0.49077428791563416</v>
      </c>
      <c r="I1131" s="3">
        <v>1469.29303</v>
      </c>
      <c r="J1131" s="4">
        <f t="shared" si="70"/>
        <v>4.9238428633939568E-2</v>
      </c>
      <c r="K1131" s="3">
        <v>7818.7306500000004</v>
      </c>
      <c r="L1131" s="3">
        <v>5062.5619999999999</v>
      </c>
      <c r="M1131" s="4">
        <f t="shared" si="71"/>
        <v>-0.35250845353011362</v>
      </c>
    </row>
    <row r="1132" spans="1:13" x14ac:dyDescent="0.25">
      <c r="A1132" s="1" t="s">
        <v>94</v>
      </c>
      <c r="B1132" s="1" t="s">
        <v>25</v>
      </c>
      <c r="C1132" s="3">
        <v>0</v>
      </c>
      <c r="D1132" s="3">
        <v>0</v>
      </c>
      <c r="E1132" s="4" t="str">
        <f t="shared" si="68"/>
        <v/>
      </c>
      <c r="F1132" s="3">
        <v>1571.8545200000001</v>
      </c>
      <c r="G1132" s="3">
        <v>2033.3435099999999</v>
      </c>
      <c r="H1132" s="4">
        <f t="shared" si="69"/>
        <v>0.29359523042883118</v>
      </c>
      <c r="I1132" s="3">
        <v>1833.5066999999999</v>
      </c>
      <c r="J1132" s="4">
        <f t="shared" si="70"/>
        <v>0.10899158972257905</v>
      </c>
      <c r="K1132" s="3">
        <v>4541.2120800000002</v>
      </c>
      <c r="L1132" s="3">
        <v>5373.83781</v>
      </c>
      <c r="M1132" s="4">
        <f t="shared" si="71"/>
        <v>0.18334878779764008</v>
      </c>
    </row>
    <row r="1133" spans="1:13" x14ac:dyDescent="0.25">
      <c r="A1133" s="1" t="s">
        <v>94</v>
      </c>
      <c r="B1133" s="1" t="s">
        <v>89</v>
      </c>
      <c r="C1133" s="3">
        <v>0</v>
      </c>
      <c r="D1133" s="3">
        <v>0</v>
      </c>
      <c r="E1133" s="4" t="str">
        <f t="shared" si="68"/>
        <v/>
      </c>
      <c r="F1133" s="3">
        <v>0</v>
      </c>
      <c r="G1133" s="3">
        <v>0</v>
      </c>
      <c r="H1133" s="4" t="str">
        <f t="shared" si="69"/>
        <v/>
      </c>
      <c r="I1133" s="3">
        <v>0</v>
      </c>
      <c r="J1133" s="4" t="str">
        <f t="shared" si="70"/>
        <v/>
      </c>
      <c r="K1133" s="3">
        <v>0</v>
      </c>
      <c r="L1133" s="3">
        <v>0</v>
      </c>
      <c r="M1133" s="4" t="str">
        <f t="shared" si="71"/>
        <v/>
      </c>
    </row>
    <row r="1134" spans="1:13" x14ac:dyDescent="0.25">
      <c r="A1134" s="1" t="s">
        <v>94</v>
      </c>
      <c r="B1134" s="1" t="s">
        <v>78</v>
      </c>
      <c r="C1134" s="3">
        <v>0</v>
      </c>
      <c r="D1134" s="3">
        <v>0</v>
      </c>
      <c r="E1134" s="4" t="str">
        <f t="shared" si="68"/>
        <v/>
      </c>
      <c r="F1134" s="3">
        <v>0</v>
      </c>
      <c r="G1134" s="3">
        <v>0</v>
      </c>
      <c r="H1134" s="4" t="str">
        <f t="shared" si="69"/>
        <v/>
      </c>
      <c r="I1134" s="3">
        <v>0</v>
      </c>
      <c r="J1134" s="4" t="str">
        <f t="shared" si="70"/>
        <v/>
      </c>
      <c r="K1134" s="3">
        <v>5.47011</v>
      </c>
      <c r="L1134" s="3">
        <v>0</v>
      </c>
      <c r="M1134" s="4">
        <f t="shared" si="71"/>
        <v>-1</v>
      </c>
    </row>
    <row r="1135" spans="1:13" x14ac:dyDescent="0.25">
      <c r="A1135" s="1" t="s">
        <v>94</v>
      </c>
      <c r="B1135" s="1" t="s">
        <v>26</v>
      </c>
      <c r="C1135" s="3">
        <v>0</v>
      </c>
      <c r="D1135" s="3">
        <v>0</v>
      </c>
      <c r="E1135" s="4" t="str">
        <f t="shared" si="68"/>
        <v/>
      </c>
      <c r="F1135" s="3">
        <v>45.431109999999997</v>
      </c>
      <c r="G1135" s="3">
        <v>78.65428</v>
      </c>
      <c r="H1135" s="4">
        <f t="shared" si="69"/>
        <v>0.73128677683640153</v>
      </c>
      <c r="I1135" s="3">
        <v>16.61233</v>
      </c>
      <c r="J1135" s="4">
        <f t="shared" si="70"/>
        <v>3.7346928456152746</v>
      </c>
      <c r="K1135" s="3">
        <v>234.55166</v>
      </c>
      <c r="L1135" s="3">
        <v>161.83917</v>
      </c>
      <c r="M1135" s="4">
        <f t="shared" si="71"/>
        <v>-0.31000629029869153</v>
      </c>
    </row>
    <row r="1136" spans="1:13" x14ac:dyDescent="0.25">
      <c r="A1136" s="1" t="s">
        <v>94</v>
      </c>
      <c r="B1136" s="1" t="s">
        <v>52</v>
      </c>
      <c r="C1136" s="3">
        <v>0</v>
      </c>
      <c r="D1136" s="3">
        <v>0</v>
      </c>
      <c r="E1136" s="4" t="str">
        <f t="shared" si="68"/>
        <v/>
      </c>
      <c r="F1136" s="3">
        <v>195.91642999999999</v>
      </c>
      <c r="G1136" s="3">
        <v>356.82787999999999</v>
      </c>
      <c r="H1136" s="4">
        <f t="shared" si="69"/>
        <v>0.8213269811010746</v>
      </c>
      <c r="I1136" s="3">
        <v>429.04577</v>
      </c>
      <c r="J1136" s="4">
        <f t="shared" si="70"/>
        <v>-0.16832211164790178</v>
      </c>
      <c r="K1136" s="3">
        <v>523.59338000000002</v>
      </c>
      <c r="L1136" s="3">
        <v>1120.60816</v>
      </c>
      <c r="M1136" s="4">
        <f t="shared" si="71"/>
        <v>1.1402259898702307</v>
      </c>
    </row>
    <row r="1137" spans="1:13" x14ac:dyDescent="0.25">
      <c r="A1137" s="1" t="s">
        <v>94</v>
      </c>
      <c r="B1137" s="1" t="s">
        <v>27</v>
      </c>
      <c r="C1137" s="3">
        <v>0</v>
      </c>
      <c r="D1137" s="3">
        <v>0</v>
      </c>
      <c r="E1137" s="4" t="str">
        <f t="shared" si="68"/>
        <v/>
      </c>
      <c r="F1137" s="3">
        <v>276.5453</v>
      </c>
      <c r="G1137" s="3">
        <v>247.71662000000001</v>
      </c>
      <c r="H1137" s="4">
        <f t="shared" si="69"/>
        <v>-0.10424577817811398</v>
      </c>
      <c r="I1137" s="3">
        <v>0</v>
      </c>
      <c r="J1137" s="4" t="str">
        <f t="shared" si="70"/>
        <v/>
      </c>
      <c r="K1137" s="3">
        <v>988.63018</v>
      </c>
      <c r="L1137" s="3">
        <v>387.10566</v>
      </c>
      <c r="M1137" s="4">
        <f t="shared" si="71"/>
        <v>-0.60844240057490451</v>
      </c>
    </row>
    <row r="1138" spans="1:13" x14ac:dyDescent="0.25">
      <c r="A1138" s="1" t="s">
        <v>94</v>
      </c>
      <c r="B1138" s="1" t="s">
        <v>53</v>
      </c>
      <c r="C1138" s="3">
        <v>0</v>
      </c>
      <c r="D1138" s="3">
        <v>0</v>
      </c>
      <c r="E1138" s="4" t="str">
        <f t="shared" si="68"/>
        <v/>
      </c>
      <c r="F1138" s="3">
        <v>0</v>
      </c>
      <c r="G1138" s="3">
        <v>0</v>
      </c>
      <c r="H1138" s="4" t="str">
        <f t="shared" si="69"/>
        <v/>
      </c>
      <c r="I1138" s="3">
        <v>0</v>
      </c>
      <c r="J1138" s="4" t="str">
        <f t="shared" si="70"/>
        <v/>
      </c>
      <c r="K1138" s="3">
        <v>0</v>
      </c>
      <c r="L1138" s="3">
        <v>0</v>
      </c>
      <c r="M1138" s="4" t="str">
        <f t="shared" si="71"/>
        <v/>
      </c>
    </row>
    <row r="1139" spans="1:13" x14ac:dyDescent="0.25">
      <c r="A1139" s="1" t="s">
        <v>94</v>
      </c>
      <c r="B1139" s="1" t="s">
        <v>28</v>
      </c>
      <c r="C1139" s="3">
        <v>0</v>
      </c>
      <c r="D1139" s="3">
        <v>0</v>
      </c>
      <c r="E1139" s="4" t="str">
        <f t="shared" si="68"/>
        <v/>
      </c>
      <c r="F1139" s="3">
        <v>42674.7</v>
      </c>
      <c r="G1139" s="3">
        <v>41342.881170000001</v>
      </c>
      <c r="H1139" s="4">
        <f t="shared" si="69"/>
        <v>-3.1208627828666513E-2</v>
      </c>
      <c r="I1139" s="3">
        <v>47523.779130000003</v>
      </c>
      <c r="J1139" s="4">
        <f t="shared" si="70"/>
        <v>-0.13005905828937392</v>
      </c>
      <c r="K1139" s="3">
        <v>120618.5241</v>
      </c>
      <c r="L1139" s="3">
        <v>144635.58051999999</v>
      </c>
      <c r="M1139" s="4">
        <f t="shared" si="71"/>
        <v>0.19911582071828704</v>
      </c>
    </row>
    <row r="1140" spans="1:13" x14ac:dyDescent="0.25">
      <c r="A1140" s="1" t="s">
        <v>94</v>
      </c>
      <c r="B1140" s="1" t="s">
        <v>54</v>
      </c>
      <c r="C1140" s="3">
        <v>0</v>
      </c>
      <c r="D1140" s="3">
        <v>0</v>
      </c>
      <c r="E1140" s="4" t="str">
        <f t="shared" si="68"/>
        <v/>
      </c>
      <c r="F1140" s="3">
        <v>341.93781999999999</v>
      </c>
      <c r="G1140" s="3">
        <v>357.02692999999999</v>
      </c>
      <c r="H1140" s="4">
        <f t="shared" si="69"/>
        <v>4.4128227757900484E-2</v>
      </c>
      <c r="I1140" s="3">
        <v>242.92429000000001</v>
      </c>
      <c r="J1140" s="4">
        <f t="shared" si="70"/>
        <v>0.46970453222277597</v>
      </c>
      <c r="K1140" s="3">
        <v>838.17147999999997</v>
      </c>
      <c r="L1140" s="3">
        <v>1035.50602</v>
      </c>
      <c r="M1140" s="4">
        <f t="shared" si="71"/>
        <v>0.23543456763763904</v>
      </c>
    </row>
    <row r="1141" spans="1:13" x14ac:dyDescent="0.25">
      <c r="A1141" s="1" t="s">
        <v>94</v>
      </c>
      <c r="B1141" s="1" t="s">
        <v>29</v>
      </c>
      <c r="C1141" s="3">
        <v>0</v>
      </c>
      <c r="D1141" s="3">
        <v>0</v>
      </c>
      <c r="E1141" s="4" t="str">
        <f t="shared" si="68"/>
        <v/>
      </c>
      <c r="F1141" s="3">
        <v>8.3004599999999993</v>
      </c>
      <c r="G1141" s="3">
        <v>18.294280000000001</v>
      </c>
      <c r="H1141" s="4">
        <f t="shared" si="69"/>
        <v>1.204007970642591</v>
      </c>
      <c r="I1141" s="3">
        <v>0</v>
      </c>
      <c r="J1141" s="4" t="str">
        <f t="shared" si="70"/>
        <v/>
      </c>
      <c r="K1141" s="3">
        <v>23.341519999999999</v>
      </c>
      <c r="L1141" s="3">
        <v>20.05012</v>
      </c>
      <c r="M1141" s="4">
        <f t="shared" si="71"/>
        <v>-0.14101052544992787</v>
      </c>
    </row>
    <row r="1142" spans="1:13" x14ac:dyDescent="0.25">
      <c r="A1142" s="1" t="s">
        <v>94</v>
      </c>
      <c r="B1142" s="1" t="s">
        <v>55</v>
      </c>
      <c r="C1142" s="3">
        <v>0</v>
      </c>
      <c r="D1142" s="3">
        <v>0</v>
      </c>
      <c r="E1142" s="4" t="str">
        <f t="shared" si="68"/>
        <v/>
      </c>
      <c r="F1142" s="3">
        <v>0</v>
      </c>
      <c r="G1142" s="3">
        <v>43.421219999999998</v>
      </c>
      <c r="H1142" s="4" t="str">
        <f t="shared" si="69"/>
        <v/>
      </c>
      <c r="I1142" s="3">
        <v>14.27819</v>
      </c>
      <c r="J1142" s="4">
        <f t="shared" si="70"/>
        <v>2.0410871405969524</v>
      </c>
      <c r="K1142" s="3">
        <v>8.1076999999999995</v>
      </c>
      <c r="L1142" s="3">
        <v>63.426020000000001</v>
      </c>
      <c r="M1142" s="4">
        <f t="shared" si="71"/>
        <v>6.8229362211231308</v>
      </c>
    </row>
    <row r="1143" spans="1:13" x14ac:dyDescent="0.25">
      <c r="A1143" s="1" t="s">
        <v>94</v>
      </c>
      <c r="B1143" s="1" t="s">
        <v>56</v>
      </c>
      <c r="C1143" s="3">
        <v>0</v>
      </c>
      <c r="D1143" s="3">
        <v>0</v>
      </c>
      <c r="E1143" s="4" t="str">
        <f t="shared" si="68"/>
        <v/>
      </c>
      <c r="F1143" s="3">
        <v>220.63855000000001</v>
      </c>
      <c r="G1143" s="3">
        <v>180.0813</v>
      </c>
      <c r="H1143" s="4">
        <f t="shared" si="69"/>
        <v>-0.18381760576290951</v>
      </c>
      <c r="I1143" s="3">
        <v>111.40499</v>
      </c>
      <c r="J1143" s="4">
        <f t="shared" si="70"/>
        <v>0.61645631851858695</v>
      </c>
      <c r="K1143" s="3">
        <v>390.70056</v>
      </c>
      <c r="L1143" s="3">
        <v>473.71248000000003</v>
      </c>
      <c r="M1143" s="4">
        <f t="shared" si="71"/>
        <v>0.21246941647588136</v>
      </c>
    </row>
    <row r="1144" spans="1:13" x14ac:dyDescent="0.25">
      <c r="A1144" s="1" t="s">
        <v>94</v>
      </c>
      <c r="B1144" s="1" t="s">
        <v>57</v>
      </c>
      <c r="C1144" s="3">
        <v>0</v>
      </c>
      <c r="D1144" s="3">
        <v>0</v>
      </c>
      <c r="E1144" s="4" t="str">
        <f t="shared" si="68"/>
        <v/>
      </c>
      <c r="F1144" s="3">
        <v>18.134209999999999</v>
      </c>
      <c r="G1144" s="3">
        <v>36.83</v>
      </c>
      <c r="H1144" s="4">
        <f t="shared" si="69"/>
        <v>1.030967988128515</v>
      </c>
      <c r="I1144" s="3">
        <v>16.69378</v>
      </c>
      <c r="J1144" s="4">
        <f t="shared" si="70"/>
        <v>1.206210936049235</v>
      </c>
      <c r="K1144" s="3">
        <v>49.954210000000003</v>
      </c>
      <c r="L1144" s="3">
        <v>53.523780000000002</v>
      </c>
      <c r="M1144" s="4">
        <f t="shared" si="71"/>
        <v>7.1456840174231484E-2</v>
      </c>
    </row>
    <row r="1145" spans="1:13" x14ac:dyDescent="0.25">
      <c r="A1145" s="1" t="s">
        <v>94</v>
      </c>
      <c r="B1145" s="1" t="s">
        <v>59</v>
      </c>
      <c r="C1145" s="3">
        <v>187.12087</v>
      </c>
      <c r="D1145" s="3">
        <v>0</v>
      </c>
      <c r="E1145" s="4">
        <f t="shared" si="68"/>
        <v>-1</v>
      </c>
      <c r="F1145" s="3">
        <v>2808.4897799999999</v>
      </c>
      <c r="G1145" s="3">
        <v>2808.2006200000001</v>
      </c>
      <c r="H1145" s="4">
        <f t="shared" si="69"/>
        <v>-1.0295924950809443E-4</v>
      </c>
      <c r="I1145" s="3">
        <v>2713.25848</v>
      </c>
      <c r="J1145" s="4">
        <f t="shared" si="70"/>
        <v>3.499192601804757E-2</v>
      </c>
      <c r="K1145" s="3">
        <v>7651.5954000000002</v>
      </c>
      <c r="L1145" s="3">
        <v>8122.4495800000004</v>
      </c>
      <c r="M1145" s="4">
        <f t="shared" si="71"/>
        <v>6.1536732587820886E-2</v>
      </c>
    </row>
    <row r="1146" spans="1:13" x14ac:dyDescent="0.25">
      <c r="A1146" s="1" t="s">
        <v>94</v>
      </c>
      <c r="B1146" s="1" t="s">
        <v>60</v>
      </c>
      <c r="C1146" s="3">
        <v>0</v>
      </c>
      <c r="D1146" s="3">
        <v>0</v>
      </c>
      <c r="E1146" s="4" t="str">
        <f t="shared" si="68"/>
        <v/>
      </c>
      <c r="F1146" s="3">
        <v>54.857709999999997</v>
      </c>
      <c r="G1146" s="3">
        <v>38.3461</v>
      </c>
      <c r="H1146" s="4">
        <f t="shared" si="69"/>
        <v>-0.30098977882963029</v>
      </c>
      <c r="I1146" s="3">
        <v>1.1240399999999999</v>
      </c>
      <c r="J1146" s="4">
        <f t="shared" si="70"/>
        <v>33.114533290630227</v>
      </c>
      <c r="K1146" s="3">
        <v>196.03334000000001</v>
      </c>
      <c r="L1146" s="3">
        <v>39.470140000000001</v>
      </c>
      <c r="M1146" s="4">
        <f t="shared" si="71"/>
        <v>-0.79865598372195268</v>
      </c>
    </row>
    <row r="1147" spans="1:13" x14ac:dyDescent="0.25">
      <c r="A1147" s="1" t="s">
        <v>94</v>
      </c>
      <c r="B1147" s="1" t="s">
        <v>30</v>
      </c>
      <c r="C1147" s="3">
        <v>0</v>
      </c>
      <c r="D1147" s="3">
        <v>0</v>
      </c>
      <c r="E1147" s="4" t="str">
        <f t="shared" si="68"/>
        <v/>
      </c>
      <c r="F1147" s="3">
        <v>1365.51739</v>
      </c>
      <c r="G1147" s="3">
        <v>1316.36832</v>
      </c>
      <c r="H1147" s="4">
        <f t="shared" si="69"/>
        <v>-3.599300189066057E-2</v>
      </c>
      <c r="I1147" s="3">
        <v>1057.8228300000001</v>
      </c>
      <c r="J1147" s="4">
        <f t="shared" si="70"/>
        <v>0.24441284747087555</v>
      </c>
      <c r="K1147" s="3">
        <v>3413.3269799999998</v>
      </c>
      <c r="L1147" s="3">
        <v>2615.6631000000002</v>
      </c>
      <c r="M1147" s="4">
        <f t="shared" si="71"/>
        <v>-0.23369102481942694</v>
      </c>
    </row>
    <row r="1148" spans="1:13" x14ac:dyDescent="0.25">
      <c r="A1148" s="1" t="s">
        <v>94</v>
      </c>
      <c r="B1148" s="1" t="s">
        <v>79</v>
      </c>
      <c r="C1148" s="3">
        <v>0</v>
      </c>
      <c r="D1148" s="3">
        <v>0</v>
      </c>
      <c r="E1148" s="4" t="str">
        <f t="shared" si="68"/>
        <v/>
      </c>
      <c r="F1148" s="3">
        <v>0</v>
      </c>
      <c r="G1148" s="3">
        <v>0</v>
      </c>
      <c r="H1148" s="4" t="str">
        <f t="shared" si="69"/>
        <v/>
      </c>
      <c r="I1148" s="3">
        <v>0</v>
      </c>
      <c r="J1148" s="4" t="str">
        <f t="shared" si="70"/>
        <v/>
      </c>
      <c r="K1148" s="3">
        <v>0</v>
      </c>
      <c r="L1148" s="3">
        <v>0</v>
      </c>
      <c r="M1148" s="4" t="str">
        <f t="shared" si="71"/>
        <v/>
      </c>
    </row>
    <row r="1149" spans="1:13" x14ac:dyDescent="0.25">
      <c r="A1149" s="1" t="s">
        <v>94</v>
      </c>
      <c r="B1149" s="1" t="s">
        <v>80</v>
      </c>
      <c r="C1149" s="3">
        <v>0</v>
      </c>
      <c r="D1149" s="3">
        <v>0</v>
      </c>
      <c r="E1149" s="4" t="str">
        <f t="shared" si="68"/>
        <v/>
      </c>
      <c r="F1149" s="3">
        <v>568.98640999999998</v>
      </c>
      <c r="G1149" s="3">
        <v>884.16887999999994</v>
      </c>
      <c r="H1149" s="4">
        <f t="shared" si="69"/>
        <v>0.55393672759249202</v>
      </c>
      <c r="I1149" s="3">
        <v>918.20896000000005</v>
      </c>
      <c r="J1149" s="4">
        <f t="shared" si="70"/>
        <v>-3.7072258584799789E-2</v>
      </c>
      <c r="K1149" s="3">
        <v>2100.10131</v>
      </c>
      <c r="L1149" s="3">
        <v>2464.8516500000001</v>
      </c>
      <c r="M1149" s="4">
        <f t="shared" si="71"/>
        <v>0.17368225916682078</v>
      </c>
    </row>
    <row r="1150" spans="1:13" x14ac:dyDescent="0.25">
      <c r="A1150" s="1" t="s">
        <v>94</v>
      </c>
      <c r="B1150" s="1" t="s">
        <v>81</v>
      </c>
      <c r="C1150" s="3">
        <v>0</v>
      </c>
      <c r="D1150" s="3">
        <v>0</v>
      </c>
      <c r="E1150" s="4" t="str">
        <f t="shared" si="68"/>
        <v/>
      </c>
      <c r="F1150" s="3">
        <v>0</v>
      </c>
      <c r="G1150" s="3">
        <v>0</v>
      </c>
      <c r="H1150" s="4" t="str">
        <f t="shared" si="69"/>
        <v/>
      </c>
      <c r="I1150" s="3">
        <v>0</v>
      </c>
      <c r="J1150" s="4" t="str">
        <f t="shared" si="70"/>
        <v/>
      </c>
      <c r="K1150" s="3">
        <v>0</v>
      </c>
      <c r="L1150" s="3">
        <v>144.53914</v>
      </c>
      <c r="M1150" s="4" t="str">
        <f t="shared" si="71"/>
        <v/>
      </c>
    </row>
    <row r="1151" spans="1:13" x14ac:dyDescent="0.25">
      <c r="A1151" s="1" t="s">
        <v>94</v>
      </c>
      <c r="B1151" s="1" t="s">
        <v>61</v>
      </c>
      <c r="C1151" s="3">
        <v>0</v>
      </c>
      <c r="D1151" s="3">
        <v>0</v>
      </c>
      <c r="E1151" s="4" t="str">
        <f t="shared" si="68"/>
        <v/>
      </c>
      <c r="F1151" s="3">
        <v>202.30157</v>
      </c>
      <c r="G1151" s="3">
        <v>75.476169999999996</v>
      </c>
      <c r="H1151" s="4">
        <f t="shared" si="69"/>
        <v>-0.62691258401998562</v>
      </c>
      <c r="I1151" s="3">
        <v>193.66542999999999</v>
      </c>
      <c r="J1151" s="4">
        <f t="shared" si="70"/>
        <v>-0.61027546320476511</v>
      </c>
      <c r="K1151" s="3">
        <v>305.12186000000003</v>
      </c>
      <c r="L1151" s="3">
        <v>381.61246</v>
      </c>
      <c r="M1151" s="4">
        <f t="shared" si="71"/>
        <v>0.25068869205241451</v>
      </c>
    </row>
    <row r="1152" spans="1:13" x14ac:dyDescent="0.25">
      <c r="A1152" s="1" t="s">
        <v>94</v>
      </c>
      <c r="B1152" s="1" t="s">
        <v>82</v>
      </c>
      <c r="C1152" s="3">
        <v>0</v>
      </c>
      <c r="D1152" s="3">
        <v>0</v>
      </c>
      <c r="E1152" s="4" t="str">
        <f t="shared" si="68"/>
        <v/>
      </c>
      <c r="F1152" s="3">
        <v>0</v>
      </c>
      <c r="G1152" s="3">
        <v>40.135649999999998</v>
      </c>
      <c r="H1152" s="4" t="str">
        <f t="shared" si="69"/>
        <v/>
      </c>
      <c r="I1152" s="3">
        <v>0</v>
      </c>
      <c r="J1152" s="4" t="str">
        <f t="shared" si="70"/>
        <v/>
      </c>
      <c r="K1152" s="3">
        <v>0</v>
      </c>
      <c r="L1152" s="3">
        <v>40.135649999999998</v>
      </c>
      <c r="M1152" s="4" t="str">
        <f t="shared" si="71"/>
        <v/>
      </c>
    </row>
    <row r="1153" spans="1:13" x14ac:dyDescent="0.25">
      <c r="A1153" s="1" t="s">
        <v>94</v>
      </c>
      <c r="B1153" s="1" t="s">
        <v>31</v>
      </c>
      <c r="C1153" s="3">
        <v>0</v>
      </c>
      <c r="D1153" s="3">
        <v>0</v>
      </c>
      <c r="E1153" s="4" t="str">
        <f t="shared" si="68"/>
        <v/>
      </c>
      <c r="F1153" s="3">
        <v>585.13807999999995</v>
      </c>
      <c r="G1153" s="3">
        <v>450.11047000000002</v>
      </c>
      <c r="H1153" s="4">
        <f t="shared" si="69"/>
        <v>-0.23076195963865476</v>
      </c>
      <c r="I1153" s="3">
        <v>1039.7588699999999</v>
      </c>
      <c r="J1153" s="4">
        <f t="shared" si="70"/>
        <v>-0.56710110104663003</v>
      </c>
      <c r="K1153" s="3">
        <v>1704.2751599999999</v>
      </c>
      <c r="L1153" s="3">
        <v>2133.7071999999998</v>
      </c>
      <c r="M1153" s="4">
        <f t="shared" si="71"/>
        <v>0.25197341959733777</v>
      </c>
    </row>
    <row r="1154" spans="1:13" ht="13" x14ac:dyDescent="0.3">
      <c r="A1154" s="2" t="s">
        <v>94</v>
      </c>
      <c r="B1154" s="2" t="s">
        <v>10</v>
      </c>
      <c r="C1154" s="6">
        <v>14665.689039999999</v>
      </c>
      <c r="D1154" s="6">
        <v>176.26819</v>
      </c>
      <c r="E1154" s="5">
        <f t="shared" si="68"/>
        <v>-0.98798091316955949</v>
      </c>
      <c r="F1154" s="6">
        <v>1029043.2688</v>
      </c>
      <c r="G1154" s="6">
        <v>849119.01768000005</v>
      </c>
      <c r="H1154" s="5">
        <f t="shared" si="69"/>
        <v>-0.17484614746065563</v>
      </c>
      <c r="I1154" s="6">
        <v>849295.15208999999</v>
      </c>
      <c r="J1154" s="5">
        <f t="shared" si="70"/>
        <v>-2.0738892664873276E-4</v>
      </c>
      <c r="K1154" s="6">
        <v>2605337.8281299998</v>
      </c>
      <c r="L1154" s="6">
        <v>2629789.1851499998</v>
      </c>
      <c r="M1154" s="5">
        <f t="shared" si="71"/>
        <v>9.3851003720120119E-3</v>
      </c>
    </row>
    <row r="1155" spans="1:13" x14ac:dyDescent="0.25">
      <c r="A1155" s="1" t="s">
        <v>301</v>
      </c>
      <c r="B1155" s="1" t="s">
        <v>4</v>
      </c>
      <c r="C1155" s="3">
        <v>0</v>
      </c>
      <c r="D1155" s="3">
        <v>0</v>
      </c>
      <c r="E1155" s="4" t="str">
        <f t="shared" si="68"/>
        <v/>
      </c>
      <c r="F1155" s="3">
        <v>43.09337</v>
      </c>
      <c r="G1155" s="3">
        <v>0</v>
      </c>
      <c r="H1155" s="4">
        <f t="shared" si="69"/>
        <v>-1</v>
      </c>
      <c r="I1155" s="3">
        <v>0</v>
      </c>
      <c r="J1155" s="4" t="str">
        <f t="shared" si="70"/>
        <v/>
      </c>
      <c r="K1155" s="3">
        <v>43.09337</v>
      </c>
      <c r="L1155" s="3">
        <v>0</v>
      </c>
      <c r="M1155" s="4">
        <f t="shared" si="71"/>
        <v>-1</v>
      </c>
    </row>
    <row r="1156" spans="1:13" x14ac:dyDescent="0.25">
      <c r="A1156" s="1" t="s">
        <v>301</v>
      </c>
      <c r="B1156" s="1" t="s">
        <v>34</v>
      </c>
      <c r="C1156" s="3">
        <v>0</v>
      </c>
      <c r="D1156" s="3">
        <v>0</v>
      </c>
      <c r="E1156" s="4" t="str">
        <f t="shared" si="68"/>
        <v/>
      </c>
      <c r="F1156" s="3">
        <v>0</v>
      </c>
      <c r="G1156" s="3">
        <v>0</v>
      </c>
      <c r="H1156" s="4" t="str">
        <f t="shared" si="69"/>
        <v/>
      </c>
      <c r="I1156" s="3">
        <v>0</v>
      </c>
      <c r="J1156" s="4" t="str">
        <f t="shared" si="70"/>
        <v/>
      </c>
      <c r="K1156" s="3">
        <v>0</v>
      </c>
      <c r="L1156" s="3">
        <v>0</v>
      </c>
      <c r="M1156" s="4" t="str">
        <f t="shared" si="71"/>
        <v/>
      </c>
    </row>
    <row r="1157" spans="1:13" x14ac:dyDescent="0.25">
      <c r="A1157" s="1" t="s">
        <v>301</v>
      </c>
      <c r="B1157" s="1" t="s">
        <v>36</v>
      </c>
      <c r="C1157" s="3">
        <v>0</v>
      </c>
      <c r="D1157" s="3">
        <v>0</v>
      </c>
      <c r="E1157" s="4" t="str">
        <f t="shared" ref="E1157:E1220" si="72">IF(C1157=0,"",(D1157/C1157-1))</f>
        <v/>
      </c>
      <c r="F1157" s="3">
        <v>0</v>
      </c>
      <c r="G1157" s="3">
        <v>0</v>
      </c>
      <c r="H1157" s="4" t="str">
        <f t="shared" ref="H1157:H1220" si="73">IF(F1157=0,"",(G1157/F1157-1))</f>
        <v/>
      </c>
      <c r="I1157" s="3">
        <v>0</v>
      </c>
      <c r="J1157" s="4" t="str">
        <f t="shared" ref="J1157:J1220" si="74">IF(I1157=0,"",(G1157/I1157-1))</f>
        <v/>
      </c>
      <c r="K1157" s="3">
        <v>0</v>
      </c>
      <c r="L1157" s="3">
        <v>0</v>
      </c>
      <c r="M1157" s="4" t="str">
        <f t="shared" ref="M1157:M1220" si="75">IF(K1157=0,"",(L1157/K1157-1))</f>
        <v/>
      </c>
    </row>
    <row r="1158" spans="1:13" x14ac:dyDescent="0.25">
      <c r="A1158" s="1" t="s">
        <v>301</v>
      </c>
      <c r="B1158" s="1" t="s">
        <v>5</v>
      </c>
      <c r="C1158" s="3">
        <v>0</v>
      </c>
      <c r="D1158" s="3">
        <v>0</v>
      </c>
      <c r="E1158" s="4" t="str">
        <f t="shared" si="72"/>
        <v/>
      </c>
      <c r="F1158" s="3">
        <v>62.068190000000001</v>
      </c>
      <c r="G1158" s="3">
        <v>107.46599999999999</v>
      </c>
      <c r="H1158" s="4">
        <f t="shared" si="73"/>
        <v>0.73141829977642314</v>
      </c>
      <c r="I1158" s="3">
        <v>90.078100000000006</v>
      </c>
      <c r="J1158" s="4">
        <f t="shared" si="74"/>
        <v>0.19303138054643676</v>
      </c>
      <c r="K1158" s="3">
        <v>161.14512999999999</v>
      </c>
      <c r="L1158" s="3">
        <v>280.51398</v>
      </c>
      <c r="M1158" s="4">
        <f t="shared" si="75"/>
        <v>0.74075369202904251</v>
      </c>
    </row>
    <row r="1159" spans="1:13" x14ac:dyDescent="0.25">
      <c r="A1159" s="1" t="s">
        <v>301</v>
      </c>
      <c r="B1159" s="1" t="s">
        <v>37</v>
      </c>
      <c r="C1159" s="3">
        <v>0</v>
      </c>
      <c r="D1159" s="3">
        <v>0</v>
      </c>
      <c r="E1159" s="4" t="str">
        <f t="shared" si="72"/>
        <v/>
      </c>
      <c r="F1159" s="3">
        <v>0</v>
      </c>
      <c r="G1159" s="3">
        <v>39.5625</v>
      </c>
      <c r="H1159" s="4" t="str">
        <f t="shared" si="73"/>
        <v/>
      </c>
      <c r="I1159" s="3">
        <v>0</v>
      </c>
      <c r="J1159" s="4" t="str">
        <f t="shared" si="74"/>
        <v/>
      </c>
      <c r="K1159" s="3">
        <v>0</v>
      </c>
      <c r="L1159" s="3">
        <v>80.512500000000003</v>
      </c>
      <c r="M1159" s="4" t="str">
        <f t="shared" si="75"/>
        <v/>
      </c>
    </row>
    <row r="1160" spans="1:13" x14ac:dyDescent="0.25">
      <c r="A1160" s="1" t="s">
        <v>301</v>
      </c>
      <c r="B1160" s="1" t="s">
        <v>12</v>
      </c>
      <c r="C1160" s="3">
        <v>0</v>
      </c>
      <c r="D1160" s="3">
        <v>0</v>
      </c>
      <c r="E1160" s="4" t="str">
        <f t="shared" si="72"/>
        <v/>
      </c>
      <c r="F1160" s="3">
        <v>0</v>
      </c>
      <c r="G1160" s="3">
        <v>0</v>
      </c>
      <c r="H1160" s="4" t="str">
        <f t="shared" si="73"/>
        <v/>
      </c>
      <c r="I1160" s="3">
        <v>35.734499999999997</v>
      </c>
      <c r="J1160" s="4">
        <f t="shared" si="74"/>
        <v>-1</v>
      </c>
      <c r="K1160" s="3">
        <v>62.395000000000003</v>
      </c>
      <c r="L1160" s="3">
        <v>44.064500000000002</v>
      </c>
      <c r="M1160" s="4">
        <f t="shared" si="75"/>
        <v>-0.29378155300905517</v>
      </c>
    </row>
    <row r="1161" spans="1:13" x14ac:dyDescent="0.25">
      <c r="A1161" s="1" t="s">
        <v>301</v>
      </c>
      <c r="B1161" s="1" t="s">
        <v>6</v>
      </c>
      <c r="C1161" s="3">
        <v>0</v>
      </c>
      <c r="D1161" s="3">
        <v>0</v>
      </c>
      <c r="E1161" s="4" t="str">
        <f t="shared" si="72"/>
        <v/>
      </c>
      <c r="F1161" s="3">
        <v>146.24735999999999</v>
      </c>
      <c r="G1161" s="3">
        <v>11.163500000000001</v>
      </c>
      <c r="H1161" s="4">
        <f t="shared" si="73"/>
        <v>-0.92366699815983</v>
      </c>
      <c r="I1161" s="3">
        <v>98.679339999999996</v>
      </c>
      <c r="J1161" s="4">
        <f t="shared" si="74"/>
        <v>-0.88687094988677462</v>
      </c>
      <c r="K1161" s="3">
        <v>232.62487999999999</v>
      </c>
      <c r="L1161" s="3">
        <v>349.64035999999999</v>
      </c>
      <c r="M1161" s="4">
        <f t="shared" si="75"/>
        <v>0.50302220467561343</v>
      </c>
    </row>
    <row r="1162" spans="1:13" x14ac:dyDescent="0.25">
      <c r="A1162" s="1" t="s">
        <v>301</v>
      </c>
      <c r="B1162" s="1" t="s">
        <v>40</v>
      </c>
      <c r="C1162" s="3">
        <v>0</v>
      </c>
      <c r="D1162" s="3">
        <v>0</v>
      </c>
      <c r="E1162" s="4" t="str">
        <f t="shared" si="72"/>
        <v/>
      </c>
      <c r="F1162" s="3">
        <v>0</v>
      </c>
      <c r="G1162" s="3">
        <v>0</v>
      </c>
      <c r="H1162" s="4" t="str">
        <f t="shared" si="73"/>
        <v/>
      </c>
      <c r="I1162" s="3">
        <v>0</v>
      </c>
      <c r="J1162" s="4" t="str">
        <f t="shared" si="74"/>
        <v/>
      </c>
      <c r="K1162" s="3">
        <v>0</v>
      </c>
      <c r="L1162" s="3">
        <v>0</v>
      </c>
      <c r="M1162" s="4" t="str">
        <f t="shared" si="75"/>
        <v/>
      </c>
    </row>
    <row r="1163" spans="1:13" x14ac:dyDescent="0.25">
      <c r="A1163" s="1" t="s">
        <v>301</v>
      </c>
      <c r="B1163" s="1" t="s">
        <v>14</v>
      </c>
      <c r="C1163" s="3">
        <v>0</v>
      </c>
      <c r="D1163" s="3">
        <v>0</v>
      </c>
      <c r="E1163" s="4" t="str">
        <f t="shared" si="72"/>
        <v/>
      </c>
      <c r="F1163" s="3">
        <v>0</v>
      </c>
      <c r="G1163" s="3">
        <v>0</v>
      </c>
      <c r="H1163" s="4" t="str">
        <f t="shared" si="73"/>
        <v/>
      </c>
      <c r="I1163" s="3">
        <v>0</v>
      </c>
      <c r="J1163" s="4" t="str">
        <f t="shared" si="74"/>
        <v/>
      </c>
      <c r="K1163" s="3">
        <v>0</v>
      </c>
      <c r="L1163" s="3">
        <v>0</v>
      </c>
      <c r="M1163" s="4" t="str">
        <f t="shared" si="75"/>
        <v/>
      </c>
    </row>
    <row r="1164" spans="1:13" x14ac:dyDescent="0.25">
      <c r="A1164" s="1" t="s">
        <v>301</v>
      </c>
      <c r="B1164" s="1" t="s">
        <v>7</v>
      </c>
      <c r="C1164" s="3">
        <v>0</v>
      </c>
      <c r="D1164" s="3">
        <v>0</v>
      </c>
      <c r="E1164" s="4" t="str">
        <f t="shared" si="72"/>
        <v/>
      </c>
      <c r="F1164" s="3">
        <v>0</v>
      </c>
      <c r="G1164" s="3">
        <v>56.238329999999998</v>
      </c>
      <c r="H1164" s="4" t="str">
        <f t="shared" si="73"/>
        <v/>
      </c>
      <c r="I1164" s="3">
        <v>0</v>
      </c>
      <c r="J1164" s="4" t="str">
        <f t="shared" si="74"/>
        <v/>
      </c>
      <c r="K1164" s="3">
        <v>32.526220000000002</v>
      </c>
      <c r="L1164" s="3">
        <v>1130.85178</v>
      </c>
      <c r="M1164" s="4">
        <f t="shared" si="75"/>
        <v>33.767390124029163</v>
      </c>
    </row>
    <row r="1165" spans="1:13" x14ac:dyDescent="0.25">
      <c r="A1165" s="1" t="s">
        <v>301</v>
      </c>
      <c r="B1165" s="1" t="s">
        <v>11</v>
      </c>
      <c r="C1165" s="3">
        <v>0</v>
      </c>
      <c r="D1165" s="3">
        <v>0</v>
      </c>
      <c r="E1165" s="4" t="str">
        <f t="shared" si="72"/>
        <v/>
      </c>
      <c r="F1165" s="3">
        <v>162.20599999999999</v>
      </c>
      <c r="G1165" s="3">
        <v>44.47</v>
      </c>
      <c r="H1165" s="4">
        <f t="shared" si="73"/>
        <v>-0.72584244725842439</v>
      </c>
      <c r="I1165" s="3">
        <v>0</v>
      </c>
      <c r="J1165" s="4" t="str">
        <f t="shared" si="74"/>
        <v/>
      </c>
      <c r="K1165" s="3">
        <v>174.98590999999999</v>
      </c>
      <c r="L1165" s="3">
        <v>260.49540000000002</v>
      </c>
      <c r="M1165" s="4">
        <f t="shared" si="75"/>
        <v>0.48866500165641935</v>
      </c>
    </row>
    <row r="1166" spans="1:13" x14ac:dyDescent="0.25">
      <c r="A1166" s="1" t="s">
        <v>301</v>
      </c>
      <c r="B1166" s="1" t="s">
        <v>8</v>
      </c>
      <c r="C1166" s="3">
        <v>0</v>
      </c>
      <c r="D1166" s="3">
        <v>0</v>
      </c>
      <c r="E1166" s="4" t="str">
        <f t="shared" si="72"/>
        <v/>
      </c>
      <c r="F1166" s="3">
        <v>873.76511000000005</v>
      </c>
      <c r="G1166" s="3">
        <v>480.68684999999999</v>
      </c>
      <c r="H1166" s="4">
        <f t="shared" si="73"/>
        <v>-0.4498671960019095</v>
      </c>
      <c r="I1166" s="3">
        <v>819.22308999999996</v>
      </c>
      <c r="J1166" s="4">
        <f t="shared" si="74"/>
        <v>-0.41324059847971328</v>
      </c>
      <c r="K1166" s="3">
        <v>2084.32222</v>
      </c>
      <c r="L1166" s="3">
        <v>1868.84708</v>
      </c>
      <c r="M1166" s="4">
        <f t="shared" si="75"/>
        <v>-0.10337899674648199</v>
      </c>
    </row>
    <row r="1167" spans="1:13" x14ac:dyDescent="0.25">
      <c r="A1167" s="1" t="s">
        <v>301</v>
      </c>
      <c r="B1167" s="1" t="s">
        <v>17</v>
      </c>
      <c r="C1167" s="3">
        <v>0</v>
      </c>
      <c r="D1167" s="3">
        <v>0</v>
      </c>
      <c r="E1167" s="4" t="str">
        <f t="shared" si="72"/>
        <v/>
      </c>
      <c r="F1167" s="3">
        <v>144.07386</v>
      </c>
      <c r="G1167" s="3">
        <v>151.00354999999999</v>
      </c>
      <c r="H1167" s="4">
        <f t="shared" si="73"/>
        <v>4.8098176865671416E-2</v>
      </c>
      <c r="I1167" s="3">
        <v>0</v>
      </c>
      <c r="J1167" s="4" t="str">
        <f t="shared" si="74"/>
        <v/>
      </c>
      <c r="K1167" s="3">
        <v>341.10744999999997</v>
      </c>
      <c r="L1167" s="3">
        <v>436.12405999999999</v>
      </c>
      <c r="M1167" s="4">
        <f t="shared" si="75"/>
        <v>0.27855331216014201</v>
      </c>
    </row>
    <row r="1168" spans="1:13" x14ac:dyDescent="0.25">
      <c r="A1168" s="1" t="s">
        <v>301</v>
      </c>
      <c r="B1168" s="1" t="s">
        <v>75</v>
      </c>
      <c r="C1168" s="3">
        <v>0</v>
      </c>
      <c r="D1168" s="3">
        <v>0</v>
      </c>
      <c r="E1168" s="4" t="str">
        <f t="shared" si="72"/>
        <v/>
      </c>
      <c r="F1168" s="3">
        <v>316.12279999999998</v>
      </c>
      <c r="G1168" s="3">
        <v>0</v>
      </c>
      <c r="H1168" s="4">
        <f t="shared" si="73"/>
        <v>-1</v>
      </c>
      <c r="I1168" s="3">
        <v>0</v>
      </c>
      <c r="J1168" s="4" t="str">
        <f t="shared" si="74"/>
        <v/>
      </c>
      <c r="K1168" s="3">
        <v>610.74278000000004</v>
      </c>
      <c r="L1168" s="3">
        <v>0</v>
      </c>
      <c r="M1168" s="4">
        <f t="shared" si="75"/>
        <v>-1</v>
      </c>
    </row>
    <row r="1169" spans="1:13" x14ac:dyDescent="0.25">
      <c r="A1169" s="1" t="s">
        <v>301</v>
      </c>
      <c r="B1169" s="1" t="s">
        <v>48</v>
      </c>
      <c r="C1169" s="3">
        <v>0</v>
      </c>
      <c r="D1169" s="3">
        <v>0</v>
      </c>
      <c r="E1169" s="4" t="str">
        <f t="shared" si="72"/>
        <v/>
      </c>
      <c r="F1169" s="3">
        <v>74.725350000000006</v>
      </c>
      <c r="G1169" s="3">
        <v>148.11170000000001</v>
      </c>
      <c r="H1169" s="4">
        <f t="shared" si="73"/>
        <v>0.98208104746247438</v>
      </c>
      <c r="I1169" s="3">
        <v>115.176</v>
      </c>
      <c r="J1169" s="4">
        <f t="shared" si="74"/>
        <v>0.28595974855872752</v>
      </c>
      <c r="K1169" s="3">
        <v>331.21532999999999</v>
      </c>
      <c r="L1169" s="3">
        <v>263.28769999999997</v>
      </c>
      <c r="M1169" s="4">
        <f t="shared" si="75"/>
        <v>-0.20508600854918169</v>
      </c>
    </row>
    <row r="1170" spans="1:13" x14ac:dyDescent="0.25">
      <c r="A1170" s="1" t="s">
        <v>301</v>
      </c>
      <c r="B1170" s="1" t="s">
        <v>9</v>
      </c>
      <c r="C1170" s="3">
        <v>0</v>
      </c>
      <c r="D1170" s="3">
        <v>0</v>
      </c>
      <c r="E1170" s="4" t="str">
        <f t="shared" si="72"/>
        <v/>
      </c>
      <c r="F1170" s="3">
        <v>1543.8134700000001</v>
      </c>
      <c r="G1170" s="3">
        <v>38.556550000000001</v>
      </c>
      <c r="H1170" s="4">
        <f t="shared" si="73"/>
        <v>-0.97502512398729102</v>
      </c>
      <c r="I1170" s="3">
        <v>18.770949999999999</v>
      </c>
      <c r="J1170" s="4">
        <f t="shared" si="74"/>
        <v>1.0540542700289546</v>
      </c>
      <c r="K1170" s="3">
        <v>1799.62833</v>
      </c>
      <c r="L1170" s="3">
        <v>66.227500000000006</v>
      </c>
      <c r="M1170" s="4">
        <f t="shared" si="75"/>
        <v>-0.9631993457226804</v>
      </c>
    </row>
    <row r="1171" spans="1:13" x14ac:dyDescent="0.25">
      <c r="A1171" s="1" t="s">
        <v>301</v>
      </c>
      <c r="B1171" s="1" t="s">
        <v>62</v>
      </c>
      <c r="C1171" s="3">
        <v>0</v>
      </c>
      <c r="D1171" s="3">
        <v>0</v>
      </c>
      <c r="E1171" s="4" t="str">
        <f t="shared" si="72"/>
        <v/>
      </c>
      <c r="F1171" s="3">
        <v>9.1950000000000003</v>
      </c>
      <c r="G1171" s="3">
        <v>0</v>
      </c>
      <c r="H1171" s="4">
        <f t="shared" si="73"/>
        <v>-1</v>
      </c>
      <c r="I1171" s="3">
        <v>30.942</v>
      </c>
      <c r="J1171" s="4">
        <f t="shared" si="74"/>
        <v>-1</v>
      </c>
      <c r="K1171" s="3">
        <v>87.461950000000002</v>
      </c>
      <c r="L1171" s="3">
        <v>30.942</v>
      </c>
      <c r="M1171" s="4">
        <f t="shared" si="75"/>
        <v>-0.64622330053240296</v>
      </c>
    </row>
    <row r="1172" spans="1:13" x14ac:dyDescent="0.25">
      <c r="A1172" s="1" t="s">
        <v>301</v>
      </c>
      <c r="B1172" s="1" t="s">
        <v>21</v>
      </c>
      <c r="C1172" s="3">
        <v>0</v>
      </c>
      <c r="D1172" s="3">
        <v>0</v>
      </c>
      <c r="E1172" s="4" t="str">
        <f t="shared" si="72"/>
        <v/>
      </c>
      <c r="F1172" s="3">
        <v>0</v>
      </c>
      <c r="G1172" s="3">
        <v>0</v>
      </c>
      <c r="H1172" s="4" t="str">
        <f t="shared" si="73"/>
        <v/>
      </c>
      <c r="I1172" s="3">
        <v>0</v>
      </c>
      <c r="J1172" s="4" t="str">
        <f t="shared" si="74"/>
        <v/>
      </c>
      <c r="K1172" s="3">
        <v>568.41171999999995</v>
      </c>
      <c r="L1172" s="3">
        <v>36.450000000000003</v>
      </c>
      <c r="M1172" s="4">
        <f t="shared" si="75"/>
        <v>-0.93587394714521366</v>
      </c>
    </row>
    <row r="1173" spans="1:13" x14ac:dyDescent="0.25">
      <c r="A1173" s="1" t="s">
        <v>301</v>
      </c>
      <c r="B1173" s="1" t="s">
        <v>22</v>
      </c>
      <c r="C1173" s="3">
        <v>0</v>
      </c>
      <c r="D1173" s="3">
        <v>0</v>
      </c>
      <c r="E1173" s="4" t="str">
        <f t="shared" si="72"/>
        <v/>
      </c>
      <c r="F1173" s="3">
        <v>39.526760000000003</v>
      </c>
      <c r="G1173" s="3">
        <v>96.288030000000006</v>
      </c>
      <c r="H1173" s="4">
        <f t="shared" si="73"/>
        <v>1.4360213182158112</v>
      </c>
      <c r="I1173" s="3">
        <v>42.335500000000003</v>
      </c>
      <c r="J1173" s="4">
        <f t="shared" si="74"/>
        <v>1.2744039871975055</v>
      </c>
      <c r="K1173" s="3">
        <v>238.61274</v>
      </c>
      <c r="L1173" s="3">
        <v>220.44868</v>
      </c>
      <c r="M1173" s="4">
        <f t="shared" si="75"/>
        <v>-7.6123596753467582E-2</v>
      </c>
    </row>
    <row r="1174" spans="1:13" x14ac:dyDescent="0.25">
      <c r="A1174" s="1" t="s">
        <v>301</v>
      </c>
      <c r="B1174" s="1" t="s">
        <v>49</v>
      </c>
      <c r="C1174" s="3">
        <v>0</v>
      </c>
      <c r="D1174" s="3">
        <v>0</v>
      </c>
      <c r="E1174" s="4" t="str">
        <f t="shared" si="72"/>
        <v/>
      </c>
      <c r="F1174" s="3">
        <v>0</v>
      </c>
      <c r="G1174" s="3">
        <v>0</v>
      </c>
      <c r="H1174" s="4" t="str">
        <f t="shared" si="73"/>
        <v/>
      </c>
      <c r="I1174" s="3">
        <v>0</v>
      </c>
      <c r="J1174" s="4" t="str">
        <f t="shared" si="74"/>
        <v/>
      </c>
      <c r="K1174" s="3">
        <v>0</v>
      </c>
      <c r="L1174" s="3">
        <v>0</v>
      </c>
      <c r="M1174" s="4" t="str">
        <f t="shared" si="75"/>
        <v/>
      </c>
    </row>
    <row r="1175" spans="1:13" x14ac:dyDescent="0.25">
      <c r="A1175" s="1" t="s">
        <v>301</v>
      </c>
      <c r="B1175" s="1" t="s">
        <v>23</v>
      </c>
      <c r="C1175" s="3">
        <v>0</v>
      </c>
      <c r="D1175" s="3">
        <v>0</v>
      </c>
      <c r="E1175" s="4" t="str">
        <f t="shared" si="72"/>
        <v/>
      </c>
      <c r="F1175" s="3">
        <v>0</v>
      </c>
      <c r="G1175" s="3">
        <v>0</v>
      </c>
      <c r="H1175" s="4" t="str">
        <f t="shared" si="73"/>
        <v/>
      </c>
      <c r="I1175" s="3">
        <v>0</v>
      </c>
      <c r="J1175" s="4" t="str">
        <f t="shared" si="74"/>
        <v/>
      </c>
      <c r="K1175" s="3">
        <v>0</v>
      </c>
      <c r="L1175" s="3">
        <v>0</v>
      </c>
      <c r="M1175" s="4" t="str">
        <f t="shared" si="75"/>
        <v/>
      </c>
    </row>
    <row r="1176" spans="1:13" x14ac:dyDescent="0.25">
      <c r="A1176" s="1" t="s">
        <v>301</v>
      </c>
      <c r="B1176" s="1" t="s">
        <v>24</v>
      </c>
      <c r="C1176" s="3">
        <v>0</v>
      </c>
      <c r="D1176" s="3">
        <v>0</v>
      </c>
      <c r="E1176" s="4" t="str">
        <f t="shared" si="72"/>
        <v/>
      </c>
      <c r="F1176" s="3">
        <v>0</v>
      </c>
      <c r="G1176" s="3">
        <v>0</v>
      </c>
      <c r="H1176" s="4" t="str">
        <f t="shared" si="73"/>
        <v/>
      </c>
      <c r="I1176" s="3">
        <v>0</v>
      </c>
      <c r="J1176" s="4" t="str">
        <f t="shared" si="74"/>
        <v/>
      </c>
      <c r="K1176" s="3">
        <v>0</v>
      </c>
      <c r="L1176" s="3">
        <v>0</v>
      </c>
      <c r="M1176" s="4" t="str">
        <f t="shared" si="75"/>
        <v/>
      </c>
    </row>
    <row r="1177" spans="1:13" x14ac:dyDescent="0.25">
      <c r="A1177" s="1" t="s">
        <v>301</v>
      </c>
      <c r="B1177" s="1" t="s">
        <v>27</v>
      </c>
      <c r="C1177" s="3">
        <v>0</v>
      </c>
      <c r="D1177" s="3">
        <v>0</v>
      </c>
      <c r="E1177" s="4" t="str">
        <f t="shared" si="72"/>
        <v/>
      </c>
      <c r="F1177" s="3">
        <v>10.752560000000001</v>
      </c>
      <c r="G1177" s="3">
        <v>0</v>
      </c>
      <c r="H1177" s="4">
        <f t="shared" si="73"/>
        <v>-1</v>
      </c>
      <c r="I1177" s="3">
        <v>0</v>
      </c>
      <c r="J1177" s="4" t="str">
        <f t="shared" si="74"/>
        <v/>
      </c>
      <c r="K1177" s="3">
        <v>10.752560000000001</v>
      </c>
      <c r="L1177" s="3">
        <v>0</v>
      </c>
      <c r="M1177" s="4">
        <f t="shared" si="75"/>
        <v>-1</v>
      </c>
    </row>
    <row r="1178" spans="1:13" x14ac:dyDescent="0.25">
      <c r="A1178" s="1" t="s">
        <v>301</v>
      </c>
      <c r="B1178" s="1" t="s">
        <v>28</v>
      </c>
      <c r="C1178" s="3">
        <v>0</v>
      </c>
      <c r="D1178" s="3">
        <v>0</v>
      </c>
      <c r="E1178" s="4" t="str">
        <f t="shared" si="72"/>
        <v/>
      </c>
      <c r="F1178" s="3">
        <v>0</v>
      </c>
      <c r="G1178" s="3">
        <v>0</v>
      </c>
      <c r="H1178" s="4" t="str">
        <f t="shared" si="73"/>
        <v/>
      </c>
      <c r="I1178" s="3">
        <v>0</v>
      </c>
      <c r="J1178" s="4" t="str">
        <f t="shared" si="74"/>
        <v/>
      </c>
      <c r="K1178" s="3">
        <v>84.773669999999996</v>
      </c>
      <c r="L1178" s="3">
        <v>105</v>
      </c>
      <c r="M1178" s="4">
        <f t="shared" si="75"/>
        <v>0.23859212418195419</v>
      </c>
    </row>
    <row r="1179" spans="1:13" x14ac:dyDescent="0.25">
      <c r="A1179" s="1" t="s">
        <v>301</v>
      </c>
      <c r="B1179" s="1" t="s">
        <v>54</v>
      </c>
      <c r="C1179" s="3">
        <v>0</v>
      </c>
      <c r="D1179" s="3">
        <v>0</v>
      </c>
      <c r="E1179" s="4" t="str">
        <f t="shared" si="72"/>
        <v/>
      </c>
      <c r="F1179" s="3">
        <v>181.64750000000001</v>
      </c>
      <c r="G1179" s="3">
        <v>84.186760000000007</v>
      </c>
      <c r="H1179" s="4">
        <f t="shared" si="73"/>
        <v>-0.53653774480793848</v>
      </c>
      <c r="I1179" s="3">
        <v>0</v>
      </c>
      <c r="J1179" s="4" t="str">
        <f t="shared" si="74"/>
        <v/>
      </c>
      <c r="K1179" s="3">
        <v>251.70117999999999</v>
      </c>
      <c r="L1179" s="3">
        <v>185.91388000000001</v>
      </c>
      <c r="M1179" s="4">
        <f t="shared" si="75"/>
        <v>-0.26137064593817161</v>
      </c>
    </row>
    <row r="1180" spans="1:13" x14ac:dyDescent="0.25">
      <c r="A1180" s="1" t="s">
        <v>301</v>
      </c>
      <c r="B1180" s="1" t="s">
        <v>59</v>
      </c>
      <c r="C1180" s="3">
        <v>0</v>
      </c>
      <c r="D1180" s="3">
        <v>0</v>
      </c>
      <c r="E1180" s="4" t="str">
        <f t="shared" si="72"/>
        <v/>
      </c>
      <c r="F1180" s="3">
        <v>0</v>
      </c>
      <c r="G1180" s="3">
        <v>0</v>
      </c>
      <c r="H1180" s="4" t="str">
        <f t="shared" si="73"/>
        <v/>
      </c>
      <c r="I1180" s="3">
        <v>0</v>
      </c>
      <c r="J1180" s="4" t="str">
        <f t="shared" si="74"/>
        <v/>
      </c>
      <c r="K1180" s="3">
        <v>0</v>
      </c>
      <c r="L1180" s="3">
        <v>0</v>
      </c>
      <c r="M1180" s="4" t="str">
        <f t="shared" si="75"/>
        <v/>
      </c>
    </row>
    <row r="1181" spans="1:13" x14ac:dyDescent="0.25">
      <c r="A1181" s="1" t="s">
        <v>301</v>
      </c>
      <c r="B1181" s="1" t="s">
        <v>60</v>
      </c>
      <c r="C1181" s="3">
        <v>0</v>
      </c>
      <c r="D1181" s="3">
        <v>0</v>
      </c>
      <c r="E1181" s="4" t="str">
        <f t="shared" si="72"/>
        <v/>
      </c>
      <c r="F1181" s="3">
        <v>0</v>
      </c>
      <c r="G1181" s="3">
        <v>0</v>
      </c>
      <c r="H1181" s="4" t="str">
        <f t="shared" si="73"/>
        <v/>
      </c>
      <c r="I1181" s="3">
        <v>0</v>
      </c>
      <c r="J1181" s="4" t="str">
        <f t="shared" si="74"/>
        <v/>
      </c>
      <c r="K1181" s="3">
        <v>0</v>
      </c>
      <c r="L1181" s="3">
        <v>0</v>
      </c>
      <c r="M1181" s="4" t="str">
        <f t="shared" si="75"/>
        <v/>
      </c>
    </row>
    <row r="1182" spans="1:13" x14ac:dyDescent="0.25">
      <c r="A1182" s="1" t="s">
        <v>301</v>
      </c>
      <c r="B1182" s="1" t="s">
        <v>80</v>
      </c>
      <c r="C1182" s="3">
        <v>0</v>
      </c>
      <c r="D1182" s="3">
        <v>0</v>
      </c>
      <c r="E1182" s="4" t="str">
        <f t="shared" si="72"/>
        <v/>
      </c>
      <c r="F1182" s="3">
        <v>16.165790000000001</v>
      </c>
      <c r="G1182" s="3">
        <v>27.47878</v>
      </c>
      <c r="H1182" s="4">
        <f t="shared" si="73"/>
        <v>0.69981052580789416</v>
      </c>
      <c r="I1182" s="3">
        <v>0</v>
      </c>
      <c r="J1182" s="4" t="str">
        <f t="shared" si="74"/>
        <v/>
      </c>
      <c r="K1182" s="3">
        <v>16.165790000000001</v>
      </c>
      <c r="L1182" s="3">
        <v>27.47878</v>
      </c>
      <c r="M1182" s="4">
        <f t="shared" si="75"/>
        <v>0.69981052580789416</v>
      </c>
    </row>
    <row r="1183" spans="1:13" x14ac:dyDescent="0.25">
      <c r="A1183" s="1" t="s">
        <v>301</v>
      </c>
      <c r="B1183" s="1" t="s">
        <v>31</v>
      </c>
      <c r="C1183" s="3">
        <v>0</v>
      </c>
      <c r="D1183" s="3">
        <v>0</v>
      </c>
      <c r="E1183" s="4" t="str">
        <f t="shared" si="72"/>
        <v/>
      </c>
      <c r="F1183" s="3">
        <v>0</v>
      </c>
      <c r="G1183" s="3">
        <v>0</v>
      </c>
      <c r="H1183" s="4" t="str">
        <f t="shared" si="73"/>
        <v/>
      </c>
      <c r="I1183" s="3">
        <v>0</v>
      </c>
      <c r="J1183" s="4" t="str">
        <f t="shared" si="74"/>
        <v/>
      </c>
      <c r="K1183" s="3">
        <v>1.8427</v>
      </c>
      <c r="L1183" s="3">
        <v>0</v>
      </c>
      <c r="M1183" s="4">
        <f t="shared" si="75"/>
        <v>-1</v>
      </c>
    </row>
    <row r="1184" spans="1:13" ht="13" x14ac:dyDescent="0.3">
      <c r="A1184" s="2" t="s">
        <v>301</v>
      </c>
      <c r="B1184" s="2" t="s">
        <v>10</v>
      </c>
      <c r="C1184" s="6">
        <v>0</v>
      </c>
      <c r="D1184" s="6">
        <v>0</v>
      </c>
      <c r="E1184" s="5" t="str">
        <f t="shared" si="72"/>
        <v/>
      </c>
      <c r="F1184" s="6">
        <v>3623.4031199999999</v>
      </c>
      <c r="G1184" s="6">
        <v>1285.21255</v>
      </c>
      <c r="H1184" s="5">
        <f t="shared" si="73"/>
        <v>-0.64530235597964603</v>
      </c>
      <c r="I1184" s="6">
        <v>1250.93948</v>
      </c>
      <c r="J1184" s="5">
        <f t="shared" si="74"/>
        <v>2.7397864203630329E-2</v>
      </c>
      <c r="K1184" s="6">
        <v>7133.50893</v>
      </c>
      <c r="L1184" s="6">
        <v>5386.7982000000002</v>
      </c>
      <c r="M1184" s="5">
        <f t="shared" si="75"/>
        <v>-0.24485996262711618</v>
      </c>
    </row>
    <row r="1185" spans="1:13" x14ac:dyDescent="0.25">
      <c r="A1185" s="1" t="s">
        <v>95</v>
      </c>
      <c r="B1185" s="1" t="s">
        <v>4</v>
      </c>
      <c r="C1185" s="3">
        <v>0</v>
      </c>
      <c r="D1185" s="3">
        <v>0</v>
      </c>
      <c r="E1185" s="4" t="str">
        <f t="shared" si="72"/>
        <v/>
      </c>
      <c r="F1185" s="3">
        <v>1024.3720800000001</v>
      </c>
      <c r="G1185" s="3">
        <v>571.24582999999996</v>
      </c>
      <c r="H1185" s="4">
        <f t="shared" si="73"/>
        <v>-0.44234537317729328</v>
      </c>
      <c r="I1185" s="3">
        <v>268.61452000000003</v>
      </c>
      <c r="J1185" s="4">
        <f t="shared" si="74"/>
        <v>1.1266379419846695</v>
      </c>
      <c r="K1185" s="3">
        <v>2906.99892</v>
      </c>
      <c r="L1185" s="3">
        <v>924.63009999999997</v>
      </c>
      <c r="M1185" s="4">
        <f t="shared" si="75"/>
        <v>-0.68192967199313581</v>
      </c>
    </row>
    <row r="1186" spans="1:13" x14ac:dyDescent="0.25">
      <c r="A1186" s="1" t="s">
        <v>95</v>
      </c>
      <c r="B1186" s="1" t="s">
        <v>33</v>
      </c>
      <c r="C1186" s="3">
        <v>0</v>
      </c>
      <c r="D1186" s="3">
        <v>0</v>
      </c>
      <c r="E1186" s="4" t="str">
        <f t="shared" si="72"/>
        <v/>
      </c>
      <c r="F1186" s="3">
        <v>8.2305200000000003</v>
      </c>
      <c r="G1186" s="3">
        <v>0</v>
      </c>
      <c r="H1186" s="4">
        <f t="shared" si="73"/>
        <v>-1</v>
      </c>
      <c r="I1186" s="3">
        <v>0</v>
      </c>
      <c r="J1186" s="4" t="str">
        <f t="shared" si="74"/>
        <v/>
      </c>
      <c r="K1186" s="3">
        <v>88.412369999999996</v>
      </c>
      <c r="L1186" s="3">
        <v>0</v>
      </c>
      <c r="M1186" s="4">
        <f t="shared" si="75"/>
        <v>-1</v>
      </c>
    </row>
    <row r="1187" spans="1:13" x14ac:dyDescent="0.25">
      <c r="A1187" s="1" t="s">
        <v>95</v>
      </c>
      <c r="B1187" s="1" t="s">
        <v>34</v>
      </c>
      <c r="C1187" s="3">
        <v>0</v>
      </c>
      <c r="D1187" s="3">
        <v>0</v>
      </c>
      <c r="E1187" s="4" t="str">
        <f t="shared" si="72"/>
        <v/>
      </c>
      <c r="F1187" s="3">
        <v>0</v>
      </c>
      <c r="G1187" s="3">
        <v>19.409690000000001</v>
      </c>
      <c r="H1187" s="4" t="str">
        <f t="shared" si="73"/>
        <v/>
      </c>
      <c r="I1187" s="3">
        <v>0</v>
      </c>
      <c r="J1187" s="4" t="str">
        <f t="shared" si="74"/>
        <v/>
      </c>
      <c r="K1187" s="3">
        <v>0.19792000000000001</v>
      </c>
      <c r="L1187" s="3">
        <v>44.029899999999998</v>
      </c>
      <c r="M1187" s="4">
        <f t="shared" si="75"/>
        <v>221.46311641067095</v>
      </c>
    </row>
    <row r="1188" spans="1:13" x14ac:dyDescent="0.25">
      <c r="A1188" s="1" t="s">
        <v>95</v>
      </c>
      <c r="B1188" s="1" t="s">
        <v>36</v>
      </c>
      <c r="C1188" s="3">
        <v>0</v>
      </c>
      <c r="D1188" s="3">
        <v>0</v>
      </c>
      <c r="E1188" s="4" t="str">
        <f t="shared" si="72"/>
        <v/>
      </c>
      <c r="F1188" s="3">
        <v>0</v>
      </c>
      <c r="G1188" s="3">
        <v>25.992000000000001</v>
      </c>
      <c r="H1188" s="4" t="str">
        <f t="shared" si="73"/>
        <v/>
      </c>
      <c r="I1188" s="3">
        <v>4.0003500000000001</v>
      </c>
      <c r="J1188" s="4">
        <f t="shared" si="74"/>
        <v>5.4974314747459596</v>
      </c>
      <c r="K1188" s="3">
        <v>12.3605</v>
      </c>
      <c r="L1188" s="3">
        <v>29.992349999999998</v>
      </c>
      <c r="M1188" s="4">
        <f t="shared" si="75"/>
        <v>1.4264673759152138</v>
      </c>
    </row>
    <row r="1189" spans="1:13" x14ac:dyDescent="0.25">
      <c r="A1189" s="1" t="s">
        <v>95</v>
      </c>
      <c r="B1189" s="1" t="s">
        <v>5</v>
      </c>
      <c r="C1189" s="3">
        <v>0</v>
      </c>
      <c r="D1189" s="3">
        <v>0</v>
      </c>
      <c r="E1189" s="4" t="str">
        <f t="shared" si="72"/>
        <v/>
      </c>
      <c r="F1189" s="3">
        <v>679.80178000000001</v>
      </c>
      <c r="G1189" s="3">
        <v>940.21776</v>
      </c>
      <c r="H1189" s="4">
        <f t="shared" si="73"/>
        <v>0.38307634322463824</v>
      </c>
      <c r="I1189" s="3">
        <v>470.14834000000002</v>
      </c>
      <c r="J1189" s="4">
        <f t="shared" si="74"/>
        <v>0.9998321380864601</v>
      </c>
      <c r="K1189" s="3">
        <v>1396.4938199999999</v>
      </c>
      <c r="L1189" s="3">
        <v>1944.9843699999999</v>
      </c>
      <c r="M1189" s="4">
        <f t="shared" si="75"/>
        <v>0.39276260456347734</v>
      </c>
    </row>
    <row r="1190" spans="1:13" x14ac:dyDescent="0.25">
      <c r="A1190" s="1" t="s">
        <v>95</v>
      </c>
      <c r="B1190" s="1" t="s">
        <v>37</v>
      </c>
      <c r="C1190" s="3">
        <v>51.508180000000003</v>
      </c>
      <c r="D1190" s="3">
        <v>0</v>
      </c>
      <c r="E1190" s="4">
        <f t="shared" si="72"/>
        <v>-1</v>
      </c>
      <c r="F1190" s="3">
        <v>919.25385000000006</v>
      </c>
      <c r="G1190" s="3">
        <v>834.44795999999997</v>
      </c>
      <c r="H1190" s="4">
        <f t="shared" si="73"/>
        <v>-9.225513714193323E-2</v>
      </c>
      <c r="I1190" s="3">
        <v>673.83900000000006</v>
      </c>
      <c r="J1190" s="4">
        <f t="shared" si="74"/>
        <v>0.23834916055615651</v>
      </c>
      <c r="K1190" s="3">
        <v>2415.0147499999998</v>
      </c>
      <c r="L1190" s="3">
        <v>2231.7055099999998</v>
      </c>
      <c r="M1190" s="4">
        <f t="shared" si="75"/>
        <v>-7.5903983609209913E-2</v>
      </c>
    </row>
    <row r="1191" spans="1:13" x14ac:dyDescent="0.25">
      <c r="A1191" s="1" t="s">
        <v>95</v>
      </c>
      <c r="B1191" s="1" t="s">
        <v>38</v>
      </c>
      <c r="C1191" s="3">
        <v>0</v>
      </c>
      <c r="D1191" s="3">
        <v>0</v>
      </c>
      <c r="E1191" s="4" t="str">
        <f t="shared" si="72"/>
        <v/>
      </c>
      <c r="F1191" s="3">
        <v>153.32644999999999</v>
      </c>
      <c r="G1191" s="3">
        <v>156.59393</v>
      </c>
      <c r="H1191" s="4">
        <f t="shared" si="73"/>
        <v>2.1310608834940181E-2</v>
      </c>
      <c r="I1191" s="3">
        <v>224.67911000000001</v>
      </c>
      <c r="J1191" s="4">
        <f t="shared" si="74"/>
        <v>-0.30303297890044167</v>
      </c>
      <c r="K1191" s="3">
        <v>480.84375</v>
      </c>
      <c r="L1191" s="3">
        <v>550.69678999999996</v>
      </c>
      <c r="M1191" s="4">
        <f t="shared" si="75"/>
        <v>0.14527180607005907</v>
      </c>
    </row>
    <row r="1192" spans="1:13" x14ac:dyDescent="0.25">
      <c r="A1192" s="1" t="s">
        <v>95</v>
      </c>
      <c r="B1192" s="1" t="s">
        <v>12</v>
      </c>
      <c r="C1192" s="3">
        <v>0</v>
      </c>
      <c r="D1192" s="3">
        <v>0</v>
      </c>
      <c r="E1192" s="4" t="str">
        <f t="shared" si="72"/>
        <v/>
      </c>
      <c r="F1192" s="3">
        <v>12.3439</v>
      </c>
      <c r="G1192" s="3">
        <v>55.908720000000002</v>
      </c>
      <c r="H1192" s="4">
        <f t="shared" si="73"/>
        <v>3.5292589862199142</v>
      </c>
      <c r="I1192" s="3">
        <v>3.2027000000000001</v>
      </c>
      <c r="J1192" s="4">
        <f t="shared" si="74"/>
        <v>16.456745870671622</v>
      </c>
      <c r="K1192" s="3">
        <v>36.075980000000001</v>
      </c>
      <c r="L1192" s="3">
        <v>59.111420000000003</v>
      </c>
      <c r="M1192" s="4">
        <f t="shared" si="75"/>
        <v>0.63852568939222154</v>
      </c>
    </row>
    <row r="1193" spans="1:13" x14ac:dyDescent="0.25">
      <c r="A1193" s="1" t="s">
        <v>95</v>
      </c>
      <c r="B1193" s="1" t="s">
        <v>65</v>
      </c>
      <c r="C1193" s="3">
        <v>0</v>
      </c>
      <c r="D1193" s="3">
        <v>0</v>
      </c>
      <c r="E1193" s="4" t="str">
        <f t="shared" si="72"/>
        <v/>
      </c>
      <c r="F1193" s="3">
        <v>2.1171500000000001</v>
      </c>
      <c r="G1193" s="3">
        <v>0</v>
      </c>
      <c r="H1193" s="4">
        <f t="shared" si="73"/>
        <v>-1</v>
      </c>
      <c r="I1193" s="3">
        <v>0</v>
      </c>
      <c r="J1193" s="4" t="str">
        <f t="shared" si="74"/>
        <v/>
      </c>
      <c r="K1193" s="3">
        <v>31.919540000000001</v>
      </c>
      <c r="L1193" s="3">
        <v>18.454000000000001</v>
      </c>
      <c r="M1193" s="4">
        <f t="shared" si="75"/>
        <v>-0.42185883631155086</v>
      </c>
    </row>
    <row r="1194" spans="1:13" x14ac:dyDescent="0.25">
      <c r="A1194" s="1" t="s">
        <v>95</v>
      </c>
      <c r="B1194" s="1" t="s">
        <v>39</v>
      </c>
      <c r="C1194" s="3">
        <v>0</v>
      </c>
      <c r="D1194" s="3">
        <v>0</v>
      </c>
      <c r="E1194" s="4" t="str">
        <f t="shared" si="72"/>
        <v/>
      </c>
      <c r="F1194" s="3">
        <v>42.213290000000001</v>
      </c>
      <c r="G1194" s="3">
        <v>39.528030000000001</v>
      </c>
      <c r="H1194" s="4">
        <f t="shared" si="73"/>
        <v>-6.3611720384741388E-2</v>
      </c>
      <c r="I1194" s="3">
        <v>23.4635</v>
      </c>
      <c r="J1194" s="4">
        <f t="shared" si="74"/>
        <v>0.68466043002962063</v>
      </c>
      <c r="K1194" s="3">
        <v>112.66280999999999</v>
      </c>
      <c r="L1194" s="3">
        <v>72.312510000000003</v>
      </c>
      <c r="M1194" s="4">
        <f t="shared" si="75"/>
        <v>-0.35815101718126852</v>
      </c>
    </row>
    <row r="1195" spans="1:13" x14ac:dyDescent="0.25">
      <c r="A1195" s="1" t="s">
        <v>95</v>
      </c>
      <c r="B1195" s="1" t="s">
        <v>13</v>
      </c>
      <c r="C1195" s="3">
        <v>0</v>
      </c>
      <c r="D1195" s="3">
        <v>0</v>
      </c>
      <c r="E1195" s="4" t="str">
        <f t="shared" si="72"/>
        <v/>
      </c>
      <c r="F1195" s="3">
        <v>16.465019999999999</v>
      </c>
      <c r="G1195" s="3">
        <v>8.8681800000000006</v>
      </c>
      <c r="H1195" s="4">
        <f t="shared" si="73"/>
        <v>-0.46139269797425075</v>
      </c>
      <c r="I1195" s="3">
        <v>0</v>
      </c>
      <c r="J1195" s="4" t="str">
        <f t="shared" si="74"/>
        <v/>
      </c>
      <c r="K1195" s="3">
        <v>38.020470000000003</v>
      </c>
      <c r="L1195" s="3">
        <v>29.800989999999999</v>
      </c>
      <c r="M1195" s="4">
        <f t="shared" si="75"/>
        <v>-0.21618564946724761</v>
      </c>
    </row>
    <row r="1196" spans="1:13" x14ac:dyDescent="0.25">
      <c r="A1196" s="1" t="s">
        <v>95</v>
      </c>
      <c r="B1196" s="1" t="s">
        <v>70</v>
      </c>
      <c r="C1196" s="3">
        <v>0</v>
      </c>
      <c r="D1196" s="3">
        <v>0</v>
      </c>
      <c r="E1196" s="4" t="str">
        <f t="shared" si="72"/>
        <v/>
      </c>
      <c r="F1196" s="3">
        <v>6.7294299999999998</v>
      </c>
      <c r="G1196" s="3">
        <v>35.073250000000002</v>
      </c>
      <c r="H1196" s="4">
        <f t="shared" si="73"/>
        <v>4.2119198802870379</v>
      </c>
      <c r="I1196" s="3">
        <v>21.90241</v>
      </c>
      <c r="J1196" s="4">
        <f t="shared" si="74"/>
        <v>0.60134204409469105</v>
      </c>
      <c r="K1196" s="3">
        <v>15.74606</v>
      </c>
      <c r="L1196" s="3">
        <v>67.509519999999995</v>
      </c>
      <c r="M1196" s="4">
        <f t="shared" si="75"/>
        <v>3.2873912585116525</v>
      </c>
    </row>
    <row r="1197" spans="1:13" x14ac:dyDescent="0.25">
      <c r="A1197" s="1" t="s">
        <v>95</v>
      </c>
      <c r="B1197" s="1" t="s">
        <v>6</v>
      </c>
      <c r="C1197" s="3">
        <v>6.7544899999999997</v>
      </c>
      <c r="D1197" s="3">
        <v>0</v>
      </c>
      <c r="E1197" s="4">
        <f t="shared" si="72"/>
        <v>-1</v>
      </c>
      <c r="F1197" s="3">
        <v>2078.20928</v>
      </c>
      <c r="G1197" s="3">
        <v>1392.31665</v>
      </c>
      <c r="H1197" s="4">
        <f t="shared" si="73"/>
        <v>-0.33004021134964812</v>
      </c>
      <c r="I1197" s="3">
        <v>1726.42435</v>
      </c>
      <c r="J1197" s="4">
        <f t="shared" si="74"/>
        <v>-0.19352582694978793</v>
      </c>
      <c r="K1197" s="3">
        <v>5172.4248100000004</v>
      </c>
      <c r="L1197" s="3">
        <v>4077.6841199999999</v>
      </c>
      <c r="M1197" s="4">
        <f t="shared" si="75"/>
        <v>-0.2116494159341874</v>
      </c>
    </row>
    <row r="1198" spans="1:13" x14ac:dyDescent="0.25">
      <c r="A1198" s="1" t="s">
        <v>95</v>
      </c>
      <c r="B1198" s="1" t="s">
        <v>40</v>
      </c>
      <c r="C1198" s="3">
        <v>0</v>
      </c>
      <c r="D1198" s="3">
        <v>0</v>
      </c>
      <c r="E1198" s="4" t="str">
        <f t="shared" si="72"/>
        <v/>
      </c>
      <c r="F1198" s="3">
        <v>0</v>
      </c>
      <c r="G1198" s="3">
        <v>33.15748</v>
      </c>
      <c r="H1198" s="4" t="str">
        <f t="shared" si="73"/>
        <v/>
      </c>
      <c r="I1198" s="3">
        <v>10.457179999999999</v>
      </c>
      <c r="J1198" s="4">
        <f t="shared" si="74"/>
        <v>2.1707860054048989</v>
      </c>
      <c r="K1198" s="3">
        <v>0</v>
      </c>
      <c r="L1198" s="3">
        <v>71.725589999999997</v>
      </c>
      <c r="M1198" s="4" t="str">
        <f t="shared" si="75"/>
        <v/>
      </c>
    </row>
    <row r="1199" spans="1:13" x14ac:dyDescent="0.25">
      <c r="A1199" s="1" t="s">
        <v>95</v>
      </c>
      <c r="B1199" s="1" t="s">
        <v>41</v>
      </c>
      <c r="C1199" s="3">
        <v>0</v>
      </c>
      <c r="D1199" s="3">
        <v>0</v>
      </c>
      <c r="E1199" s="4" t="str">
        <f t="shared" si="72"/>
        <v/>
      </c>
      <c r="F1199" s="3">
        <v>0</v>
      </c>
      <c r="G1199" s="3">
        <v>0</v>
      </c>
      <c r="H1199" s="4" t="str">
        <f t="shared" si="73"/>
        <v/>
      </c>
      <c r="I1199" s="3">
        <v>0</v>
      </c>
      <c r="J1199" s="4" t="str">
        <f t="shared" si="74"/>
        <v/>
      </c>
      <c r="K1199" s="3">
        <v>0</v>
      </c>
      <c r="L1199" s="3">
        <v>14.29499</v>
      </c>
      <c r="M1199" s="4" t="str">
        <f t="shared" si="75"/>
        <v/>
      </c>
    </row>
    <row r="1200" spans="1:13" x14ac:dyDescent="0.25">
      <c r="A1200" s="1" t="s">
        <v>95</v>
      </c>
      <c r="B1200" s="1" t="s">
        <v>14</v>
      </c>
      <c r="C1200" s="3">
        <v>0</v>
      </c>
      <c r="D1200" s="3">
        <v>0</v>
      </c>
      <c r="E1200" s="4" t="str">
        <f t="shared" si="72"/>
        <v/>
      </c>
      <c r="F1200" s="3">
        <v>53.633890000000001</v>
      </c>
      <c r="G1200" s="3">
        <v>21.316269999999999</v>
      </c>
      <c r="H1200" s="4">
        <f t="shared" si="73"/>
        <v>-0.6025596875408441</v>
      </c>
      <c r="I1200" s="3">
        <v>60.340319999999998</v>
      </c>
      <c r="J1200" s="4">
        <f t="shared" si="74"/>
        <v>-0.64673256621774633</v>
      </c>
      <c r="K1200" s="3">
        <v>160.43095</v>
      </c>
      <c r="L1200" s="3">
        <v>114.83721</v>
      </c>
      <c r="M1200" s="4">
        <f t="shared" si="75"/>
        <v>-0.28419541241886304</v>
      </c>
    </row>
    <row r="1201" spans="1:13" x14ac:dyDescent="0.25">
      <c r="A1201" s="1" t="s">
        <v>95</v>
      </c>
      <c r="B1201" s="1" t="s">
        <v>7</v>
      </c>
      <c r="C1201" s="3">
        <v>0</v>
      </c>
      <c r="D1201" s="3">
        <v>0</v>
      </c>
      <c r="E1201" s="4" t="str">
        <f t="shared" si="72"/>
        <v/>
      </c>
      <c r="F1201" s="3">
        <v>362.09685999999999</v>
      </c>
      <c r="G1201" s="3">
        <v>588.57587999999998</v>
      </c>
      <c r="H1201" s="4">
        <f t="shared" si="73"/>
        <v>0.62546529677169804</v>
      </c>
      <c r="I1201" s="3">
        <v>321.42597999999998</v>
      </c>
      <c r="J1201" s="4">
        <f t="shared" si="74"/>
        <v>0.83113972305536721</v>
      </c>
      <c r="K1201" s="3">
        <v>940.65800999999999</v>
      </c>
      <c r="L1201" s="3">
        <v>1017.52617</v>
      </c>
      <c r="M1201" s="4">
        <f t="shared" si="75"/>
        <v>8.1717435223881196E-2</v>
      </c>
    </row>
    <row r="1202" spans="1:13" x14ac:dyDescent="0.25">
      <c r="A1202" s="1" t="s">
        <v>95</v>
      </c>
      <c r="B1202" s="1" t="s">
        <v>42</v>
      </c>
      <c r="C1202" s="3">
        <v>0</v>
      </c>
      <c r="D1202" s="3">
        <v>0</v>
      </c>
      <c r="E1202" s="4" t="str">
        <f t="shared" si="72"/>
        <v/>
      </c>
      <c r="F1202" s="3">
        <v>0</v>
      </c>
      <c r="G1202" s="3">
        <v>0</v>
      </c>
      <c r="H1202" s="4" t="str">
        <f t="shared" si="73"/>
        <v/>
      </c>
      <c r="I1202" s="3">
        <v>0</v>
      </c>
      <c r="J1202" s="4" t="str">
        <f t="shared" si="74"/>
        <v/>
      </c>
      <c r="K1202" s="3">
        <v>0</v>
      </c>
      <c r="L1202" s="3">
        <v>0</v>
      </c>
      <c r="M1202" s="4" t="str">
        <f t="shared" si="75"/>
        <v/>
      </c>
    </row>
    <row r="1203" spans="1:13" x14ac:dyDescent="0.25">
      <c r="A1203" s="1" t="s">
        <v>95</v>
      </c>
      <c r="B1203" s="1" t="s">
        <v>15</v>
      </c>
      <c r="C1203" s="3">
        <v>0</v>
      </c>
      <c r="D1203" s="3">
        <v>0</v>
      </c>
      <c r="E1203" s="4" t="str">
        <f t="shared" si="72"/>
        <v/>
      </c>
      <c r="F1203" s="3">
        <v>14.22804</v>
      </c>
      <c r="G1203" s="3">
        <v>12.98596</v>
      </c>
      <c r="H1203" s="4">
        <f t="shared" si="73"/>
        <v>-8.729803964565741E-2</v>
      </c>
      <c r="I1203" s="3">
        <v>20.972670000000001</v>
      </c>
      <c r="J1203" s="4">
        <f t="shared" si="74"/>
        <v>-0.38081512749688051</v>
      </c>
      <c r="K1203" s="3">
        <v>93.812449999999998</v>
      </c>
      <c r="L1203" s="3">
        <v>104.55628</v>
      </c>
      <c r="M1203" s="4">
        <f t="shared" si="75"/>
        <v>0.11452456470329908</v>
      </c>
    </row>
    <row r="1204" spans="1:13" x14ac:dyDescent="0.25">
      <c r="A1204" s="1" t="s">
        <v>95</v>
      </c>
      <c r="B1204" s="1" t="s">
        <v>71</v>
      </c>
      <c r="C1204" s="3">
        <v>0</v>
      </c>
      <c r="D1204" s="3">
        <v>0</v>
      </c>
      <c r="E1204" s="4" t="str">
        <f t="shared" si="72"/>
        <v/>
      </c>
      <c r="F1204" s="3">
        <v>708.75936000000002</v>
      </c>
      <c r="G1204" s="3">
        <v>275.13932</v>
      </c>
      <c r="H1204" s="4">
        <f t="shared" si="73"/>
        <v>-0.61180150058265192</v>
      </c>
      <c r="I1204" s="3">
        <v>152.87900999999999</v>
      </c>
      <c r="J1204" s="4">
        <f t="shared" si="74"/>
        <v>0.79971939902017941</v>
      </c>
      <c r="K1204" s="3">
        <v>1132.2273</v>
      </c>
      <c r="L1204" s="3">
        <v>519.83672000000001</v>
      </c>
      <c r="M1204" s="4">
        <f t="shared" si="75"/>
        <v>-0.54087247322158727</v>
      </c>
    </row>
    <row r="1205" spans="1:13" x14ac:dyDescent="0.25">
      <c r="A1205" s="1" t="s">
        <v>95</v>
      </c>
      <c r="B1205" s="1" t="s">
        <v>43</v>
      </c>
      <c r="C1205" s="3">
        <v>0</v>
      </c>
      <c r="D1205" s="3">
        <v>0</v>
      </c>
      <c r="E1205" s="4" t="str">
        <f t="shared" si="72"/>
        <v/>
      </c>
      <c r="F1205" s="3">
        <v>0</v>
      </c>
      <c r="G1205" s="3">
        <v>0</v>
      </c>
      <c r="H1205" s="4" t="str">
        <f t="shared" si="73"/>
        <v/>
      </c>
      <c r="I1205" s="3">
        <v>0</v>
      </c>
      <c r="J1205" s="4" t="str">
        <f t="shared" si="74"/>
        <v/>
      </c>
      <c r="K1205" s="3">
        <v>0</v>
      </c>
      <c r="L1205" s="3">
        <v>0</v>
      </c>
      <c r="M1205" s="4" t="str">
        <f t="shared" si="75"/>
        <v/>
      </c>
    </row>
    <row r="1206" spans="1:13" x14ac:dyDescent="0.25">
      <c r="A1206" s="1" t="s">
        <v>95</v>
      </c>
      <c r="B1206" s="1" t="s">
        <v>44</v>
      </c>
      <c r="C1206" s="3">
        <v>0</v>
      </c>
      <c r="D1206" s="3">
        <v>0</v>
      </c>
      <c r="E1206" s="4" t="str">
        <f t="shared" si="72"/>
        <v/>
      </c>
      <c r="F1206" s="3">
        <v>9.8809799999999992</v>
      </c>
      <c r="G1206" s="3">
        <v>0</v>
      </c>
      <c r="H1206" s="4">
        <f t="shared" si="73"/>
        <v>-1</v>
      </c>
      <c r="I1206" s="3">
        <v>61.382510000000003</v>
      </c>
      <c r="J1206" s="4">
        <f t="shared" si="74"/>
        <v>-1</v>
      </c>
      <c r="K1206" s="3">
        <v>12.953519999999999</v>
      </c>
      <c r="L1206" s="3">
        <v>61.382510000000003</v>
      </c>
      <c r="M1206" s="4">
        <f t="shared" si="75"/>
        <v>3.7386741210111234</v>
      </c>
    </row>
    <row r="1207" spans="1:13" x14ac:dyDescent="0.25">
      <c r="A1207" s="1" t="s">
        <v>95</v>
      </c>
      <c r="B1207" s="1" t="s">
        <v>45</v>
      </c>
      <c r="C1207" s="3">
        <v>0</v>
      </c>
      <c r="D1207" s="3">
        <v>0</v>
      </c>
      <c r="E1207" s="4" t="str">
        <f t="shared" si="72"/>
        <v/>
      </c>
      <c r="F1207" s="3">
        <v>224.11842999999999</v>
      </c>
      <c r="G1207" s="3">
        <v>168.34058999999999</v>
      </c>
      <c r="H1207" s="4">
        <f t="shared" si="73"/>
        <v>-0.24887663187717313</v>
      </c>
      <c r="I1207" s="3">
        <v>232.6824</v>
      </c>
      <c r="J1207" s="4">
        <f t="shared" si="74"/>
        <v>-0.2765220317479965</v>
      </c>
      <c r="K1207" s="3">
        <v>661.65089</v>
      </c>
      <c r="L1207" s="3">
        <v>546.32673999999997</v>
      </c>
      <c r="M1207" s="4">
        <f t="shared" si="75"/>
        <v>-0.17429758161437681</v>
      </c>
    </row>
    <row r="1208" spans="1:13" x14ac:dyDescent="0.25">
      <c r="A1208" s="1" t="s">
        <v>95</v>
      </c>
      <c r="B1208" s="1" t="s">
        <v>11</v>
      </c>
      <c r="C1208" s="3">
        <v>0</v>
      </c>
      <c r="D1208" s="3">
        <v>0</v>
      </c>
      <c r="E1208" s="4" t="str">
        <f t="shared" si="72"/>
        <v/>
      </c>
      <c r="F1208" s="3">
        <v>1719.40813</v>
      </c>
      <c r="G1208" s="3">
        <v>1378.7726500000001</v>
      </c>
      <c r="H1208" s="4">
        <f t="shared" si="73"/>
        <v>-0.19811205615271799</v>
      </c>
      <c r="I1208" s="3">
        <v>777.59127999999998</v>
      </c>
      <c r="J1208" s="4">
        <f t="shared" si="74"/>
        <v>0.77313285972034063</v>
      </c>
      <c r="K1208" s="3">
        <v>3997.6066000000001</v>
      </c>
      <c r="L1208" s="3">
        <v>3522.4516699999999</v>
      </c>
      <c r="M1208" s="4">
        <f t="shared" si="75"/>
        <v>-0.11885985229261931</v>
      </c>
    </row>
    <row r="1209" spans="1:13" x14ac:dyDescent="0.25">
      <c r="A1209" s="1" t="s">
        <v>95</v>
      </c>
      <c r="B1209" s="1" t="s">
        <v>73</v>
      </c>
      <c r="C1209" s="3">
        <v>0</v>
      </c>
      <c r="D1209" s="3">
        <v>0</v>
      </c>
      <c r="E1209" s="4" t="str">
        <f t="shared" si="72"/>
        <v/>
      </c>
      <c r="F1209" s="3">
        <v>0</v>
      </c>
      <c r="G1209" s="3">
        <v>40.210189999999997</v>
      </c>
      <c r="H1209" s="4" t="str">
        <f t="shared" si="73"/>
        <v/>
      </c>
      <c r="I1209" s="3">
        <v>0</v>
      </c>
      <c r="J1209" s="4" t="str">
        <f t="shared" si="74"/>
        <v/>
      </c>
      <c r="K1209" s="3">
        <v>2.5112399999999999</v>
      </c>
      <c r="L1209" s="3">
        <v>40.210189999999997</v>
      </c>
      <c r="M1209" s="4">
        <f t="shared" si="75"/>
        <v>15.012085662859782</v>
      </c>
    </row>
    <row r="1210" spans="1:13" x14ac:dyDescent="0.25">
      <c r="A1210" s="1" t="s">
        <v>95</v>
      </c>
      <c r="B1210" s="1" t="s">
        <v>102</v>
      </c>
      <c r="C1210" s="3">
        <v>0</v>
      </c>
      <c r="D1210" s="3">
        <v>0</v>
      </c>
      <c r="E1210" s="4" t="str">
        <f t="shared" si="72"/>
        <v/>
      </c>
      <c r="F1210" s="3">
        <v>0</v>
      </c>
      <c r="G1210" s="3">
        <v>0</v>
      </c>
      <c r="H1210" s="4" t="str">
        <f t="shared" si="73"/>
        <v/>
      </c>
      <c r="I1210" s="3">
        <v>0</v>
      </c>
      <c r="J1210" s="4" t="str">
        <f t="shared" si="74"/>
        <v/>
      </c>
      <c r="K1210" s="3">
        <v>0</v>
      </c>
      <c r="L1210" s="3">
        <v>0</v>
      </c>
      <c r="M1210" s="4" t="str">
        <f t="shared" si="75"/>
        <v/>
      </c>
    </row>
    <row r="1211" spans="1:13" x14ac:dyDescent="0.25">
      <c r="A1211" s="1" t="s">
        <v>95</v>
      </c>
      <c r="B1211" s="1" t="s">
        <v>16</v>
      </c>
      <c r="C1211" s="3">
        <v>5.8262700000000001</v>
      </c>
      <c r="D1211" s="3">
        <v>0</v>
      </c>
      <c r="E1211" s="4">
        <f t="shared" si="72"/>
        <v>-1</v>
      </c>
      <c r="F1211" s="3">
        <v>638.43077000000005</v>
      </c>
      <c r="G1211" s="3">
        <v>1410.02115</v>
      </c>
      <c r="H1211" s="4">
        <f t="shared" si="73"/>
        <v>1.2085732960521312</v>
      </c>
      <c r="I1211" s="3">
        <v>64.131870000000006</v>
      </c>
      <c r="J1211" s="4">
        <f t="shared" si="74"/>
        <v>20.986278429118002</v>
      </c>
      <c r="K1211" s="3">
        <v>1595.09095</v>
      </c>
      <c r="L1211" s="3">
        <v>1708.25515</v>
      </c>
      <c r="M1211" s="4">
        <f t="shared" si="75"/>
        <v>7.0945296254110168E-2</v>
      </c>
    </row>
    <row r="1212" spans="1:13" x14ac:dyDescent="0.25">
      <c r="A1212" s="1" t="s">
        <v>95</v>
      </c>
      <c r="B1212" s="1" t="s">
        <v>47</v>
      </c>
      <c r="C1212" s="3">
        <v>0</v>
      </c>
      <c r="D1212" s="3">
        <v>0</v>
      </c>
      <c r="E1212" s="4" t="str">
        <f t="shared" si="72"/>
        <v/>
      </c>
      <c r="F1212" s="3">
        <v>67.841340000000002</v>
      </c>
      <c r="G1212" s="3">
        <v>107.42891</v>
      </c>
      <c r="H1212" s="4">
        <f t="shared" si="73"/>
        <v>0.58353166373187793</v>
      </c>
      <c r="I1212" s="3">
        <v>0</v>
      </c>
      <c r="J1212" s="4" t="str">
        <f t="shared" si="74"/>
        <v/>
      </c>
      <c r="K1212" s="3">
        <v>113.61317</v>
      </c>
      <c r="L1212" s="3">
        <v>177.80974000000001</v>
      </c>
      <c r="M1212" s="4">
        <f t="shared" si="75"/>
        <v>0.5650451439740658</v>
      </c>
    </row>
    <row r="1213" spans="1:13" x14ac:dyDescent="0.25">
      <c r="A1213" s="1" t="s">
        <v>95</v>
      </c>
      <c r="B1213" s="1" t="s">
        <v>8</v>
      </c>
      <c r="C1213" s="3">
        <v>416.31756999999999</v>
      </c>
      <c r="D1213" s="3">
        <v>0</v>
      </c>
      <c r="E1213" s="4">
        <f t="shared" si="72"/>
        <v>-1</v>
      </c>
      <c r="F1213" s="3">
        <v>25087.979899999998</v>
      </c>
      <c r="G1213" s="3">
        <v>27994.4202</v>
      </c>
      <c r="H1213" s="4">
        <f t="shared" si="73"/>
        <v>0.11584991344799356</v>
      </c>
      <c r="I1213" s="3">
        <v>24621.71572</v>
      </c>
      <c r="J1213" s="4">
        <f t="shared" si="74"/>
        <v>0.13698088786153861</v>
      </c>
      <c r="K1213" s="3">
        <v>58143.82258</v>
      </c>
      <c r="L1213" s="3">
        <v>72393.396200000003</v>
      </c>
      <c r="M1213" s="4">
        <f t="shared" si="75"/>
        <v>0.24507459241081087</v>
      </c>
    </row>
    <row r="1214" spans="1:13" x14ac:dyDescent="0.25">
      <c r="A1214" s="1" t="s">
        <v>95</v>
      </c>
      <c r="B1214" s="1" t="s">
        <v>17</v>
      </c>
      <c r="C1214" s="3">
        <v>5.1922100000000002</v>
      </c>
      <c r="D1214" s="3">
        <v>0</v>
      </c>
      <c r="E1214" s="4">
        <f t="shared" si="72"/>
        <v>-1</v>
      </c>
      <c r="F1214" s="3">
        <v>1266.51206</v>
      </c>
      <c r="G1214" s="3">
        <v>1057.1053199999999</v>
      </c>
      <c r="H1214" s="4">
        <f t="shared" si="73"/>
        <v>-0.1653412917362983</v>
      </c>
      <c r="I1214" s="3">
        <v>1367.73179</v>
      </c>
      <c r="J1214" s="4">
        <f t="shared" si="74"/>
        <v>-0.2271106603437214</v>
      </c>
      <c r="K1214" s="3">
        <v>2940.6177200000002</v>
      </c>
      <c r="L1214" s="3">
        <v>3615.39914</v>
      </c>
      <c r="M1214" s="4">
        <f t="shared" si="75"/>
        <v>0.22946927627165348</v>
      </c>
    </row>
    <row r="1215" spans="1:13" x14ac:dyDescent="0.25">
      <c r="A1215" s="1" t="s">
        <v>95</v>
      </c>
      <c r="B1215" s="1" t="s">
        <v>75</v>
      </c>
      <c r="C1215" s="3">
        <v>0</v>
      </c>
      <c r="D1215" s="3">
        <v>0</v>
      </c>
      <c r="E1215" s="4" t="str">
        <f t="shared" si="72"/>
        <v/>
      </c>
      <c r="F1215" s="3">
        <v>0</v>
      </c>
      <c r="G1215" s="3">
        <v>0</v>
      </c>
      <c r="H1215" s="4" t="str">
        <f t="shared" si="73"/>
        <v/>
      </c>
      <c r="I1215" s="3">
        <v>0</v>
      </c>
      <c r="J1215" s="4" t="str">
        <f t="shared" si="74"/>
        <v/>
      </c>
      <c r="K1215" s="3">
        <v>0</v>
      </c>
      <c r="L1215" s="3">
        <v>0</v>
      </c>
      <c r="M1215" s="4" t="str">
        <f t="shared" si="75"/>
        <v/>
      </c>
    </row>
    <row r="1216" spans="1:13" x14ac:dyDescent="0.25">
      <c r="A1216" s="1" t="s">
        <v>95</v>
      </c>
      <c r="B1216" s="1" t="s">
        <v>48</v>
      </c>
      <c r="C1216" s="3">
        <v>0</v>
      </c>
      <c r="D1216" s="3">
        <v>0</v>
      </c>
      <c r="E1216" s="4" t="str">
        <f t="shared" si="72"/>
        <v/>
      </c>
      <c r="F1216" s="3">
        <v>285.06763000000001</v>
      </c>
      <c r="G1216" s="3">
        <v>163.61928</v>
      </c>
      <c r="H1216" s="4">
        <f t="shared" si="73"/>
        <v>-0.42603346440983147</v>
      </c>
      <c r="I1216" s="3">
        <v>176.96618000000001</v>
      </c>
      <c r="J1216" s="4">
        <f t="shared" si="74"/>
        <v>-7.5420625568117017E-2</v>
      </c>
      <c r="K1216" s="3">
        <v>479.30408999999997</v>
      </c>
      <c r="L1216" s="3">
        <v>427.62430000000001</v>
      </c>
      <c r="M1216" s="4">
        <f t="shared" si="75"/>
        <v>-0.10782255164983046</v>
      </c>
    </row>
    <row r="1217" spans="1:13" x14ac:dyDescent="0.25">
      <c r="A1217" s="1" t="s">
        <v>95</v>
      </c>
      <c r="B1217" s="1" t="s">
        <v>18</v>
      </c>
      <c r="C1217" s="3">
        <v>0</v>
      </c>
      <c r="D1217" s="3">
        <v>0</v>
      </c>
      <c r="E1217" s="4" t="str">
        <f t="shared" si="72"/>
        <v/>
      </c>
      <c r="F1217" s="3">
        <v>0</v>
      </c>
      <c r="G1217" s="3">
        <v>0</v>
      </c>
      <c r="H1217" s="4" t="str">
        <f t="shared" si="73"/>
        <v/>
      </c>
      <c r="I1217" s="3">
        <v>4.4248900000000004</v>
      </c>
      <c r="J1217" s="4">
        <f t="shared" si="74"/>
        <v>-1</v>
      </c>
      <c r="K1217" s="3">
        <v>10.5244</v>
      </c>
      <c r="L1217" s="3">
        <v>9.5258000000000003</v>
      </c>
      <c r="M1217" s="4">
        <f t="shared" si="75"/>
        <v>-9.4884268936946459E-2</v>
      </c>
    </row>
    <row r="1218" spans="1:13" x14ac:dyDescent="0.25">
      <c r="A1218" s="1" t="s">
        <v>95</v>
      </c>
      <c r="B1218" s="1" t="s">
        <v>9</v>
      </c>
      <c r="C1218" s="3">
        <v>93.79177</v>
      </c>
      <c r="D1218" s="3">
        <v>0</v>
      </c>
      <c r="E1218" s="4">
        <f t="shared" si="72"/>
        <v>-1</v>
      </c>
      <c r="F1218" s="3">
        <v>780.52526999999998</v>
      </c>
      <c r="G1218" s="3">
        <v>624.07333000000006</v>
      </c>
      <c r="H1218" s="4">
        <f t="shared" si="73"/>
        <v>-0.20044442635406268</v>
      </c>
      <c r="I1218" s="3">
        <v>482.88679000000002</v>
      </c>
      <c r="J1218" s="4">
        <f t="shared" si="74"/>
        <v>0.29238020779156138</v>
      </c>
      <c r="K1218" s="3">
        <v>1779.8495</v>
      </c>
      <c r="L1218" s="3">
        <v>1572.1269</v>
      </c>
      <c r="M1218" s="4">
        <f t="shared" si="75"/>
        <v>-0.11670795761102271</v>
      </c>
    </row>
    <row r="1219" spans="1:13" x14ac:dyDescent="0.25">
      <c r="A1219" s="1" t="s">
        <v>95</v>
      </c>
      <c r="B1219" s="1" t="s">
        <v>62</v>
      </c>
      <c r="C1219" s="3">
        <v>12.31277</v>
      </c>
      <c r="D1219" s="3">
        <v>0</v>
      </c>
      <c r="E1219" s="4">
        <f t="shared" si="72"/>
        <v>-1</v>
      </c>
      <c r="F1219" s="3">
        <v>124.97020999999999</v>
      </c>
      <c r="G1219" s="3">
        <v>50.096409999999999</v>
      </c>
      <c r="H1219" s="4">
        <f t="shared" si="73"/>
        <v>-0.59913318542074945</v>
      </c>
      <c r="I1219" s="3">
        <v>66.828950000000006</v>
      </c>
      <c r="J1219" s="4">
        <f t="shared" si="74"/>
        <v>-0.25037861585435661</v>
      </c>
      <c r="K1219" s="3">
        <v>256.49536000000001</v>
      </c>
      <c r="L1219" s="3">
        <v>175.00128000000001</v>
      </c>
      <c r="M1219" s="4">
        <f t="shared" si="75"/>
        <v>-0.31772145897687976</v>
      </c>
    </row>
    <row r="1220" spans="1:13" x14ac:dyDescent="0.25">
      <c r="A1220" s="1" t="s">
        <v>95</v>
      </c>
      <c r="B1220" s="1" t="s">
        <v>19</v>
      </c>
      <c r="C1220" s="3">
        <v>0</v>
      </c>
      <c r="D1220" s="3">
        <v>0</v>
      </c>
      <c r="E1220" s="4" t="str">
        <f t="shared" si="72"/>
        <v/>
      </c>
      <c r="F1220" s="3">
        <v>33.595619999999997</v>
      </c>
      <c r="G1220" s="3">
        <v>169.72471999999999</v>
      </c>
      <c r="H1220" s="4">
        <f t="shared" si="73"/>
        <v>4.051989515299911</v>
      </c>
      <c r="I1220" s="3">
        <v>99.235489999999999</v>
      </c>
      <c r="J1220" s="4">
        <f t="shared" si="74"/>
        <v>0.71032278875229005</v>
      </c>
      <c r="K1220" s="3">
        <v>165.29936000000001</v>
      </c>
      <c r="L1220" s="3">
        <v>358.02873</v>
      </c>
      <c r="M1220" s="4">
        <f t="shared" si="75"/>
        <v>1.1659414168330717</v>
      </c>
    </row>
    <row r="1221" spans="1:13" x14ac:dyDescent="0.25">
      <c r="A1221" s="1" t="s">
        <v>95</v>
      </c>
      <c r="B1221" s="1" t="s">
        <v>20</v>
      </c>
      <c r="C1221" s="3">
        <v>0</v>
      </c>
      <c r="D1221" s="3">
        <v>0</v>
      </c>
      <c r="E1221" s="4" t="str">
        <f t="shared" ref="E1221:E1284" si="76">IF(C1221=0,"",(D1221/C1221-1))</f>
        <v/>
      </c>
      <c r="F1221" s="3">
        <v>261.5926</v>
      </c>
      <c r="G1221" s="3">
        <v>113.45565000000001</v>
      </c>
      <c r="H1221" s="4">
        <f t="shared" ref="H1221:H1284" si="77">IF(F1221=0,"",(G1221/F1221-1))</f>
        <v>-0.56628876352006896</v>
      </c>
      <c r="I1221" s="3">
        <v>132.80878999999999</v>
      </c>
      <c r="J1221" s="4">
        <f t="shared" ref="J1221:J1284" si="78">IF(I1221=0,"",(G1221/I1221-1))</f>
        <v>-0.14572183061075994</v>
      </c>
      <c r="K1221" s="3">
        <v>390.48646000000002</v>
      </c>
      <c r="L1221" s="3">
        <v>355.30592000000001</v>
      </c>
      <c r="M1221" s="4">
        <f t="shared" ref="M1221:M1284" si="79">IF(K1221=0,"",(L1221/K1221-1))</f>
        <v>-9.0094135402287723E-2</v>
      </c>
    </row>
    <row r="1222" spans="1:13" x14ac:dyDescent="0.25">
      <c r="A1222" s="1" t="s">
        <v>95</v>
      </c>
      <c r="B1222" s="1" t="s">
        <v>21</v>
      </c>
      <c r="C1222" s="3">
        <v>5.97797</v>
      </c>
      <c r="D1222" s="3">
        <v>0</v>
      </c>
      <c r="E1222" s="4">
        <f t="shared" si="76"/>
        <v>-1</v>
      </c>
      <c r="F1222" s="3">
        <v>1093.64958</v>
      </c>
      <c r="G1222" s="3">
        <v>1241.89627</v>
      </c>
      <c r="H1222" s="4">
        <f t="shared" si="77"/>
        <v>0.13555227626018929</v>
      </c>
      <c r="I1222" s="3">
        <v>1095.69145</v>
      </c>
      <c r="J1222" s="4">
        <f t="shared" si="78"/>
        <v>0.13343612382847381</v>
      </c>
      <c r="K1222" s="3">
        <v>2862.6246099999998</v>
      </c>
      <c r="L1222" s="3">
        <v>3158.1616399999998</v>
      </c>
      <c r="M1222" s="4">
        <f t="shared" si="79"/>
        <v>0.10323988306660992</v>
      </c>
    </row>
    <row r="1223" spans="1:13" x14ac:dyDescent="0.25">
      <c r="A1223" s="1" t="s">
        <v>95</v>
      </c>
      <c r="B1223" s="1" t="s">
        <v>22</v>
      </c>
      <c r="C1223" s="3">
        <v>0</v>
      </c>
      <c r="D1223" s="3">
        <v>0</v>
      </c>
      <c r="E1223" s="4" t="str">
        <f t="shared" si="76"/>
        <v/>
      </c>
      <c r="F1223" s="3">
        <v>296.06983000000002</v>
      </c>
      <c r="G1223" s="3">
        <v>361.11810000000003</v>
      </c>
      <c r="H1223" s="4">
        <f t="shared" si="77"/>
        <v>0.21970583763972162</v>
      </c>
      <c r="I1223" s="3">
        <v>378.24995999999999</v>
      </c>
      <c r="J1223" s="4">
        <f t="shared" si="78"/>
        <v>-4.529243043409692E-2</v>
      </c>
      <c r="K1223" s="3">
        <v>810.81384000000003</v>
      </c>
      <c r="L1223" s="3">
        <v>1026.76839</v>
      </c>
      <c r="M1223" s="4">
        <f t="shared" si="79"/>
        <v>0.26634294994273899</v>
      </c>
    </row>
    <row r="1224" spans="1:13" x14ac:dyDescent="0.25">
      <c r="A1224" s="1" t="s">
        <v>95</v>
      </c>
      <c r="B1224" s="1" t="s">
        <v>49</v>
      </c>
      <c r="C1224" s="3">
        <v>0</v>
      </c>
      <c r="D1224" s="3">
        <v>0</v>
      </c>
      <c r="E1224" s="4" t="str">
        <f t="shared" si="76"/>
        <v/>
      </c>
      <c r="F1224" s="3">
        <v>108.61004</v>
      </c>
      <c r="G1224" s="3">
        <v>161.18543</v>
      </c>
      <c r="H1224" s="4">
        <f t="shared" si="77"/>
        <v>0.48407486085080165</v>
      </c>
      <c r="I1224" s="3">
        <v>39.24532</v>
      </c>
      <c r="J1224" s="4">
        <f t="shared" si="78"/>
        <v>3.1071248750169449</v>
      </c>
      <c r="K1224" s="3">
        <v>245.63786999999999</v>
      </c>
      <c r="L1224" s="3">
        <v>278.43846000000002</v>
      </c>
      <c r="M1224" s="4">
        <f t="shared" si="79"/>
        <v>0.13353230102508218</v>
      </c>
    </row>
    <row r="1225" spans="1:13" x14ac:dyDescent="0.25">
      <c r="A1225" s="1" t="s">
        <v>95</v>
      </c>
      <c r="B1225" s="1" t="s">
        <v>50</v>
      </c>
      <c r="C1225" s="3">
        <v>0</v>
      </c>
      <c r="D1225" s="3">
        <v>0</v>
      </c>
      <c r="E1225" s="4" t="str">
        <f t="shared" si="76"/>
        <v/>
      </c>
      <c r="F1225" s="3">
        <v>168.98638</v>
      </c>
      <c r="G1225" s="3">
        <v>13.86477</v>
      </c>
      <c r="H1225" s="4">
        <f t="shared" si="77"/>
        <v>-0.9179533285463598</v>
      </c>
      <c r="I1225" s="3">
        <v>72.432270000000003</v>
      </c>
      <c r="J1225" s="4">
        <f t="shared" si="78"/>
        <v>-0.80858296999389911</v>
      </c>
      <c r="K1225" s="3">
        <v>193.69667999999999</v>
      </c>
      <c r="L1225" s="3">
        <v>86.297039999999996</v>
      </c>
      <c r="M1225" s="4">
        <f t="shared" si="79"/>
        <v>-0.55447331363655794</v>
      </c>
    </row>
    <row r="1226" spans="1:13" x14ac:dyDescent="0.25">
      <c r="A1226" s="1" t="s">
        <v>95</v>
      </c>
      <c r="B1226" s="1" t="s">
        <v>23</v>
      </c>
      <c r="C1226" s="3">
        <v>0</v>
      </c>
      <c r="D1226" s="3">
        <v>0</v>
      </c>
      <c r="E1226" s="4" t="str">
        <f t="shared" si="76"/>
        <v/>
      </c>
      <c r="F1226" s="3">
        <v>909.68181000000004</v>
      </c>
      <c r="G1226" s="3">
        <v>1507.3142</v>
      </c>
      <c r="H1226" s="4">
        <f t="shared" si="77"/>
        <v>0.65696860531925982</v>
      </c>
      <c r="I1226" s="3">
        <v>777.13018</v>
      </c>
      <c r="J1226" s="4">
        <f t="shared" si="78"/>
        <v>0.93959035280292436</v>
      </c>
      <c r="K1226" s="3">
        <v>2760.2737299999999</v>
      </c>
      <c r="L1226" s="3">
        <v>2698.6210700000001</v>
      </c>
      <c r="M1226" s="4">
        <f t="shared" si="79"/>
        <v>-2.2335705089654212E-2</v>
      </c>
    </row>
    <row r="1227" spans="1:13" x14ac:dyDescent="0.25">
      <c r="A1227" s="1" t="s">
        <v>95</v>
      </c>
      <c r="B1227" s="1" t="s">
        <v>51</v>
      </c>
      <c r="C1227" s="3">
        <v>0</v>
      </c>
      <c r="D1227" s="3">
        <v>0</v>
      </c>
      <c r="E1227" s="4" t="str">
        <f t="shared" si="76"/>
        <v/>
      </c>
      <c r="F1227" s="3">
        <v>9.1664700000000003</v>
      </c>
      <c r="G1227" s="3">
        <v>0</v>
      </c>
      <c r="H1227" s="4">
        <f t="shared" si="77"/>
        <v>-1</v>
      </c>
      <c r="I1227" s="3">
        <v>0</v>
      </c>
      <c r="J1227" s="4" t="str">
        <f t="shared" si="78"/>
        <v/>
      </c>
      <c r="K1227" s="3">
        <v>19.336359999999999</v>
      </c>
      <c r="L1227" s="3">
        <v>0</v>
      </c>
      <c r="M1227" s="4">
        <f t="shared" si="79"/>
        <v>-1</v>
      </c>
    </row>
    <row r="1228" spans="1:13" x14ac:dyDescent="0.25">
      <c r="A1228" s="1" t="s">
        <v>95</v>
      </c>
      <c r="B1228" s="1" t="s">
        <v>24</v>
      </c>
      <c r="C1228" s="3">
        <v>7.5987999999999998</v>
      </c>
      <c r="D1228" s="3">
        <v>0</v>
      </c>
      <c r="E1228" s="4">
        <f t="shared" si="76"/>
        <v>-1</v>
      </c>
      <c r="F1228" s="3">
        <v>465.26620000000003</v>
      </c>
      <c r="G1228" s="3">
        <v>316.02292999999997</v>
      </c>
      <c r="H1228" s="4">
        <f t="shared" si="77"/>
        <v>-0.320769636822963</v>
      </c>
      <c r="I1228" s="3">
        <v>519.66818999999998</v>
      </c>
      <c r="J1228" s="4">
        <f t="shared" si="78"/>
        <v>-0.39187555428397491</v>
      </c>
      <c r="K1228" s="3">
        <v>1948.51422</v>
      </c>
      <c r="L1228" s="3">
        <v>1873.4007099999999</v>
      </c>
      <c r="M1228" s="4">
        <f t="shared" si="79"/>
        <v>-3.8549120775726253E-2</v>
      </c>
    </row>
    <row r="1229" spans="1:13" x14ac:dyDescent="0.25">
      <c r="A1229" s="1" t="s">
        <v>95</v>
      </c>
      <c r="B1229" s="1" t="s">
        <v>25</v>
      </c>
      <c r="C1229" s="3">
        <v>12.7994</v>
      </c>
      <c r="D1229" s="3">
        <v>0</v>
      </c>
      <c r="E1229" s="4">
        <f t="shared" si="76"/>
        <v>-1</v>
      </c>
      <c r="F1229" s="3">
        <v>266.09938</v>
      </c>
      <c r="G1229" s="3">
        <v>133.78435999999999</v>
      </c>
      <c r="H1229" s="4">
        <f t="shared" si="77"/>
        <v>-0.49723911419861255</v>
      </c>
      <c r="I1229" s="3">
        <v>85.350470000000001</v>
      </c>
      <c r="J1229" s="4">
        <f t="shared" si="78"/>
        <v>0.56747068879644114</v>
      </c>
      <c r="K1229" s="3">
        <v>561.40369999999996</v>
      </c>
      <c r="L1229" s="3">
        <v>335.58667000000003</v>
      </c>
      <c r="M1229" s="4">
        <f t="shared" si="79"/>
        <v>-0.40223644767570987</v>
      </c>
    </row>
    <row r="1230" spans="1:13" x14ac:dyDescent="0.25">
      <c r="A1230" s="1" t="s">
        <v>95</v>
      </c>
      <c r="B1230" s="1" t="s">
        <v>78</v>
      </c>
      <c r="C1230" s="3">
        <v>0</v>
      </c>
      <c r="D1230" s="3">
        <v>0</v>
      </c>
      <c r="E1230" s="4" t="str">
        <f t="shared" si="76"/>
        <v/>
      </c>
      <c r="F1230" s="3">
        <v>0</v>
      </c>
      <c r="G1230" s="3">
        <v>0</v>
      </c>
      <c r="H1230" s="4" t="str">
        <f t="shared" si="77"/>
        <v/>
      </c>
      <c r="I1230" s="3">
        <v>0</v>
      </c>
      <c r="J1230" s="4" t="str">
        <f t="shared" si="78"/>
        <v/>
      </c>
      <c r="K1230" s="3">
        <v>0</v>
      </c>
      <c r="L1230" s="3">
        <v>0</v>
      </c>
      <c r="M1230" s="4" t="str">
        <f t="shared" si="79"/>
        <v/>
      </c>
    </row>
    <row r="1231" spans="1:13" x14ac:dyDescent="0.25">
      <c r="A1231" s="1" t="s">
        <v>95</v>
      </c>
      <c r="B1231" s="1" t="s">
        <v>26</v>
      </c>
      <c r="C1231" s="3">
        <v>0</v>
      </c>
      <c r="D1231" s="3">
        <v>0</v>
      </c>
      <c r="E1231" s="4" t="str">
        <f t="shared" si="76"/>
        <v/>
      </c>
      <c r="F1231" s="3">
        <v>0</v>
      </c>
      <c r="G1231" s="3">
        <v>0</v>
      </c>
      <c r="H1231" s="4" t="str">
        <f t="shared" si="77"/>
        <v/>
      </c>
      <c r="I1231" s="3">
        <v>0</v>
      </c>
      <c r="J1231" s="4" t="str">
        <f t="shared" si="78"/>
        <v/>
      </c>
      <c r="K1231" s="3">
        <v>0</v>
      </c>
      <c r="L1231" s="3">
        <v>35.821109999999997</v>
      </c>
      <c r="M1231" s="4" t="str">
        <f t="shared" si="79"/>
        <v/>
      </c>
    </row>
    <row r="1232" spans="1:13" x14ac:dyDescent="0.25">
      <c r="A1232" s="1" t="s">
        <v>95</v>
      </c>
      <c r="B1232" s="1" t="s">
        <v>52</v>
      </c>
      <c r="C1232" s="3">
        <v>0</v>
      </c>
      <c r="D1232" s="3">
        <v>0</v>
      </c>
      <c r="E1232" s="4" t="str">
        <f t="shared" si="76"/>
        <v/>
      </c>
      <c r="F1232" s="3">
        <v>95.209460000000007</v>
      </c>
      <c r="G1232" s="3">
        <v>88.5</v>
      </c>
      <c r="H1232" s="4">
        <f t="shared" si="77"/>
        <v>-7.0470518370758573E-2</v>
      </c>
      <c r="I1232" s="3">
        <v>274.09791999999999</v>
      </c>
      <c r="J1232" s="4">
        <f t="shared" si="78"/>
        <v>-0.6771226866661374</v>
      </c>
      <c r="K1232" s="3">
        <v>126.33248</v>
      </c>
      <c r="L1232" s="3">
        <v>383.66370999999998</v>
      </c>
      <c r="M1232" s="4">
        <f t="shared" si="79"/>
        <v>2.03693642363389</v>
      </c>
    </row>
    <row r="1233" spans="1:13" x14ac:dyDescent="0.25">
      <c r="A1233" s="1" t="s">
        <v>95</v>
      </c>
      <c r="B1233" s="1" t="s">
        <v>27</v>
      </c>
      <c r="C1233" s="3">
        <v>0</v>
      </c>
      <c r="D1233" s="3">
        <v>0</v>
      </c>
      <c r="E1233" s="4" t="str">
        <f t="shared" si="76"/>
        <v/>
      </c>
      <c r="F1233" s="3">
        <v>4.8979999999999997</v>
      </c>
      <c r="G1233" s="3">
        <v>0</v>
      </c>
      <c r="H1233" s="4">
        <f t="shared" si="77"/>
        <v>-1</v>
      </c>
      <c r="I1233" s="3">
        <v>46.774630000000002</v>
      </c>
      <c r="J1233" s="4">
        <f t="shared" si="78"/>
        <v>-1</v>
      </c>
      <c r="K1233" s="3">
        <v>7.8686800000000003</v>
      </c>
      <c r="L1233" s="3">
        <v>61.925960000000003</v>
      </c>
      <c r="M1233" s="4">
        <f t="shared" si="79"/>
        <v>6.8699298992969595</v>
      </c>
    </row>
    <row r="1234" spans="1:13" x14ac:dyDescent="0.25">
      <c r="A1234" s="1" t="s">
        <v>95</v>
      </c>
      <c r="B1234" s="1" t="s">
        <v>28</v>
      </c>
      <c r="C1234" s="3">
        <v>0</v>
      </c>
      <c r="D1234" s="3">
        <v>0</v>
      </c>
      <c r="E1234" s="4" t="str">
        <f t="shared" si="76"/>
        <v/>
      </c>
      <c r="F1234" s="3">
        <v>1124.3918000000001</v>
      </c>
      <c r="G1234" s="3">
        <v>528.37077999999997</v>
      </c>
      <c r="H1234" s="4">
        <f t="shared" si="77"/>
        <v>-0.53008303689158898</v>
      </c>
      <c r="I1234" s="3">
        <v>586.41558999999995</v>
      </c>
      <c r="J1234" s="4">
        <f t="shared" si="78"/>
        <v>-9.8982378691535144E-2</v>
      </c>
      <c r="K1234" s="3">
        <v>1982.1044899999999</v>
      </c>
      <c r="L1234" s="3">
        <v>1556.9957899999999</v>
      </c>
      <c r="M1234" s="4">
        <f t="shared" si="79"/>
        <v>-0.21447340548630711</v>
      </c>
    </row>
    <row r="1235" spans="1:13" x14ac:dyDescent="0.25">
      <c r="A1235" s="1" t="s">
        <v>95</v>
      </c>
      <c r="B1235" s="1" t="s">
        <v>54</v>
      </c>
      <c r="C1235" s="3">
        <v>0</v>
      </c>
      <c r="D1235" s="3">
        <v>0</v>
      </c>
      <c r="E1235" s="4" t="str">
        <f t="shared" si="76"/>
        <v/>
      </c>
      <c r="F1235" s="3">
        <v>22.55612</v>
      </c>
      <c r="G1235" s="3">
        <v>130.13657000000001</v>
      </c>
      <c r="H1235" s="4">
        <f t="shared" si="77"/>
        <v>4.7694572470797283</v>
      </c>
      <c r="I1235" s="3">
        <v>103.47757</v>
      </c>
      <c r="J1235" s="4">
        <f t="shared" si="78"/>
        <v>0.25763071166050766</v>
      </c>
      <c r="K1235" s="3">
        <v>96.936959999999999</v>
      </c>
      <c r="L1235" s="3">
        <v>329.47816999999998</v>
      </c>
      <c r="M1235" s="4">
        <f t="shared" si="79"/>
        <v>2.3988910937582526</v>
      </c>
    </row>
    <row r="1236" spans="1:13" x14ac:dyDescent="0.25">
      <c r="A1236" s="1" t="s">
        <v>95</v>
      </c>
      <c r="B1236" s="1" t="s">
        <v>55</v>
      </c>
      <c r="C1236" s="3">
        <v>0</v>
      </c>
      <c r="D1236" s="3">
        <v>0</v>
      </c>
      <c r="E1236" s="4" t="str">
        <f t="shared" si="76"/>
        <v/>
      </c>
      <c r="F1236" s="3">
        <v>41.459409999999998</v>
      </c>
      <c r="G1236" s="3">
        <v>4.7521899999999997</v>
      </c>
      <c r="H1236" s="4">
        <f t="shared" si="77"/>
        <v>-0.8853772882923322</v>
      </c>
      <c r="I1236" s="3">
        <v>0</v>
      </c>
      <c r="J1236" s="4" t="str">
        <f t="shared" si="78"/>
        <v/>
      </c>
      <c r="K1236" s="3">
        <v>75.293610000000001</v>
      </c>
      <c r="L1236" s="3">
        <v>8.6210100000000001</v>
      </c>
      <c r="M1236" s="4">
        <f t="shared" si="79"/>
        <v>-0.88550143896673306</v>
      </c>
    </row>
    <row r="1237" spans="1:13" x14ac:dyDescent="0.25">
      <c r="A1237" s="1" t="s">
        <v>95</v>
      </c>
      <c r="B1237" s="1" t="s">
        <v>56</v>
      </c>
      <c r="C1237" s="3">
        <v>0</v>
      </c>
      <c r="D1237" s="3">
        <v>0</v>
      </c>
      <c r="E1237" s="4" t="str">
        <f t="shared" si="76"/>
        <v/>
      </c>
      <c r="F1237" s="3">
        <v>56.514569999999999</v>
      </c>
      <c r="G1237" s="3">
        <v>85.74051</v>
      </c>
      <c r="H1237" s="4">
        <f t="shared" si="77"/>
        <v>0.51713991630830769</v>
      </c>
      <c r="I1237" s="3">
        <v>72.621790000000004</v>
      </c>
      <c r="J1237" s="4">
        <f t="shared" si="78"/>
        <v>0.18064440438606644</v>
      </c>
      <c r="K1237" s="3">
        <v>231.94112999999999</v>
      </c>
      <c r="L1237" s="3">
        <v>158.3623</v>
      </c>
      <c r="M1237" s="4">
        <f t="shared" si="79"/>
        <v>-0.31723062658183987</v>
      </c>
    </row>
    <row r="1238" spans="1:13" x14ac:dyDescent="0.25">
      <c r="A1238" s="1" t="s">
        <v>95</v>
      </c>
      <c r="B1238" s="1" t="s">
        <v>57</v>
      </c>
      <c r="C1238" s="3">
        <v>0</v>
      </c>
      <c r="D1238" s="3">
        <v>0</v>
      </c>
      <c r="E1238" s="4" t="str">
        <f t="shared" si="76"/>
        <v/>
      </c>
      <c r="F1238" s="3">
        <v>0</v>
      </c>
      <c r="G1238" s="3">
        <v>0</v>
      </c>
      <c r="H1238" s="4" t="str">
        <f t="shared" si="77"/>
        <v/>
      </c>
      <c r="I1238" s="3">
        <v>0</v>
      </c>
      <c r="J1238" s="4" t="str">
        <f t="shared" si="78"/>
        <v/>
      </c>
      <c r="K1238" s="3">
        <v>0</v>
      </c>
      <c r="L1238" s="3">
        <v>0</v>
      </c>
      <c r="M1238" s="4" t="str">
        <f t="shared" si="79"/>
        <v/>
      </c>
    </row>
    <row r="1239" spans="1:13" x14ac:dyDescent="0.25">
      <c r="A1239" s="1" t="s">
        <v>95</v>
      </c>
      <c r="B1239" s="1" t="s">
        <v>59</v>
      </c>
      <c r="C1239" s="3">
        <v>25.53754</v>
      </c>
      <c r="D1239" s="3">
        <v>0</v>
      </c>
      <c r="E1239" s="4">
        <f t="shared" si="76"/>
        <v>-1</v>
      </c>
      <c r="F1239" s="3">
        <v>218.94522000000001</v>
      </c>
      <c r="G1239" s="3">
        <v>226.94335000000001</v>
      </c>
      <c r="H1239" s="4">
        <f t="shared" si="77"/>
        <v>3.6530279126440801E-2</v>
      </c>
      <c r="I1239" s="3">
        <v>137.40371999999999</v>
      </c>
      <c r="J1239" s="4">
        <f t="shared" si="78"/>
        <v>0.65165360879603562</v>
      </c>
      <c r="K1239" s="3">
        <v>677.28209000000004</v>
      </c>
      <c r="L1239" s="3">
        <v>485.74932000000001</v>
      </c>
      <c r="M1239" s="4">
        <f t="shared" si="79"/>
        <v>-0.28279615366766897</v>
      </c>
    </row>
    <row r="1240" spans="1:13" x14ac:dyDescent="0.25">
      <c r="A1240" s="1" t="s">
        <v>95</v>
      </c>
      <c r="B1240" s="1" t="s">
        <v>60</v>
      </c>
      <c r="C1240" s="3">
        <v>0</v>
      </c>
      <c r="D1240" s="3">
        <v>0</v>
      </c>
      <c r="E1240" s="4" t="str">
        <f t="shared" si="76"/>
        <v/>
      </c>
      <c r="F1240" s="3">
        <v>50.032550000000001</v>
      </c>
      <c r="G1240" s="3">
        <v>0</v>
      </c>
      <c r="H1240" s="4">
        <f t="shared" si="77"/>
        <v>-1</v>
      </c>
      <c r="I1240" s="3">
        <v>16.99784</v>
      </c>
      <c r="J1240" s="4">
        <f t="shared" si="78"/>
        <v>-1</v>
      </c>
      <c r="K1240" s="3">
        <v>71.450540000000004</v>
      </c>
      <c r="L1240" s="3">
        <v>43.359549999999999</v>
      </c>
      <c r="M1240" s="4">
        <f t="shared" si="79"/>
        <v>-0.39315294188119509</v>
      </c>
    </row>
    <row r="1241" spans="1:13" x14ac:dyDescent="0.25">
      <c r="A1241" s="1" t="s">
        <v>95</v>
      </c>
      <c r="B1241" s="1" t="s">
        <v>30</v>
      </c>
      <c r="C1241" s="3">
        <v>0</v>
      </c>
      <c r="D1241" s="3">
        <v>0</v>
      </c>
      <c r="E1241" s="4" t="str">
        <f t="shared" si="76"/>
        <v/>
      </c>
      <c r="F1241" s="3">
        <v>232.02393000000001</v>
      </c>
      <c r="G1241" s="3">
        <v>42.028860000000002</v>
      </c>
      <c r="H1241" s="4">
        <f t="shared" si="77"/>
        <v>-0.81885980467618147</v>
      </c>
      <c r="I1241" s="3">
        <v>2.5428899999999999</v>
      </c>
      <c r="J1241" s="4">
        <f t="shared" si="78"/>
        <v>15.527989806873283</v>
      </c>
      <c r="K1241" s="3">
        <v>277.27328</v>
      </c>
      <c r="L1241" s="3">
        <v>66.429540000000003</v>
      </c>
      <c r="M1241" s="4">
        <f t="shared" si="79"/>
        <v>-0.7604185300509303</v>
      </c>
    </row>
    <row r="1242" spans="1:13" x14ac:dyDescent="0.25">
      <c r="A1242" s="1" t="s">
        <v>95</v>
      </c>
      <c r="B1242" s="1" t="s">
        <v>80</v>
      </c>
      <c r="C1242" s="3">
        <v>0</v>
      </c>
      <c r="D1242" s="3">
        <v>0</v>
      </c>
      <c r="E1242" s="4" t="str">
        <f t="shared" si="76"/>
        <v/>
      </c>
      <c r="F1242" s="3">
        <v>53.249049999999997</v>
      </c>
      <c r="G1242" s="3">
        <v>32.09254</v>
      </c>
      <c r="H1242" s="4">
        <f t="shared" si="77"/>
        <v>-0.39731244031583657</v>
      </c>
      <c r="I1242" s="3">
        <v>22.50958</v>
      </c>
      <c r="J1242" s="4">
        <f t="shared" si="78"/>
        <v>0.42572806778269512</v>
      </c>
      <c r="K1242" s="3">
        <v>99.970860000000002</v>
      </c>
      <c r="L1242" s="3">
        <v>67.130449999999996</v>
      </c>
      <c r="M1242" s="4">
        <f t="shared" si="79"/>
        <v>-0.32849982484896101</v>
      </c>
    </row>
    <row r="1243" spans="1:13" x14ac:dyDescent="0.25">
      <c r="A1243" s="1" t="s">
        <v>95</v>
      </c>
      <c r="B1243" s="1" t="s">
        <v>61</v>
      </c>
      <c r="C1243" s="3">
        <v>0</v>
      </c>
      <c r="D1243" s="3">
        <v>0</v>
      </c>
      <c r="E1243" s="4" t="str">
        <f t="shared" si="76"/>
        <v/>
      </c>
      <c r="F1243" s="3">
        <v>0</v>
      </c>
      <c r="G1243" s="3">
        <v>24.573429999999998</v>
      </c>
      <c r="H1243" s="4" t="str">
        <f t="shared" si="77"/>
        <v/>
      </c>
      <c r="I1243" s="3">
        <v>0</v>
      </c>
      <c r="J1243" s="4" t="str">
        <f t="shared" si="78"/>
        <v/>
      </c>
      <c r="K1243" s="3">
        <v>13.558759999999999</v>
      </c>
      <c r="L1243" s="3">
        <v>24.573429999999998</v>
      </c>
      <c r="M1243" s="4">
        <f t="shared" si="79"/>
        <v>0.81236558505350032</v>
      </c>
    </row>
    <row r="1244" spans="1:13" x14ac:dyDescent="0.25">
      <c r="A1244" s="1" t="s">
        <v>95</v>
      </c>
      <c r="B1244" s="1" t="s">
        <v>82</v>
      </c>
      <c r="C1244" s="3">
        <v>0</v>
      </c>
      <c r="D1244" s="3">
        <v>0</v>
      </c>
      <c r="E1244" s="4" t="str">
        <f t="shared" si="76"/>
        <v/>
      </c>
      <c r="F1244" s="3">
        <v>26.259129999999999</v>
      </c>
      <c r="G1244" s="3">
        <v>0</v>
      </c>
      <c r="H1244" s="4">
        <f t="shared" si="77"/>
        <v>-1</v>
      </c>
      <c r="I1244" s="3">
        <v>0</v>
      </c>
      <c r="J1244" s="4" t="str">
        <f t="shared" si="78"/>
        <v/>
      </c>
      <c r="K1244" s="3">
        <v>26.259129999999999</v>
      </c>
      <c r="L1244" s="3">
        <v>0</v>
      </c>
      <c r="M1244" s="4">
        <f t="shared" si="79"/>
        <v>-1</v>
      </c>
    </row>
    <row r="1245" spans="1:13" x14ac:dyDescent="0.25">
      <c r="A1245" s="1" t="s">
        <v>95</v>
      </c>
      <c r="B1245" s="1" t="s">
        <v>31</v>
      </c>
      <c r="C1245" s="3">
        <v>0</v>
      </c>
      <c r="D1245" s="3">
        <v>0</v>
      </c>
      <c r="E1245" s="4" t="str">
        <f t="shared" si="76"/>
        <v/>
      </c>
      <c r="F1245" s="3">
        <v>37.53707</v>
      </c>
      <c r="G1245" s="3">
        <v>57.751049999999999</v>
      </c>
      <c r="H1245" s="4">
        <f t="shared" si="77"/>
        <v>0.53850713441406062</v>
      </c>
      <c r="I1245" s="3">
        <v>17.25273</v>
      </c>
      <c r="J1245" s="4">
        <f t="shared" si="78"/>
        <v>2.3473572008603858</v>
      </c>
      <c r="K1245" s="3">
        <v>139.08711</v>
      </c>
      <c r="L1245" s="3">
        <v>75.003780000000006</v>
      </c>
      <c r="M1245" s="4">
        <f t="shared" si="79"/>
        <v>-0.46074240812106881</v>
      </c>
    </row>
    <row r="1246" spans="1:13" ht="13" x14ac:dyDescent="0.3">
      <c r="A1246" s="2" t="s">
        <v>95</v>
      </c>
      <c r="B1246" s="2" t="s">
        <v>10</v>
      </c>
      <c r="C1246" s="6">
        <v>643.61697000000004</v>
      </c>
      <c r="D1246" s="6">
        <v>0</v>
      </c>
      <c r="E1246" s="5">
        <f t="shared" si="76"/>
        <v>-1</v>
      </c>
      <c r="F1246" s="6">
        <v>41862.309840000002</v>
      </c>
      <c r="G1246" s="6">
        <v>43244.120649999997</v>
      </c>
      <c r="H1246" s="5">
        <f t="shared" si="77"/>
        <v>3.3008470275083912E-2</v>
      </c>
      <c r="I1246" s="6">
        <v>36318.5982</v>
      </c>
      <c r="J1246" s="5">
        <f t="shared" si="78"/>
        <v>0.19068804395649819</v>
      </c>
      <c r="K1246" s="6">
        <v>98811.786380000005</v>
      </c>
      <c r="L1246" s="6">
        <v>109610.92091</v>
      </c>
      <c r="M1246" s="5">
        <f t="shared" si="79"/>
        <v>0.10928994329147956</v>
      </c>
    </row>
    <row r="1247" spans="1:13" x14ac:dyDescent="0.25">
      <c r="A1247" s="1" t="s">
        <v>300</v>
      </c>
      <c r="B1247" s="1" t="s">
        <v>5</v>
      </c>
      <c r="C1247" s="3">
        <v>0</v>
      </c>
      <c r="D1247" s="3">
        <v>0</v>
      </c>
      <c r="E1247" s="4" t="str">
        <f t="shared" si="76"/>
        <v/>
      </c>
      <c r="F1247" s="3">
        <v>0</v>
      </c>
      <c r="G1247" s="3">
        <v>9.9082000000000008</v>
      </c>
      <c r="H1247" s="4" t="str">
        <f t="shared" si="77"/>
        <v/>
      </c>
      <c r="I1247" s="3">
        <v>0</v>
      </c>
      <c r="J1247" s="4" t="str">
        <f t="shared" si="78"/>
        <v/>
      </c>
      <c r="K1247" s="3">
        <v>31.1526</v>
      </c>
      <c r="L1247" s="3">
        <v>9.9082000000000008</v>
      </c>
      <c r="M1247" s="4">
        <f t="shared" si="79"/>
        <v>-0.68194629019728681</v>
      </c>
    </row>
    <row r="1248" spans="1:13" x14ac:dyDescent="0.25">
      <c r="A1248" s="1" t="s">
        <v>300</v>
      </c>
      <c r="B1248" s="1" t="s">
        <v>41</v>
      </c>
      <c r="C1248" s="3">
        <v>0</v>
      </c>
      <c r="D1248" s="3">
        <v>0</v>
      </c>
      <c r="E1248" s="4" t="str">
        <f t="shared" si="76"/>
        <v/>
      </c>
      <c r="F1248" s="3">
        <v>0</v>
      </c>
      <c r="G1248" s="3">
        <v>0</v>
      </c>
      <c r="H1248" s="4" t="str">
        <f t="shared" si="77"/>
        <v/>
      </c>
      <c r="I1248" s="3">
        <v>0</v>
      </c>
      <c r="J1248" s="4" t="str">
        <f t="shared" si="78"/>
        <v/>
      </c>
      <c r="K1248" s="3">
        <v>0</v>
      </c>
      <c r="L1248" s="3">
        <v>0</v>
      </c>
      <c r="M1248" s="4" t="str">
        <f t="shared" si="79"/>
        <v/>
      </c>
    </row>
    <row r="1249" spans="1:13" x14ac:dyDescent="0.25">
      <c r="A1249" s="1" t="s">
        <v>300</v>
      </c>
      <c r="B1249" s="1" t="s">
        <v>11</v>
      </c>
      <c r="C1249" s="3">
        <v>0</v>
      </c>
      <c r="D1249" s="3">
        <v>0</v>
      </c>
      <c r="E1249" s="4" t="str">
        <f t="shared" si="76"/>
        <v/>
      </c>
      <c r="F1249" s="3">
        <v>0</v>
      </c>
      <c r="G1249" s="3">
        <v>0</v>
      </c>
      <c r="H1249" s="4" t="str">
        <f t="shared" si="77"/>
        <v/>
      </c>
      <c r="I1249" s="3">
        <v>0</v>
      </c>
      <c r="J1249" s="4" t="str">
        <f t="shared" si="78"/>
        <v/>
      </c>
      <c r="K1249" s="3">
        <v>87.01</v>
      </c>
      <c r="L1249" s="3">
        <v>0</v>
      </c>
      <c r="M1249" s="4">
        <f t="shared" si="79"/>
        <v>-1</v>
      </c>
    </row>
    <row r="1250" spans="1:13" x14ac:dyDescent="0.25">
      <c r="A1250" s="1" t="s">
        <v>300</v>
      </c>
      <c r="B1250" s="1" t="s">
        <v>8</v>
      </c>
      <c r="C1250" s="3">
        <v>0</v>
      </c>
      <c r="D1250" s="3">
        <v>0</v>
      </c>
      <c r="E1250" s="4" t="str">
        <f t="shared" si="76"/>
        <v/>
      </c>
      <c r="F1250" s="3">
        <v>48.754080000000002</v>
      </c>
      <c r="G1250" s="3">
        <v>29.774170000000002</v>
      </c>
      <c r="H1250" s="4">
        <f t="shared" si="77"/>
        <v>-0.38929890585567406</v>
      </c>
      <c r="I1250" s="3">
        <v>77.97842</v>
      </c>
      <c r="J1250" s="4">
        <f t="shared" si="78"/>
        <v>-0.61817423333276045</v>
      </c>
      <c r="K1250" s="3">
        <v>80.685270000000003</v>
      </c>
      <c r="L1250" s="3">
        <v>185.15259</v>
      </c>
      <c r="M1250" s="4">
        <f t="shared" si="79"/>
        <v>1.2947508262660583</v>
      </c>
    </row>
    <row r="1251" spans="1:13" x14ac:dyDescent="0.25">
      <c r="A1251" s="1" t="s">
        <v>300</v>
      </c>
      <c r="B1251" s="1" t="s">
        <v>17</v>
      </c>
      <c r="C1251" s="3">
        <v>0</v>
      </c>
      <c r="D1251" s="3">
        <v>0</v>
      </c>
      <c r="E1251" s="4" t="str">
        <f t="shared" si="76"/>
        <v/>
      </c>
      <c r="F1251" s="3">
        <v>0</v>
      </c>
      <c r="G1251" s="3">
        <v>239.858</v>
      </c>
      <c r="H1251" s="4" t="str">
        <f t="shared" si="77"/>
        <v/>
      </c>
      <c r="I1251" s="3">
        <v>0</v>
      </c>
      <c r="J1251" s="4" t="str">
        <f t="shared" si="78"/>
        <v/>
      </c>
      <c r="K1251" s="3">
        <v>11.364000000000001</v>
      </c>
      <c r="L1251" s="3">
        <v>239.858</v>
      </c>
      <c r="M1251" s="4">
        <f t="shared" si="79"/>
        <v>20.106828581485392</v>
      </c>
    </row>
    <row r="1252" spans="1:13" x14ac:dyDescent="0.25">
      <c r="A1252" s="1" t="s">
        <v>300</v>
      </c>
      <c r="B1252" s="1" t="s">
        <v>48</v>
      </c>
      <c r="C1252" s="3">
        <v>0</v>
      </c>
      <c r="D1252" s="3">
        <v>0</v>
      </c>
      <c r="E1252" s="4" t="str">
        <f t="shared" si="76"/>
        <v/>
      </c>
      <c r="F1252" s="3">
        <v>0</v>
      </c>
      <c r="G1252" s="3">
        <v>19.999949999999998</v>
      </c>
      <c r="H1252" s="4" t="str">
        <f t="shared" si="77"/>
        <v/>
      </c>
      <c r="I1252" s="3">
        <v>0</v>
      </c>
      <c r="J1252" s="4" t="str">
        <f t="shared" si="78"/>
        <v/>
      </c>
      <c r="K1252" s="3">
        <v>0</v>
      </c>
      <c r="L1252" s="3">
        <v>19.999949999999998</v>
      </c>
      <c r="M1252" s="4" t="str">
        <f t="shared" si="79"/>
        <v/>
      </c>
    </row>
    <row r="1253" spans="1:13" x14ac:dyDescent="0.25">
      <c r="A1253" s="1" t="s">
        <v>300</v>
      </c>
      <c r="B1253" s="1" t="s">
        <v>9</v>
      </c>
      <c r="C1253" s="3">
        <v>0</v>
      </c>
      <c r="D1253" s="3">
        <v>0</v>
      </c>
      <c r="E1253" s="4" t="str">
        <f t="shared" si="76"/>
        <v/>
      </c>
      <c r="F1253" s="3">
        <v>0</v>
      </c>
      <c r="G1253" s="3">
        <v>0</v>
      </c>
      <c r="H1253" s="4" t="str">
        <f t="shared" si="77"/>
        <v/>
      </c>
      <c r="I1253" s="3">
        <v>0</v>
      </c>
      <c r="J1253" s="4" t="str">
        <f t="shared" si="78"/>
        <v/>
      </c>
      <c r="K1253" s="3">
        <v>0</v>
      </c>
      <c r="L1253" s="3">
        <v>0</v>
      </c>
      <c r="M1253" s="4" t="str">
        <f t="shared" si="79"/>
        <v/>
      </c>
    </row>
    <row r="1254" spans="1:13" x14ac:dyDescent="0.25">
      <c r="A1254" s="1" t="s">
        <v>300</v>
      </c>
      <c r="B1254" s="1" t="s">
        <v>22</v>
      </c>
      <c r="C1254" s="3">
        <v>0</v>
      </c>
      <c r="D1254" s="3">
        <v>0</v>
      </c>
      <c r="E1254" s="4" t="str">
        <f t="shared" si="76"/>
        <v/>
      </c>
      <c r="F1254" s="3">
        <v>0</v>
      </c>
      <c r="G1254" s="3">
        <v>0</v>
      </c>
      <c r="H1254" s="4" t="str">
        <f t="shared" si="77"/>
        <v/>
      </c>
      <c r="I1254" s="3">
        <v>0</v>
      </c>
      <c r="J1254" s="4" t="str">
        <f t="shared" si="78"/>
        <v/>
      </c>
      <c r="K1254" s="3">
        <v>0</v>
      </c>
      <c r="L1254" s="3">
        <v>0</v>
      </c>
      <c r="M1254" s="4" t="str">
        <f t="shared" si="79"/>
        <v/>
      </c>
    </row>
    <row r="1255" spans="1:13" x14ac:dyDescent="0.25">
      <c r="A1255" s="1" t="s">
        <v>300</v>
      </c>
      <c r="B1255" s="1" t="s">
        <v>49</v>
      </c>
      <c r="C1255" s="3">
        <v>0</v>
      </c>
      <c r="D1255" s="3">
        <v>0</v>
      </c>
      <c r="E1255" s="4" t="str">
        <f t="shared" si="76"/>
        <v/>
      </c>
      <c r="F1255" s="3">
        <v>0</v>
      </c>
      <c r="G1255" s="3">
        <v>0</v>
      </c>
      <c r="H1255" s="4" t="str">
        <f t="shared" si="77"/>
        <v/>
      </c>
      <c r="I1255" s="3">
        <v>0</v>
      </c>
      <c r="J1255" s="4" t="str">
        <f t="shared" si="78"/>
        <v/>
      </c>
      <c r="K1255" s="3">
        <v>0</v>
      </c>
      <c r="L1255" s="3">
        <v>0</v>
      </c>
      <c r="M1255" s="4" t="str">
        <f t="shared" si="79"/>
        <v/>
      </c>
    </row>
    <row r="1256" spans="1:13" ht="13" x14ac:dyDescent="0.3">
      <c r="A1256" s="2" t="s">
        <v>300</v>
      </c>
      <c r="B1256" s="2" t="s">
        <v>10</v>
      </c>
      <c r="C1256" s="6">
        <v>0</v>
      </c>
      <c r="D1256" s="6">
        <v>0</v>
      </c>
      <c r="E1256" s="5" t="str">
        <f t="shared" si="76"/>
        <v/>
      </c>
      <c r="F1256" s="6">
        <v>48.754080000000002</v>
      </c>
      <c r="G1256" s="6">
        <v>299.54032000000001</v>
      </c>
      <c r="H1256" s="5">
        <f t="shared" si="77"/>
        <v>5.1439026231240543</v>
      </c>
      <c r="I1256" s="6">
        <v>77.97842</v>
      </c>
      <c r="J1256" s="5">
        <f t="shared" si="78"/>
        <v>2.8413232789276828</v>
      </c>
      <c r="K1256" s="6">
        <v>210.21187</v>
      </c>
      <c r="L1256" s="6">
        <v>454.91874000000001</v>
      </c>
      <c r="M1256" s="5">
        <f t="shared" si="79"/>
        <v>1.1640963471758279</v>
      </c>
    </row>
    <row r="1257" spans="1:13" x14ac:dyDescent="0.25">
      <c r="A1257" s="1" t="s">
        <v>96</v>
      </c>
      <c r="B1257" s="1" t="s">
        <v>4</v>
      </c>
      <c r="C1257" s="3">
        <v>0</v>
      </c>
      <c r="D1257" s="3">
        <v>0</v>
      </c>
      <c r="E1257" s="4" t="str">
        <f t="shared" si="76"/>
        <v/>
      </c>
      <c r="F1257" s="3">
        <v>76.928349999999995</v>
      </c>
      <c r="G1257" s="3">
        <v>358.99088999999998</v>
      </c>
      <c r="H1257" s="4">
        <f t="shared" si="77"/>
        <v>3.666561677197028</v>
      </c>
      <c r="I1257" s="3">
        <v>157.15912</v>
      </c>
      <c r="J1257" s="4">
        <f t="shared" si="78"/>
        <v>1.2842510825970517</v>
      </c>
      <c r="K1257" s="3">
        <v>442.53985999999998</v>
      </c>
      <c r="L1257" s="3">
        <v>931.38855999999998</v>
      </c>
      <c r="M1257" s="4">
        <f t="shared" si="79"/>
        <v>1.1046433195870762</v>
      </c>
    </row>
    <row r="1258" spans="1:13" x14ac:dyDescent="0.25">
      <c r="A1258" s="1" t="s">
        <v>96</v>
      </c>
      <c r="B1258" s="1" t="s">
        <v>33</v>
      </c>
      <c r="C1258" s="3">
        <v>0</v>
      </c>
      <c r="D1258" s="3">
        <v>0</v>
      </c>
      <c r="E1258" s="4" t="str">
        <f t="shared" si="76"/>
        <v/>
      </c>
      <c r="F1258" s="3">
        <v>0</v>
      </c>
      <c r="G1258" s="3">
        <v>0</v>
      </c>
      <c r="H1258" s="4" t="str">
        <f t="shared" si="77"/>
        <v/>
      </c>
      <c r="I1258" s="3">
        <v>0</v>
      </c>
      <c r="J1258" s="4" t="str">
        <f t="shared" si="78"/>
        <v/>
      </c>
      <c r="K1258" s="3">
        <v>0</v>
      </c>
      <c r="L1258" s="3">
        <v>0</v>
      </c>
      <c r="M1258" s="4" t="str">
        <f t="shared" si="79"/>
        <v/>
      </c>
    </row>
    <row r="1259" spans="1:13" x14ac:dyDescent="0.25">
      <c r="A1259" s="1" t="s">
        <v>96</v>
      </c>
      <c r="B1259" s="1" t="s">
        <v>34</v>
      </c>
      <c r="C1259" s="3">
        <v>0</v>
      </c>
      <c r="D1259" s="3">
        <v>0</v>
      </c>
      <c r="E1259" s="4" t="str">
        <f t="shared" si="76"/>
        <v/>
      </c>
      <c r="F1259" s="3">
        <v>19.707560000000001</v>
      </c>
      <c r="G1259" s="3">
        <v>50.065739999999998</v>
      </c>
      <c r="H1259" s="4">
        <f t="shared" si="77"/>
        <v>1.5404332144618613</v>
      </c>
      <c r="I1259" s="3">
        <v>49.948099999999997</v>
      </c>
      <c r="J1259" s="4">
        <f t="shared" si="78"/>
        <v>2.3552447440442492E-3</v>
      </c>
      <c r="K1259" s="3">
        <v>41.032690000000002</v>
      </c>
      <c r="L1259" s="3">
        <v>100.01384</v>
      </c>
      <c r="M1259" s="4">
        <f t="shared" si="79"/>
        <v>1.4374185557905172</v>
      </c>
    </row>
    <row r="1260" spans="1:13" x14ac:dyDescent="0.25">
      <c r="A1260" s="1" t="s">
        <v>96</v>
      </c>
      <c r="B1260" s="1" t="s">
        <v>36</v>
      </c>
      <c r="C1260" s="3">
        <v>0</v>
      </c>
      <c r="D1260" s="3">
        <v>0</v>
      </c>
      <c r="E1260" s="4" t="str">
        <f t="shared" si="76"/>
        <v/>
      </c>
      <c r="F1260" s="3">
        <v>0</v>
      </c>
      <c r="G1260" s="3">
        <v>0</v>
      </c>
      <c r="H1260" s="4" t="str">
        <f t="shared" si="77"/>
        <v/>
      </c>
      <c r="I1260" s="3">
        <v>0</v>
      </c>
      <c r="J1260" s="4" t="str">
        <f t="shared" si="78"/>
        <v/>
      </c>
      <c r="K1260" s="3">
        <v>47.5</v>
      </c>
      <c r="L1260" s="3">
        <v>0</v>
      </c>
      <c r="M1260" s="4">
        <f t="shared" si="79"/>
        <v>-1</v>
      </c>
    </row>
    <row r="1261" spans="1:13" x14ac:dyDescent="0.25">
      <c r="A1261" s="1" t="s">
        <v>96</v>
      </c>
      <c r="B1261" s="1" t="s">
        <v>63</v>
      </c>
      <c r="C1261" s="3">
        <v>0</v>
      </c>
      <c r="D1261" s="3">
        <v>0</v>
      </c>
      <c r="E1261" s="4" t="str">
        <f t="shared" si="76"/>
        <v/>
      </c>
      <c r="F1261" s="3">
        <v>0</v>
      </c>
      <c r="G1261" s="3">
        <v>0</v>
      </c>
      <c r="H1261" s="4" t="str">
        <f t="shared" si="77"/>
        <v/>
      </c>
      <c r="I1261" s="3">
        <v>0</v>
      </c>
      <c r="J1261" s="4" t="str">
        <f t="shared" si="78"/>
        <v/>
      </c>
      <c r="K1261" s="3">
        <v>0</v>
      </c>
      <c r="L1261" s="3">
        <v>0</v>
      </c>
      <c r="M1261" s="4" t="str">
        <f t="shared" si="79"/>
        <v/>
      </c>
    </row>
    <row r="1262" spans="1:13" x14ac:dyDescent="0.25">
      <c r="A1262" s="1" t="s">
        <v>96</v>
      </c>
      <c r="B1262" s="1" t="s">
        <v>5</v>
      </c>
      <c r="C1262" s="3">
        <v>10.38907</v>
      </c>
      <c r="D1262" s="3">
        <v>0</v>
      </c>
      <c r="E1262" s="4">
        <f t="shared" si="76"/>
        <v>-1</v>
      </c>
      <c r="F1262" s="3">
        <v>2202.07969</v>
      </c>
      <c r="G1262" s="3">
        <v>2026.7373600000001</v>
      </c>
      <c r="H1262" s="4">
        <f t="shared" si="77"/>
        <v>-7.962578774794471E-2</v>
      </c>
      <c r="I1262" s="3">
        <v>2927.9464600000001</v>
      </c>
      <c r="J1262" s="4">
        <f t="shared" si="78"/>
        <v>-0.30779562137212035</v>
      </c>
      <c r="K1262" s="3">
        <v>9192.8726700000007</v>
      </c>
      <c r="L1262" s="3">
        <v>5923.4130699999996</v>
      </c>
      <c r="M1262" s="4">
        <f t="shared" si="79"/>
        <v>-0.35565157022891747</v>
      </c>
    </row>
    <row r="1263" spans="1:13" x14ac:dyDescent="0.25">
      <c r="A1263" s="1" t="s">
        <v>96</v>
      </c>
      <c r="B1263" s="1" t="s">
        <v>37</v>
      </c>
      <c r="C1263" s="3">
        <v>0</v>
      </c>
      <c r="D1263" s="3">
        <v>0</v>
      </c>
      <c r="E1263" s="4" t="str">
        <f t="shared" si="76"/>
        <v/>
      </c>
      <c r="F1263" s="3">
        <v>481.93288000000001</v>
      </c>
      <c r="G1263" s="3">
        <v>279.59361999999999</v>
      </c>
      <c r="H1263" s="4">
        <f t="shared" si="77"/>
        <v>-0.41984946119467925</v>
      </c>
      <c r="I1263" s="3">
        <v>176.91382999999999</v>
      </c>
      <c r="J1263" s="4">
        <f t="shared" si="78"/>
        <v>0.58039436487243545</v>
      </c>
      <c r="K1263" s="3">
        <v>1259.4469200000001</v>
      </c>
      <c r="L1263" s="3">
        <v>532.08613000000003</v>
      </c>
      <c r="M1263" s="4">
        <f t="shared" si="79"/>
        <v>-0.5775239737773149</v>
      </c>
    </row>
    <row r="1264" spans="1:13" x14ac:dyDescent="0.25">
      <c r="A1264" s="1" t="s">
        <v>96</v>
      </c>
      <c r="B1264" s="1" t="s">
        <v>38</v>
      </c>
      <c r="C1264" s="3">
        <v>0</v>
      </c>
      <c r="D1264" s="3">
        <v>0</v>
      </c>
      <c r="E1264" s="4" t="str">
        <f t="shared" si="76"/>
        <v/>
      </c>
      <c r="F1264" s="3">
        <v>14.230230000000001</v>
      </c>
      <c r="G1264" s="3">
        <v>50.985999999999997</v>
      </c>
      <c r="H1264" s="4">
        <f t="shared" si="77"/>
        <v>2.5829357642146329</v>
      </c>
      <c r="I1264" s="3">
        <v>14.366</v>
      </c>
      <c r="J1264" s="4">
        <f t="shared" si="78"/>
        <v>2.5490742029792566</v>
      </c>
      <c r="K1264" s="3">
        <v>57.172040000000003</v>
      </c>
      <c r="L1264" s="3">
        <v>65.352000000000004</v>
      </c>
      <c r="M1264" s="4">
        <f t="shared" si="79"/>
        <v>0.14307623096884425</v>
      </c>
    </row>
    <row r="1265" spans="1:13" x14ac:dyDescent="0.25">
      <c r="A1265" s="1" t="s">
        <v>96</v>
      </c>
      <c r="B1265" s="1" t="s">
        <v>12</v>
      </c>
      <c r="C1265" s="3">
        <v>0</v>
      </c>
      <c r="D1265" s="3">
        <v>0</v>
      </c>
      <c r="E1265" s="4" t="str">
        <f t="shared" si="76"/>
        <v/>
      </c>
      <c r="F1265" s="3">
        <v>1974.7323699999999</v>
      </c>
      <c r="G1265" s="3">
        <v>2545.8684499999999</v>
      </c>
      <c r="H1265" s="4">
        <f t="shared" si="77"/>
        <v>0.28922201746254861</v>
      </c>
      <c r="I1265" s="3">
        <v>1951.1305299999999</v>
      </c>
      <c r="J1265" s="4">
        <f t="shared" si="78"/>
        <v>0.30481708468781954</v>
      </c>
      <c r="K1265" s="3">
        <v>4736.6674400000002</v>
      </c>
      <c r="L1265" s="3">
        <v>6285.7462299999997</v>
      </c>
      <c r="M1265" s="4">
        <f t="shared" si="79"/>
        <v>0.32703980374860331</v>
      </c>
    </row>
    <row r="1266" spans="1:13" x14ac:dyDescent="0.25">
      <c r="A1266" s="1" t="s">
        <v>96</v>
      </c>
      <c r="B1266" s="1" t="s">
        <v>39</v>
      </c>
      <c r="C1266" s="3">
        <v>0</v>
      </c>
      <c r="D1266" s="3">
        <v>0</v>
      </c>
      <c r="E1266" s="4" t="str">
        <f t="shared" si="76"/>
        <v/>
      </c>
      <c r="F1266" s="3">
        <v>0</v>
      </c>
      <c r="G1266" s="3">
        <v>0</v>
      </c>
      <c r="H1266" s="4" t="str">
        <f t="shared" si="77"/>
        <v/>
      </c>
      <c r="I1266" s="3">
        <v>0</v>
      </c>
      <c r="J1266" s="4" t="str">
        <f t="shared" si="78"/>
        <v/>
      </c>
      <c r="K1266" s="3">
        <v>0</v>
      </c>
      <c r="L1266" s="3">
        <v>0</v>
      </c>
      <c r="M1266" s="4" t="str">
        <f t="shared" si="79"/>
        <v/>
      </c>
    </row>
    <row r="1267" spans="1:13" x14ac:dyDescent="0.25">
      <c r="A1267" s="1" t="s">
        <v>96</v>
      </c>
      <c r="B1267" s="1" t="s">
        <v>69</v>
      </c>
      <c r="C1267" s="3">
        <v>0</v>
      </c>
      <c r="D1267" s="3">
        <v>0</v>
      </c>
      <c r="E1267" s="4" t="str">
        <f t="shared" si="76"/>
        <v/>
      </c>
      <c r="F1267" s="3">
        <v>2.2949999999999999</v>
      </c>
      <c r="G1267" s="3">
        <v>0</v>
      </c>
      <c r="H1267" s="4">
        <f t="shared" si="77"/>
        <v>-1</v>
      </c>
      <c r="I1267" s="3">
        <v>0</v>
      </c>
      <c r="J1267" s="4" t="str">
        <f t="shared" si="78"/>
        <v/>
      </c>
      <c r="K1267" s="3">
        <v>2.2949999999999999</v>
      </c>
      <c r="L1267" s="3">
        <v>0</v>
      </c>
      <c r="M1267" s="4">
        <f t="shared" si="79"/>
        <v>-1</v>
      </c>
    </row>
    <row r="1268" spans="1:13" x14ac:dyDescent="0.25">
      <c r="A1268" s="1" t="s">
        <v>96</v>
      </c>
      <c r="B1268" s="1" t="s">
        <v>70</v>
      </c>
      <c r="C1268" s="3">
        <v>0</v>
      </c>
      <c r="D1268" s="3">
        <v>0</v>
      </c>
      <c r="E1268" s="4" t="str">
        <f t="shared" si="76"/>
        <v/>
      </c>
      <c r="F1268" s="3">
        <v>7.4249999999999998</v>
      </c>
      <c r="G1268" s="3">
        <v>14.82048</v>
      </c>
      <c r="H1268" s="4">
        <f t="shared" si="77"/>
        <v>0.99602424242424248</v>
      </c>
      <c r="I1268" s="3">
        <v>0</v>
      </c>
      <c r="J1268" s="4" t="str">
        <f t="shared" si="78"/>
        <v/>
      </c>
      <c r="K1268" s="3">
        <v>43.748939999999997</v>
      </c>
      <c r="L1268" s="3">
        <v>61.160969999999999</v>
      </c>
      <c r="M1268" s="4">
        <f t="shared" si="79"/>
        <v>0.3979989000876365</v>
      </c>
    </row>
    <row r="1269" spans="1:13" x14ac:dyDescent="0.25">
      <c r="A1269" s="1" t="s">
        <v>96</v>
      </c>
      <c r="B1269" s="1" t="s">
        <v>6</v>
      </c>
      <c r="C1269" s="3">
        <v>0</v>
      </c>
      <c r="D1269" s="3">
        <v>0</v>
      </c>
      <c r="E1269" s="4" t="str">
        <f t="shared" si="76"/>
        <v/>
      </c>
      <c r="F1269" s="3">
        <v>6627.09555</v>
      </c>
      <c r="G1269" s="3">
        <v>5450.6400700000004</v>
      </c>
      <c r="H1269" s="4">
        <f t="shared" si="77"/>
        <v>-0.17752203376636089</v>
      </c>
      <c r="I1269" s="3">
        <v>4592.58536</v>
      </c>
      <c r="J1269" s="4">
        <f t="shared" si="78"/>
        <v>0.18683478754110738</v>
      </c>
      <c r="K1269" s="3">
        <v>15593.470369999999</v>
      </c>
      <c r="L1269" s="3">
        <v>14503.920899999999</v>
      </c>
      <c r="M1269" s="4">
        <f t="shared" si="79"/>
        <v>-6.9872160856262244E-2</v>
      </c>
    </row>
    <row r="1270" spans="1:13" x14ac:dyDescent="0.25">
      <c r="A1270" s="1" t="s">
        <v>96</v>
      </c>
      <c r="B1270" s="1" t="s">
        <v>41</v>
      </c>
      <c r="C1270" s="3">
        <v>0</v>
      </c>
      <c r="D1270" s="3">
        <v>0</v>
      </c>
      <c r="E1270" s="4" t="str">
        <f t="shared" si="76"/>
        <v/>
      </c>
      <c r="F1270" s="3">
        <v>0</v>
      </c>
      <c r="G1270" s="3">
        <v>3.3693</v>
      </c>
      <c r="H1270" s="4" t="str">
        <f t="shared" si="77"/>
        <v/>
      </c>
      <c r="I1270" s="3">
        <v>0</v>
      </c>
      <c r="J1270" s="4" t="str">
        <f t="shared" si="78"/>
        <v/>
      </c>
      <c r="K1270" s="3">
        <v>7.0449000000000002</v>
      </c>
      <c r="L1270" s="3">
        <v>3.9779</v>
      </c>
      <c r="M1270" s="4">
        <f t="shared" si="79"/>
        <v>-0.43535039532143827</v>
      </c>
    </row>
    <row r="1271" spans="1:13" x14ac:dyDescent="0.25">
      <c r="A1271" s="1" t="s">
        <v>96</v>
      </c>
      <c r="B1271" s="1" t="s">
        <v>14</v>
      </c>
      <c r="C1271" s="3">
        <v>0</v>
      </c>
      <c r="D1271" s="3">
        <v>0</v>
      </c>
      <c r="E1271" s="4" t="str">
        <f t="shared" si="76"/>
        <v/>
      </c>
      <c r="F1271" s="3">
        <v>24.757069999999999</v>
      </c>
      <c r="G1271" s="3">
        <v>21.836449999999999</v>
      </c>
      <c r="H1271" s="4">
        <f t="shared" si="77"/>
        <v>-0.11797114925150676</v>
      </c>
      <c r="I1271" s="3">
        <v>93.10651</v>
      </c>
      <c r="J1271" s="4">
        <f t="shared" si="78"/>
        <v>-0.76546806447798332</v>
      </c>
      <c r="K1271" s="3">
        <v>138.54972000000001</v>
      </c>
      <c r="L1271" s="3">
        <v>145.88246000000001</v>
      </c>
      <c r="M1271" s="4">
        <f t="shared" si="79"/>
        <v>5.2924971627513973E-2</v>
      </c>
    </row>
    <row r="1272" spans="1:13" x14ac:dyDescent="0.25">
      <c r="A1272" s="1" t="s">
        <v>96</v>
      </c>
      <c r="B1272" s="1" t="s">
        <v>7</v>
      </c>
      <c r="C1272" s="3">
        <v>20.123249999999999</v>
      </c>
      <c r="D1272" s="3">
        <v>0</v>
      </c>
      <c r="E1272" s="4">
        <f t="shared" si="76"/>
        <v>-1</v>
      </c>
      <c r="F1272" s="3">
        <v>188.91927999999999</v>
      </c>
      <c r="G1272" s="3">
        <v>305.16460999999998</v>
      </c>
      <c r="H1272" s="4">
        <f t="shared" si="77"/>
        <v>0.61531745198266696</v>
      </c>
      <c r="I1272" s="3">
        <v>401.66552999999999</v>
      </c>
      <c r="J1272" s="4">
        <f t="shared" si="78"/>
        <v>-0.24025193299509673</v>
      </c>
      <c r="K1272" s="3">
        <v>777.10126000000002</v>
      </c>
      <c r="L1272" s="3">
        <v>1022.58735</v>
      </c>
      <c r="M1272" s="4">
        <f t="shared" si="79"/>
        <v>0.31589974516319796</v>
      </c>
    </row>
    <row r="1273" spans="1:13" x14ac:dyDescent="0.25">
      <c r="A1273" s="1" t="s">
        <v>96</v>
      </c>
      <c r="B1273" s="1" t="s">
        <v>42</v>
      </c>
      <c r="C1273" s="3">
        <v>0</v>
      </c>
      <c r="D1273" s="3">
        <v>0</v>
      </c>
      <c r="E1273" s="4" t="str">
        <f t="shared" si="76"/>
        <v/>
      </c>
      <c r="F1273" s="3">
        <v>0</v>
      </c>
      <c r="G1273" s="3">
        <v>0</v>
      </c>
      <c r="H1273" s="4" t="str">
        <f t="shared" si="77"/>
        <v/>
      </c>
      <c r="I1273" s="3">
        <v>0</v>
      </c>
      <c r="J1273" s="4" t="str">
        <f t="shared" si="78"/>
        <v/>
      </c>
      <c r="K1273" s="3">
        <v>0</v>
      </c>
      <c r="L1273" s="3">
        <v>10.24737</v>
      </c>
      <c r="M1273" s="4" t="str">
        <f t="shared" si="79"/>
        <v/>
      </c>
    </row>
    <row r="1274" spans="1:13" x14ac:dyDescent="0.25">
      <c r="A1274" s="1" t="s">
        <v>96</v>
      </c>
      <c r="B1274" s="1" t="s">
        <v>15</v>
      </c>
      <c r="C1274" s="3">
        <v>0</v>
      </c>
      <c r="D1274" s="3">
        <v>0</v>
      </c>
      <c r="E1274" s="4" t="str">
        <f t="shared" si="76"/>
        <v/>
      </c>
      <c r="F1274" s="3">
        <v>0</v>
      </c>
      <c r="G1274" s="3">
        <v>0</v>
      </c>
      <c r="H1274" s="4" t="str">
        <f t="shared" si="77"/>
        <v/>
      </c>
      <c r="I1274" s="3">
        <v>6.7295800000000003</v>
      </c>
      <c r="J1274" s="4">
        <f t="shared" si="78"/>
        <v>-1</v>
      </c>
      <c r="K1274" s="3">
        <v>14.325139999999999</v>
      </c>
      <c r="L1274" s="3">
        <v>15.21452</v>
      </c>
      <c r="M1274" s="4">
        <f t="shared" si="79"/>
        <v>6.2085257107435066E-2</v>
      </c>
    </row>
    <row r="1275" spans="1:13" x14ac:dyDescent="0.25">
      <c r="A1275" s="1" t="s">
        <v>96</v>
      </c>
      <c r="B1275" s="1" t="s">
        <v>71</v>
      </c>
      <c r="C1275" s="3">
        <v>0</v>
      </c>
      <c r="D1275" s="3">
        <v>0</v>
      </c>
      <c r="E1275" s="4" t="str">
        <f t="shared" si="76"/>
        <v/>
      </c>
      <c r="F1275" s="3">
        <v>0</v>
      </c>
      <c r="G1275" s="3">
        <v>0</v>
      </c>
      <c r="H1275" s="4" t="str">
        <f t="shared" si="77"/>
        <v/>
      </c>
      <c r="I1275" s="3">
        <v>0</v>
      </c>
      <c r="J1275" s="4" t="str">
        <f t="shared" si="78"/>
        <v/>
      </c>
      <c r="K1275" s="3">
        <v>0</v>
      </c>
      <c r="L1275" s="3">
        <v>0</v>
      </c>
      <c r="M1275" s="4" t="str">
        <f t="shared" si="79"/>
        <v/>
      </c>
    </row>
    <row r="1276" spans="1:13" x14ac:dyDescent="0.25">
      <c r="A1276" s="1" t="s">
        <v>96</v>
      </c>
      <c r="B1276" s="1" t="s">
        <v>43</v>
      </c>
      <c r="C1276" s="3">
        <v>0</v>
      </c>
      <c r="D1276" s="3">
        <v>0</v>
      </c>
      <c r="E1276" s="4" t="str">
        <f t="shared" si="76"/>
        <v/>
      </c>
      <c r="F1276" s="3">
        <v>0</v>
      </c>
      <c r="G1276" s="3">
        <v>0</v>
      </c>
      <c r="H1276" s="4" t="str">
        <f t="shared" si="77"/>
        <v/>
      </c>
      <c r="I1276" s="3">
        <v>0</v>
      </c>
      <c r="J1276" s="4" t="str">
        <f t="shared" si="78"/>
        <v/>
      </c>
      <c r="K1276" s="3">
        <v>115.26476</v>
      </c>
      <c r="L1276" s="3">
        <v>0</v>
      </c>
      <c r="M1276" s="4">
        <f t="shared" si="79"/>
        <v>-1</v>
      </c>
    </row>
    <row r="1277" spans="1:13" x14ac:dyDescent="0.25">
      <c r="A1277" s="1" t="s">
        <v>96</v>
      </c>
      <c r="B1277" s="1" t="s">
        <v>72</v>
      </c>
      <c r="C1277" s="3">
        <v>0</v>
      </c>
      <c r="D1277" s="3">
        <v>0</v>
      </c>
      <c r="E1277" s="4" t="str">
        <f t="shared" si="76"/>
        <v/>
      </c>
      <c r="F1277" s="3">
        <v>0</v>
      </c>
      <c r="G1277" s="3">
        <v>0</v>
      </c>
      <c r="H1277" s="4" t="str">
        <f t="shared" si="77"/>
        <v/>
      </c>
      <c r="I1277" s="3">
        <v>0</v>
      </c>
      <c r="J1277" s="4" t="str">
        <f t="shared" si="78"/>
        <v/>
      </c>
      <c r="K1277" s="3">
        <v>0</v>
      </c>
      <c r="L1277" s="3">
        <v>0</v>
      </c>
      <c r="M1277" s="4" t="str">
        <f t="shared" si="79"/>
        <v/>
      </c>
    </row>
    <row r="1278" spans="1:13" x14ac:dyDescent="0.25">
      <c r="A1278" s="1" t="s">
        <v>96</v>
      </c>
      <c r="B1278" s="1" t="s">
        <v>45</v>
      </c>
      <c r="C1278" s="3">
        <v>0</v>
      </c>
      <c r="D1278" s="3">
        <v>0</v>
      </c>
      <c r="E1278" s="4" t="str">
        <f t="shared" si="76"/>
        <v/>
      </c>
      <c r="F1278" s="3">
        <v>5.2391899999999998</v>
      </c>
      <c r="G1278" s="3">
        <v>0</v>
      </c>
      <c r="H1278" s="4">
        <f t="shared" si="77"/>
        <v>-1</v>
      </c>
      <c r="I1278" s="3">
        <v>0.30497000000000002</v>
      </c>
      <c r="J1278" s="4">
        <f t="shared" si="78"/>
        <v>-1</v>
      </c>
      <c r="K1278" s="3">
        <v>6.00854</v>
      </c>
      <c r="L1278" s="3">
        <v>1.4356100000000001</v>
      </c>
      <c r="M1278" s="4">
        <f t="shared" si="79"/>
        <v>-0.76107174122166121</v>
      </c>
    </row>
    <row r="1279" spans="1:13" x14ac:dyDescent="0.25">
      <c r="A1279" s="1" t="s">
        <v>96</v>
      </c>
      <c r="B1279" s="1" t="s">
        <v>11</v>
      </c>
      <c r="C1279" s="3">
        <v>0</v>
      </c>
      <c r="D1279" s="3">
        <v>0</v>
      </c>
      <c r="E1279" s="4" t="str">
        <f t="shared" si="76"/>
        <v/>
      </c>
      <c r="F1279" s="3">
        <v>1305.1907699999999</v>
      </c>
      <c r="G1279" s="3">
        <v>409.10338000000002</v>
      </c>
      <c r="H1279" s="4">
        <f t="shared" si="77"/>
        <v>-0.68655664029864383</v>
      </c>
      <c r="I1279" s="3">
        <v>1225.1272200000001</v>
      </c>
      <c r="J1279" s="4">
        <f t="shared" si="78"/>
        <v>-0.66607273651139676</v>
      </c>
      <c r="K1279" s="3">
        <v>2403.3395799999998</v>
      </c>
      <c r="L1279" s="3">
        <v>2263.2148000000002</v>
      </c>
      <c r="M1279" s="4">
        <f t="shared" si="79"/>
        <v>-5.8304195198249809E-2</v>
      </c>
    </row>
    <row r="1280" spans="1:13" x14ac:dyDescent="0.25">
      <c r="A1280" s="1" t="s">
        <v>96</v>
      </c>
      <c r="B1280" s="1" t="s">
        <v>16</v>
      </c>
      <c r="C1280" s="3">
        <v>0</v>
      </c>
      <c r="D1280" s="3">
        <v>0</v>
      </c>
      <c r="E1280" s="4" t="str">
        <f t="shared" si="76"/>
        <v/>
      </c>
      <c r="F1280" s="3">
        <v>69.398570000000007</v>
      </c>
      <c r="G1280" s="3">
        <v>819.40072999999995</v>
      </c>
      <c r="H1280" s="4">
        <f t="shared" si="77"/>
        <v>10.807170234199349</v>
      </c>
      <c r="I1280" s="3">
        <v>54.870359999999998</v>
      </c>
      <c r="J1280" s="4">
        <f t="shared" si="78"/>
        <v>13.933394459230811</v>
      </c>
      <c r="K1280" s="3">
        <v>132.73631</v>
      </c>
      <c r="L1280" s="3">
        <v>968.92817000000002</v>
      </c>
      <c r="M1280" s="4">
        <f t="shared" si="79"/>
        <v>6.2996467206297959</v>
      </c>
    </row>
    <row r="1281" spans="1:13" x14ac:dyDescent="0.25">
      <c r="A1281" s="1" t="s">
        <v>96</v>
      </c>
      <c r="B1281" s="1" t="s">
        <v>47</v>
      </c>
      <c r="C1281" s="3">
        <v>0</v>
      </c>
      <c r="D1281" s="3">
        <v>0</v>
      </c>
      <c r="E1281" s="4" t="str">
        <f t="shared" si="76"/>
        <v/>
      </c>
      <c r="F1281" s="3">
        <v>0</v>
      </c>
      <c r="G1281" s="3">
        <v>0</v>
      </c>
      <c r="H1281" s="4" t="str">
        <f t="shared" si="77"/>
        <v/>
      </c>
      <c r="I1281" s="3">
        <v>12.124560000000001</v>
      </c>
      <c r="J1281" s="4">
        <f t="shared" si="78"/>
        <v>-1</v>
      </c>
      <c r="K1281" s="3">
        <v>0</v>
      </c>
      <c r="L1281" s="3">
        <v>18.189499999999999</v>
      </c>
      <c r="M1281" s="4" t="str">
        <f t="shared" si="79"/>
        <v/>
      </c>
    </row>
    <row r="1282" spans="1:13" x14ac:dyDescent="0.25">
      <c r="A1282" s="1" t="s">
        <v>96</v>
      </c>
      <c r="B1282" s="1" t="s">
        <v>8</v>
      </c>
      <c r="C1282" s="3">
        <v>13.003629999999999</v>
      </c>
      <c r="D1282" s="3">
        <v>0</v>
      </c>
      <c r="E1282" s="4">
        <f t="shared" si="76"/>
        <v>-1</v>
      </c>
      <c r="F1282" s="3">
        <v>16226.47351</v>
      </c>
      <c r="G1282" s="3">
        <v>13330.91797</v>
      </c>
      <c r="H1282" s="4">
        <f t="shared" si="77"/>
        <v>-0.17844638505190513</v>
      </c>
      <c r="I1282" s="3">
        <v>11577.31302</v>
      </c>
      <c r="J1282" s="4">
        <f t="shared" si="78"/>
        <v>0.1514690798262619</v>
      </c>
      <c r="K1282" s="3">
        <v>48585.648099999999</v>
      </c>
      <c r="L1282" s="3">
        <v>47344.723899999997</v>
      </c>
      <c r="M1282" s="4">
        <f t="shared" si="79"/>
        <v>-2.5540962167385439E-2</v>
      </c>
    </row>
    <row r="1283" spans="1:13" x14ac:dyDescent="0.25">
      <c r="A1283" s="1" t="s">
        <v>96</v>
      </c>
      <c r="B1283" s="1" t="s">
        <v>17</v>
      </c>
      <c r="C1283" s="3">
        <v>0</v>
      </c>
      <c r="D1283" s="3">
        <v>0</v>
      </c>
      <c r="E1283" s="4" t="str">
        <f t="shared" si="76"/>
        <v/>
      </c>
      <c r="F1283" s="3">
        <v>2741.2316999999998</v>
      </c>
      <c r="G1283" s="3">
        <v>2543.2720800000002</v>
      </c>
      <c r="H1283" s="4">
        <f t="shared" si="77"/>
        <v>-7.2215573751025719E-2</v>
      </c>
      <c r="I1283" s="3">
        <v>2411.4315900000001</v>
      </c>
      <c r="J1283" s="4">
        <f t="shared" si="78"/>
        <v>5.4673120542474196E-2</v>
      </c>
      <c r="K1283" s="3">
        <v>7564.83194</v>
      </c>
      <c r="L1283" s="3">
        <v>7477.0310300000001</v>
      </c>
      <c r="M1283" s="4">
        <f t="shared" si="79"/>
        <v>-1.1606458768203654E-2</v>
      </c>
    </row>
    <row r="1284" spans="1:13" x14ac:dyDescent="0.25">
      <c r="A1284" s="1" t="s">
        <v>96</v>
      </c>
      <c r="B1284" s="1" t="s">
        <v>75</v>
      </c>
      <c r="C1284" s="3">
        <v>0</v>
      </c>
      <c r="D1284" s="3">
        <v>0</v>
      </c>
      <c r="E1284" s="4" t="str">
        <f t="shared" si="76"/>
        <v/>
      </c>
      <c r="F1284" s="3">
        <v>0</v>
      </c>
      <c r="G1284" s="3">
        <v>0</v>
      </c>
      <c r="H1284" s="4" t="str">
        <f t="shared" si="77"/>
        <v/>
      </c>
      <c r="I1284" s="3">
        <v>0</v>
      </c>
      <c r="J1284" s="4" t="str">
        <f t="shared" si="78"/>
        <v/>
      </c>
      <c r="K1284" s="3">
        <v>0</v>
      </c>
      <c r="L1284" s="3">
        <v>0</v>
      </c>
      <c r="M1284" s="4" t="str">
        <f t="shared" si="79"/>
        <v/>
      </c>
    </row>
    <row r="1285" spans="1:13" x14ac:dyDescent="0.25">
      <c r="A1285" s="1" t="s">
        <v>96</v>
      </c>
      <c r="B1285" s="1" t="s">
        <v>9</v>
      </c>
      <c r="C1285" s="3">
        <v>0</v>
      </c>
      <c r="D1285" s="3">
        <v>0</v>
      </c>
      <c r="E1285" s="4" t="str">
        <f t="shared" ref="E1285:E1348" si="80">IF(C1285=0,"",(D1285/C1285-1))</f>
        <v/>
      </c>
      <c r="F1285" s="3">
        <v>413.19787000000002</v>
      </c>
      <c r="G1285" s="3">
        <v>521.45930999999996</v>
      </c>
      <c r="H1285" s="4">
        <f t="shared" ref="H1285:H1348" si="81">IF(F1285=0,"",(G1285/F1285-1))</f>
        <v>0.26200870783772423</v>
      </c>
      <c r="I1285" s="3">
        <v>301.10111999999998</v>
      </c>
      <c r="J1285" s="4">
        <f t="shared" ref="J1285:J1348" si="82">IF(I1285=0,"",(G1285/I1285-1))</f>
        <v>0.73184115024215113</v>
      </c>
      <c r="K1285" s="3">
        <v>1188.6346599999999</v>
      </c>
      <c r="L1285" s="3">
        <v>1038.4955600000001</v>
      </c>
      <c r="M1285" s="4">
        <f t="shared" ref="M1285:M1348" si="83">IF(K1285=0,"",(L1285/K1285-1))</f>
        <v>-0.12631223457677054</v>
      </c>
    </row>
    <row r="1286" spans="1:13" x14ac:dyDescent="0.25">
      <c r="A1286" s="1" t="s">
        <v>96</v>
      </c>
      <c r="B1286" s="1" t="s">
        <v>77</v>
      </c>
      <c r="C1286" s="3">
        <v>0</v>
      </c>
      <c r="D1286" s="3">
        <v>0</v>
      </c>
      <c r="E1286" s="4" t="str">
        <f t="shared" si="80"/>
        <v/>
      </c>
      <c r="F1286" s="3">
        <v>0</v>
      </c>
      <c r="G1286" s="3">
        <v>74.8</v>
      </c>
      <c r="H1286" s="4" t="str">
        <f t="shared" si="81"/>
        <v/>
      </c>
      <c r="I1286" s="3">
        <v>0</v>
      </c>
      <c r="J1286" s="4" t="str">
        <f t="shared" si="82"/>
        <v/>
      </c>
      <c r="K1286" s="3">
        <v>0</v>
      </c>
      <c r="L1286" s="3">
        <v>74.8</v>
      </c>
      <c r="M1286" s="4" t="str">
        <f t="shared" si="83"/>
        <v/>
      </c>
    </row>
    <row r="1287" spans="1:13" x14ac:dyDescent="0.25">
      <c r="A1287" s="1" t="s">
        <v>96</v>
      </c>
      <c r="B1287" s="1" t="s">
        <v>62</v>
      </c>
      <c r="C1287" s="3">
        <v>0</v>
      </c>
      <c r="D1287" s="3">
        <v>0</v>
      </c>
      <c r="E1287" s="4" t="str">
        <f t="shared" si="80"/>
        <v/>
      </c>
      <c r="F1287" s="3">
        <v>34.095500000000001</v>
      </c>
      <c r="G1287" s="3">
        <v>0</v>
      </c>
      <c r="H1287" s="4">
        <f t="shared" si="81"/>
        <v>-1</v>
      </c>
      <c r="I1287" s="3">
        <v>0</v>
      </c>
      <c r="J1287" s="4" t="str">
        <f t="shared" si="82"/>
        <v/>
      </c>
      <c r="K1287" s="3">
        <v>34.095500000000001</v>
      </c>
      <c r="L1287" s="3">
        <v>0</v>
      </c>
      <c r="M1287" s="4">
        <f t="shared" si="83"/>
        <v>-1</v>
      </c>
    </row>
    <row r="1288" spans="1:13" x14ac:dyDescent="0.25">
      <c r="A1288" s="1" t="s">
        <v>96</v>
      </c>
      <c r="B1288" s="1" t="s">
        <v>19</v>
      </c>
      <c r="C1288" s="3">
        <v>0</v>
      </c>
      <c r="D1288" s="3">
        <v>0</v>
      </c>
      <c r="E1288" s="4" t="str">
        <f t="shared" si="80"/>
        <v/>
      </c>
      <c r="F1288" s="3">
        <v>87.570160000000001</v>
      </c>
      <c r="G1288" s="3">
        <v>0</v>
      </c>
      <c r="H1288" s="4">
        <f t="shared" si="81"/>
        <v>-1</v>
      </c>
      <c r="I1288" s="3">
        <v>109.70068000000001</v>
      </c>
      <c r="J1288" s="4">
        <f t="shared" si="82"/>
        <v>-1</v>
      </c>
      <c r="K1288" s="3">
        <v>292.67471999999998</v>
      </c>
      <c r="L1288" s="3">
        <v>109.70068000000001</v>
      </c>
      <c r="M1288" s="4">
        <f t="shared" si="83"/>
        <v>-0.62517883334782032</v>
      </c>
    </row>
    <row r="1289" spans="1:13" x14ac:dyDescent="0.25">
      <c r="A1289" s="1" t="s">
        <v>96</v>
      </c>
      <c r="B1289" s="1" t="s">
        <v>20</v>
      </c>
      <c r="C1289" s="3">
        <v>0</v>
      </c>
      <c r="D1289" s="3">
        <v>0</v>
      </c>
      <c r="E1289" s="4" t="str">
        <f t="shared" si="80"/>
        <v/>
      </c>
      <c r="F1289" s="3">
        <v>428.52519999999998</v>
      </c>
      <c r="G1289" s="3">
        <v>658.06668000000002</v>
      </c>
      <c r="H1289" s="4">
        <f t="shared" si="81"/>
        <v>0.53565456593917937</v>
      </c>
      <c r="I1289" s="3">
        <v>696.23523999999998</v>
      </c>
      <c r="J1289" s="4">
        <f t="shared" si="82"/>
        <v>-5.4821356069250315E-2</v>
      </c>
      <c r="K1289" s="3">
        <v>1559.92047</v>
      </c>
      <c r="L1289" s="3">
        <v>2011.8480400000001</v>
      </c>
      <c r="M1289" s="4">
        <f t="shared" si="83"/>
        <v>0.28971192999345674</v>
      </c>
    </row>
    <row r="1290" spans="1:13" x14ac:dyDescent="0.25">
      <c r="A1290" s="1" t="s">
        <v>96</v>
      </c>
      <c r="B1290" s="1" t="s">
        <v>21</v>
      </c>
      <c r="C1290" s="3">
        <v>0</v>
      </c>
      <c r="D1290" s="3">
        <v>0</v>
      </c>
      <c r="E1290" s="4" t="str">
        <f t="shared" si="80"/>
        <v/>
      </c>
      <c r="F1290" s="3">
        <v>3267.0777699999999</v>
      </c>
      <c r="G1290" s="3">
        <v>1268.2216000000001</v>
      </c>
      <c r="H1290" s="4">
        <f t="shared" si="81"/>
        <v>-0.61181774990314963</v>
      </c>
      <c r="I1290" s="3">
        <v>2133.67497</v>
      </c>
      <c r="J1290" s="4">
        <f t="shared" si="82"/>
        <v>-0.40561631090418604</v>
      </c>
      <c r="K1290" s="3">
        <v>7931.7950799999999</v>
      </c>
      <c r="L1290" s="3">
        <v>4840.5824000000002</v>
      </c>
      <c r="M1290" s="4">
        <f t="shared" si="83"/>
        <v>-0.38972422368733206</v>
      </c>
    </row>
    <row r="1291" spans="1:13" x14ac:dyDescent="0.25">
      <c r="A1291" s="1" t="s">
        <v>96</v>
      </c>
      <c r="B1291" s="1" t="s">
        <v>22</v>
      </c>
      <c r="C1291" s="3">
        <v>0</v>
      </c>
      <c r="D1291" s="3">
        <v>0</v>
      </c>
      <c r="E1291" s="4" t="str">
        <f t="shared" si="80"/>
        <v/>
      </c>
      <c r="F1291" s="3">
        <v>338.96791000000002</v>
      </c>
      <c r="G1291" s="3">
        <v>565.69235000000003</v>
      </c>
      <c r="H1291" s="4">
        <f t="shared" si="81"/>
        <v>0.66886697327779499</v>
      </c>
      <c r="I1291" s="3">
        <v>631.70456000000001</v>
      </c>
      <c r="J1291" s="4">
        <f t="shared" si="82"/>
        <v>-0.1044985491318916</v>
      </c>
      <c r="K1291" s="3">
        <v>1054.8822500000001</v>
      </c>
      <c r="L1291" s="3">
        <v>2195.2819399999998</v>
      </c>
      <c r="M1291" s="4">
        <f t="shared" si="83"/>
        <v>1.0810682329710257</v>
      </c>
    </row>
    <row r="1292" spans="1:13" x14ac:dyDescent="0.25">
      <c r="A1292" s="1" t="s">
        <v>96</v>
      </c>
      <c r="B1292" s="1" t="s">
        <v>49</v>
      </c>
      <c r="C1292" s="3">
        <v>0</v>
      </c>
      <c r="D1292" s="3">
        <v>0</v>
      </c>
      <c r="E1292" s="4" t="str">
        <f t="shared" si="80"/>
        <v/>
      </c>
      <c r="F1292" s="3">
        <v>254.51953</v>
      </c>
      <c r="G1292" s="3">
        <v>81.522480000000002</v>
      </c>
      <c r="H1292" s="4">
        <f t="shared" si="81"/>
        <v>-0.67970049292484547</v>
      </c>
      <c r="I1292" s="3">
        <v>399.22609999999997</v>
      </c>
      <c r="J1292" s="4">
        <f t="shared" si="82"/>
        <v>-0.79579872157657028</v>
      </c>
      <c r="K1292" s="3">
        <v>1170.78566</v>
      </c>
      <c r="L1292" s="3">
        <v>650.65594999999996</v>
      </c>
      <c r="M1292" s="4">
        <f t="shared" si="83"/>
        <v>-0.44425698722685081</v>
      </c>
    </row>
    <row r="1293" spans="1:13" x14ac:dyDescent="0.25">
      <c r="A1293" s="1" t="s">
        <v>96</v>
      </c>
      <c r="B1293" s="1" t="s">
        <v>50</v>
      </c>
      <c r="C1293" s="3">
        <v>0</v>
      </c>
      <c r="D1293" s="3">
        <v>0</v>
      </c>
      <c r="E1293" s="4" t="str">
        <f t="shared" si="80"/>
        <v/>
      </c>
      <c r="F1293" s="3">
        <v>1408.31213</v>
      </c>
      <c r="G1293" s="3">
        <v>472.404</v>
      </c>
      <c r="H1293" s="4">
        <f t="shared" si="81"/>
        <v>-0.66456015684534364</v>
      </c>
      <c r="I1293" s="3">
        <v>438.54570000000001</v>
      </c>
      <c r="J1293" s="4">
        <f t="shared" si="82"/>
        <v>7.7205864747961206E-2</v>
      </c>
      <c r="K1293" s="3">
        <v>3379.9830299999999</v>
      </c>
      <c r="L1293" s="3">
        <v>1506.8661999999999</v>
      </c>
      <c r="M1293" s="4">
        <f t="shared" si="83"/>
        <v>-0.55417935929696072</v>
      </c>
    </row>
    <row r="1294" spans="1:13" x14ac:dyDescent="0.25">
      <c r="A1294" s="1" t="s">
        <v>96</v>
      </c>
      <c r="B1294" s="1" t="s">
        <v>23</v>
      </c>
      <c r="C1294" s="3">
        <v>0</v>
      </c>
      <c r="D1294" s="3">
        <v>0</v>
      </c>
      <c r="E1294" s="4" t="str">
        <f t="shared" si="80"/>
        <v/>
      </c>
      <c r="F1294" s="3">
        <v>283.85244</v>
      </c>
      <c r="G1294" s="3">
        <v>243.88735</v>
      </c>
      <c r="H1294" s="4">
        <f t="shared" si="81"/>
        <v>-0.14079530195336709</v>
      </c>
      <c r="I1294" s="3">
        <v>96.220370000000003</v>
      </c>
      <c r="J1294" s="4">
        <f t="shared" si="82"/>
        <v>1.5346748302880147</v>
      </c>
      <c r="K1294" s="3">
        <v>1092.5684200000001</v>
      </c>
      <c r="L1294" s="3">
        <v>905.50729000000001</v>
      </c>
      <c r="M1294" s="4">
        <f t="shared" si="83"/>
        <v>-0.17121227977649223</v>
      </c>
    </row>
    <row r="1295" spans="1:13" x14ac:dyDescent="0.25">
      <c r="A1295" s="1" t="s">
        <v>96</v>
      </c>
      <c r="B1295" s="1" t="s">
        <v>24</v>
      </c>
      <c r="C1295" s="3">
        <v>0</v>
      </c>
      <c r="D1295" s="3">
        <v>0</v>
      </c>
      <c r="E1295" s="4" t="str">
        <f t="shared" si="80"/>
        <v/>
      </c>
      <c r="F1295" s="3">
        <v>59.829680000000003</v>
      </c>
      <c r="G1295" s="3">
        <v>90.333709999999996</v>
      </c>
      <c r="H1295" s="4">
        <f t="shared" si="81"/>
        <v>0.509847787920644</v>
      </c>
      <c r="I1295" s="3">
        <v>3.55403</v>
      </c>
      <c r="J1295" s="4">
        <f t="shared" si="82"/>
        <v>24.417261531275763</v>
      </c>
      <c r="K1295" s="3">
        <v>533.03147999999999</v>
      </c>
      <c r="L1295" s="3">
        <v>96.453540000000004</v>
      </c>
      <c r="M1295" s="4">
        <f t="shared" si="83"/>
        <v>-0.8190471977377396</v>
      </c>
    </row>
    <row r="1296" spans="1:13" x14ac:dyDescent="0.25">
      <c r="A1296" s="1" t="s">
        <v>96</v>
      </c>
      <c r="B1296" s="1" t="s">
        <v>25</v>
      </c>
      <c r="C1296" s="3">
        <v>0</v>
      </c>
      <c r="D1296" s="3">
        <v>0</v>
      </c>
      <c r="E1296" s="4" t="str">
        <f t="shared" si="80"/>
        <v/>
      </c>
      <c r="F1296" s="3">
        <v>0</v>
      </c>
      <c r="G1296" s="3">
        <v>0</v>
      </c>
      <c r="H1296" s="4" t="str">
        <f t="shared" si="81"/>
        <v/>
      </c>
      <c r="I1296" s="3">
        <v>0</v>
      </c>
      <c r="J1296" s="4" t="str">
        <f t="shared" si="82"/>
        <v/>
      </c>
      <c r="K1296" s="3">
        <v>0</v>
      </c>
      <c r="L1296" s="3">
        <v>0</v>
      </c>
      <c r="M1296" s="4" t="str">
        <f t="shared" si="83"/>
        <v/>
      </c>
    </row>
    <row r="1297" spans="1:13" x14ac:dyDescent="0.25">
      <c r="A1297" s="1" t="s">
        <v>96</v>
      </c>
      <c r="B1297" s="1" t="s">
        <v>89</v>
      </c>
      <c r="C1297" s="3">
        <v>0</v>
      </c>
      <c r="D1297" s="3">
        <v>0</v>
      </c>
      <c r="E1297" s="4" t="str">
        <f t="shared" si="80"/>
        <v/>
      </c>
      <c r="F1297" s="3">
        <v>0</v>
      </c>
      <c r="G1297" s="3">
        <v>0</v>
      </c>
      <c r="H1297" s="4" t="str">
        <f t="shared" si="81"/>
        <v/>
      </c>
      <c r="I1297" s="3">
        <v>0</v>
      </c>
      <c r="J1297" s="4" t="str">
        <f t="shared" si="82"/>
        <v/>
      </c>
      <c r="K1297" s="3">
        <v>0</v>
      </c>
      <c r="L1297" s="3">
        <v>0</v>
      </c>
      <c r="M1297" s="4" t="str">
        <f t="shared" si="83"/>
        <v/>
      </c>
    </row>
    <row r="1298" spans="1:13" x14ac:dyDescent="0.25">
      <c r="A1298" s="1" t="s">
        <v>96</v>
      </c>
      <c r="B1298" s="1" t="s">
        <v>78</v>
      </c>
      <c r="C1298" s="3">
        <v>0</v>
      </c>
      <c r="D1298" s="3">
        <v>0</v>
      </c>
      <c r="E1298" s="4" t="str">
        <f t="shared" si="80"/>
        <v/>
      </c>
      <c r="F1298" s="3">
        <v>2.25</v>
      </c>
      <c r="G1298" s="3">
        <v>0</v>
      </c>
      <c r="H1298" s="4">
        <f t="shared" si="81"/>
        <v>-1</v>
      </c>
      <c r="I1298" s="3">
        <v>0</v>
      </c>
      <c r="J1298" s="4" t="str">
        <f t="shared" si="82"/>
        <v/>
      </c>
      <c r="K1298" s="3">
        <v>2.25</v>
      </c>
      <c r="L1298" s="3">
        <v>0</v>
      </c>
      <c r="M1298" s="4">
        <f t="shared" si="83"/>
        <v>-1</v>
      </c>
    </row>
    <row r="1299" spans="1:13" x14ac:dyDescent="0.25">
      <c r="A1299" s="1" t="s">
        <v>96</v>
      </c>
      <c r="B1299" s="1" t="s">
        <v>26</v>
      </c>
      <c r="C1299" s="3">
        <v>0</v>
      </c>
      <c r="D1299" s="3">
        <v>0</v>
      </c>
      <c r="E1299" s="4" t="str">
        <f t="shared" si="80"/>
        <v/>
      </c>
      <c r="F1299" s="3">
        <v>0</v>
      </c>
      <c r="G1299" s="3">
        <v>45.11</v>
      </c>
      <c r="H1299" s="4" t="str">
        <f t="shared" si="81"/>
        <v/>
      </c>
      <c r="I1299" s="3">
        <v>129.67500000000001</v>
      </c>
      <c r="J1299" s="4">
        <f t="shared" si="82"/>
        <v>-0.65213032581453634</v>
      </c>
      <c r="K1299" s="3">
        <v>6.45</v>
      </c>
      <c r="L1299" s="3">
        <v>175.47662</v>
      </c>
      <c r="M1299" s="4">
        <f t="shared" si="83"/>
        <v>26.205677519379844</v>
      </c>
    </row>
    <row r="1300" spans="1:13" x14ac:dyDescent="0.25">
      <c r="A1300" s="1" t="s">
        <v>96</v>
      </c>
      <c r="B1300" s="1" t="s">
        <v>52</v>
      </c>
      <c r="C1300" s="3">
        <v>0</v>
      </c>
      <c r="D1300" s="3">
        <v>0</v>
      </c>
      <c r="E1300" s="4" t="str">
        <f t="shared" si="80"/>
        <v/>
      </c>
      <c r="F1300" s="3">
        <v>0</v>
      </c>
      <c r="G1300" s="3">
        <v>15.615489999999999</v>
      </c>
      <c r="H1300" s="4" t="str">
        <f t="shared" si="81"/>
        <v/>
      </c>
      <c r="I1300" s="3">
        <v>22.888660000000002</v>
      </c>
      <c r="J1300" s="4">
        <f t="shared" si="82"/>
        <v>-0.31776303199925215</v>
      </c>
      <c r="K1300" s="3">
        <v>11.13063</v>
      </c>
      <c r="L1300" s="3">
        <v>57.163310000000003</v>
      </c>
      <c r="M1300" s="4">
        <f t="shared" si="83"/>
        <v>4.1356760578691416</v>
      </c>
    </row>
    <row r="1301" spans="1:13" x14ac:dyDescent="0.25">
      <c r="A1301" s="1" t="s">
        <v>96</v>
      </c>
      <c r="B1301" s="1" t="s">
        <v>27</v>
      </c>
      <c r="C1301" s="3">
        <v>0</v>
      </c>
      <c r="D1301" s="3">
        <v>0</v>
      </c>
      <c r="E1301" s="4" t="str">
        <f t="shared" si="80"/>
        <v/>
      </c>
      <c r="F1301" s="3">
        <v>0</v>
      </c>
      <c r="G1301" s="3">
        <v>33.726979999999998</v>
      </c>
      <c r="H1301" s="4" t="str">
        <f t="shared" si="81"/>
        <v/>
      </c>
      <c r="I1301" s="3">
        <v>0</v>
      </c>
      <c r="J1301" s="4" t="str">
        <f t="shared" si="82"/>
        <v/>
      </c>
      <c r="K1301" s="3">
        <v>0</v>
      </c>
      <c r="L1301" s="3">
        <v>33.726979999999998</v>
      </c>
      <c r="M1301" s="4" t="str">
        <f t="shared" si="83"/>
        <v/>
      </c>
    </row>
    <row r="1302" spans="1:13" x14ac:dyDescent="0.25">
      <c r="A1302" s="1" t="s">
        <v>96</v>
      </c>
      <c r="B1302" s="1" t="s">
        <v>28</v>
      </c>
      <c r="C1302" s="3">
        <v>0</v>
      </c>
      <c r="D1302" s="3">
        <v>0</v>
      </c>
      <c r="E1302" s="4" t="str">
        <f t="shared" si="80"/>
        <v/>
      </c>
      <c r="F1302" s="3">
        <v>257.10599000000002</v>
      </c>
      <c r="G1302" s="3">
        <v>155.71903</v>
      </c>
      <c r="H1302" s="4">
        <f t="shared" si="81"/>
        <v>-0.39433915950382958</v>
      </c>
      <c r="I1302" s="3">
        <v>199.28586999999999</v>
      </c>
      <c r="J1302" s="4">
        <f t="shared" si="82"/>
        <v>-0.21861479692463892</v>
      </c>
      <c r="K1302" s="3">
        <v>361.42773999999997</v>
      </c>
      <c r="L1302" s="3">
        <v>396.46185000000003</v>
      </c>
      <c r="M1302" s="4">
        <f t="shared" si="83"/>
        <v>9.6932543141265315E-2</v>
      </c>
    </row>
    <row r="1303" spans="1:13" x14ac:dyDescent="0.25">
      <c r="A1303" s="1" t="s">
        <v>96</v>
      </c>
      <c r="B1303" s="1" t="s">
        <v>54</v>
      </c>
      <c r="C1303" s="3">
        <v>0</v>
      </c>
      <c r="D1303" s="3">
        <v>0</v>
      </c>
      <c r="E1303" s="4" t="str">
        <f t="shared" si="80"/>
        <v/>
      </c>
      <c r="F1303" s="3">
        <v>95.771180000000001</v>
      </c>
      <c r="G1303" s="3">
        <v>7.8826999999999998</v>
      </c>
      <c r="H1303" s="4">
        <f t="shared" si="81"/>
        <v>-0.91769235797240878</v>
      </c>
      <c r="I1303" s="3">
        <v>27.965920000000001</v>
      </c>
      <c r="J1303" s="4">
        <f t="shared" si="82"/>
        <v>-0.71813192628742417</v>
      </c>
      <c r="K1303" s="3">
        <v>150.65858</v>
      </c>
      <c r="L1303" s="3">
        <v>35.848619999999997</v>
      </c>
      <c r="M1303" s="4">
        <f t="shared" si="83"/>
        <v>-0.76205391023863367</v>
      </c>
    </row>
    <row r="1304" spans="1:13" x14ac:dyDescent="0.25">
      <c r="A1304" s="1" t="s">
        <v>96</v>
      </c>
      <c r="B1304" s="1" t="s">
        <v>56</v>
      </c>
      <c r="C1304" s="3">
        <v>0</v>
      </c>
      <c r="D1304" s="3">
        <v>0</v>
      </c>
      <c r="E1304" s="4" t="str">
        <f t="shared" si="80"/>
        <v/>
      </c>
      <c r="F1304" s="3">
        <v>6</v>
      </c>
      <c r="G1304" s="3">
        <v>0</v>
      </c>
      <c r="H1304" s="4">
        <f t="shared" si="81"/>
        <v>-1</v>
      </c>
      <c r="I1304" s="3">
        <v>0</v>
      </c>
      <c r="J1304" s="4" t="str">
        <f t="shared" si="82"/>
        <v/>
      </c>
      <c r="K1304" s="3">
        <v>71.817449999999994</v>
      </c>
      <c r="L1304" s="3">
        <v>0</v>
      </c>
      <c r="M1304" s="4">
        <f t="shared" si="83"/>
        <v>-1</v>
      </c>
    </row>
    <row r="1305" spans="1:13" x14ac:dyDescent="0.25">
      <c r="A1305" s="1" t="s">
        <v>96</v>
      </c>
      <c r="B1305" s="1" t="s">
        <v>57</v>
      </c>
      <c r="C1305" s="3">
        <v>0</v>
      </c>
      <c r="D1305" s="3">
        <v>0</v>
      </c>
      <c r="E1305" s="4" t="str">
        <f t="shared" si="80"/>
        <v/>
      </c>
      <c r="F1305" s="3">
        <v>0</v>
      </c>
      <c r="G1305" s="3">
        <v>0</v>
      </c>
      <c r="H1305" s="4" t="str">
        <f t="shared" si="81"/>
        <v/>
      </c>
      <c r="I1305" s="3">
        <v>0</v>
      </c>
      <c r="J1305" s="4" t="str">
        <f t="shared" si="82"/>
        <v/>
      </c>
      <c r="K1305" s="3">
        <v>0</v>
      </c>
      <c r="L1305" s="3">
        <v>0</v>
      </c>
      <c r="M1305" s="4" t="str">
        <f t="shared" si="83"/>
        <v/>
      </c>
    </row>
    <row r="1306" spans="1:13" x14ac:dyDescent="0.25">
      <c r="A1306" s="1" t="s">
        <v>96</v>
      </c>
      <c r="B1306" s="1" t="s">
        <v>59</v>
      </c>
      <c r="C1306" s="3">
        <v>0</v>
      </c>
      <c r="D1306" s="3">
        <v>0</v>
      </c>
      <c r="E1306" s="4" t="str">
        <f t="shared" si="80"/>
        <v/>
      </c>
      <c r="F1306" s="3">
        <v>11.43774</v>
      </c>
      <c r="G1306" s="3">
        <v>219.99575999999999</v>
      </c>
      <c r="H1306" s="4">
        <f t="shared" si="81"/>
        <v>18.234198364362189</v>
      </c>
      <c r="I1306" s="3">
        <v>220.47286</v>
      </c>
      <c r="J1306" s="4">
        <f t="shared" si="82"/>
        <v>-2.1639851725967496E-3</v>
      </c>
      <c r="K1306" s="3">
        <v>261.94317999999998</v>
      </c>
      <c r="L1306" s="3">
        <v>609.90413999999998</v>
      </c>
      <c r="M1306" s="4">
        <f t="shared" si="83"/>
        <v>1.3283833539777596</v>
      </c>
    </row>
    <row r="1307" spans="1:13" x14ac:dyDescent="0.25">
      <c r="A1307" s="1" t="s">
        <v>96</v>
      </c>
      <c r="B1307" s="1" t="s">
        <v>60</v>
      </c>
      <c r="C1307" s="3">
        <v>0</v>
      </c>
      <c r="D1307" s="3">
        <v>0</v>
      </c>
      <c r="E1307" s="4" t="str">
        <f t="shared" si="80"/>
        <v/>
      </c>
      <c r="F1307" s="3">
        <v>17.167750000000002</v>
      </c>
      <c r="G1307" s="3">
        <v>0</v>
      </c>
      <c r="H1307" s="4">
        <f t="shared" si="81"/>
        <v>-1</v>
      </c>
      <c r="I1307" s="3">
        <v>0</v>
      </c>
      <c r="J1307" s="4" t="str">
        <f t="shared" si="82"/>
        <v/>
      </c>
      <c r="K1307" s="3">
        <v>32.570630000000001</v>
      </c>
      <c r="L1307" s="3">
        <v>0</v>
      </c>
      <c r="M1307" s="4">
        <f t="shared" si="83"/>
        <v>-1</v>
      </c>
    </row>
    <row r="1308" spans="1:13" x14ac:dyDescent="0.25">
      <c r="A1308" s="1" t="s">
        <v>96</v>
      </c>
      <c r="B1308" s="1" t="s">
        <v>30</v>
      </c>
      <c r="C1308" s="3">
        <v>0</v>
      </c>
      <c r="D1308" s="3">
        <v>0</v>
      </c>
      <c r="E1308" s="4" t="str">
        <f t="shared" si="80"/>
        <v/>
      </c>
      <c r="F1308" s="3">
        <v>2667.58959</v>
      </c>
      <c r="G1308" s="3">
        <v>2738.54162</v>
      </c>
      <c r="H1308" s="4">
        <f t="shared" si="81"/>
        <v>2.6597805849137401E-2</v>
      </c>
      <c r="I1308" s="3">
        <v>2194.6161699999998</v>
      </c>
      <c r="J1308" s="4">
        <f t="shared" si="82"/>
        <v>0.24784536696455683</v>
      </c>
      <c r="K1308" s="3">
        <v>6347.9493899999998</v>
      </c>
      <c r="L1308" s="3">
        <v>6958.3637799999997</v>
      </c>
      <c r="M1308" s="4">
        <f t="shared" si="83"/>
        <v>9.6159303185622935E-2</v>
      </c>
    </row>
    <row r="1309" spans="1:13" x14ac:dyDescent="0.25">
      <c r="A1309" s="1" t="s">
        <v>96</v>
      </c>
      <c r="B1309" s="1" t="s">
        <v>80</v>
      </c>
      <c r="C1309" s="3">
        <v>0</v>
      </c>
      <c r="D1309" s="3">
        <v>0</v>
      </c>
      <c r="E1309" s="4" t="str">
        <f t="shared" si="80"/>
        <v/>
      </c>
      <c r="F1309" s="3">
        <v>205.5479</v>
      </c>
      <c r="G1309" s="3">
        <v>212.32702</v>
      </c>
      <c r="H1309" s="4">
        <f t="shared" si="81"/>
        <v>3.2980731012090203E-2</v>
      </c>
      <c r="I1309" s="3">
        <v>229.16028</v>
      </c>
      <c r="J1309" s="4">
        <f t="shared" si="82"/>
        <v>-7.3456272614084717E-2</v>
      </c>
      <c r="K1309" s="3">
        <v>438.20526000000001</v>
      </c>
      <c r="L1309" s="3">
        <v>601.10101999999995</v>
      </c>
      <c r="M1309" s="4">
        <f t="shared" si="83"/>
        <v>0.37173392213502843</v>
      </c>
    </row>
    <row r="1310" spans="1:13" ht="13" x14ac:dyDescent="0.3">
      <c r="A1310" s="2" t="s">
        <v>96</v>
      </c>
      <c r="B1310" s="2" t="s">
        <v>10</v>
      </c>
      <c r="C1310" s="6">
        <v>43.515949999999997</v>
      </c>
      <c r="D1310" s="6">
        <v>0</v>
      </c>
      <c r="E1310" s="5">
        <f t="shared" si="80"/>
        <v>-1</v>
      </c>
      <c r="F1310" s="6">
        <v>41806.45506</v>
      </c>
      <c r="G1310" s="6">
        <v>35616.073210000002</v>
      </c>
      <c r="H1310" s="5">
        <f t="shared" si="81"/>
        <v>-0.14807239315353704</v>
      </c>
      <c r="I1310" s="6">
        <v>33486.750269999997</v>
      </c>
      <c r="J1310" s="5">
        <f t="shared" si="82"/>
        <v>6.3587028386794975E-2</v>
      </c>
      <c r="K1310" s="6">
        <v>117084.37031</v>
      </c>
      <c r="L1310" s="6">
        <v>109972.75223</v>
      </c>
      <c r="M1310" s="5">
        <f t="shared" si="83"/>
        <v>-6.0739260596190836E-2</v>
      </c>
    </row>
    <row r="1311" spans="1:13" x14ac:dyDescent="0.25">
      <c r="A1311" s="1" t="s">
        <v>299</v>
      </c>
      <c r="B1311" s="1" t="s">
        <v>5</v>
      </c>
      <c r="C1311" s="3">
        <v>0</v>
      </c>
      <c r="D1311" s="3">
        <v>0</v>
      </c>
      <c r="E1311" s="4" t="str">
        <f t="shared" si="80"/>
        <v/>
      </c>
      <c r="F1311" s="3">
        <v>0</v>
      </c>
      <c r="G1311" s="3">
        <v>29.918119999999998</v>
      </c>
      <c r="H1311" s="4" t="str">
        <f t="shared" si="81"/>
        <v/>
      </c>
      <c r="I1311" s="3">
        <v>37.29616</v>
      </c>
      <c r="J1311" s="4">
        <f t="shared" si="82"/>
        <v>-0.19782304666217654</v>
      </c>
      <c r="K1311" s="3">
        <v>0</v>
      </c>
      <c r="L1311" s="3">
        <v>67.214280000000002</v>
      </c>
      <c r="M1311" s="4" t="str">
        <f t="shared" si="83"/>
        <v/>
      </c>
    </row>
    <row r="1312" spans="1:13" x14ac:dyDescent="0.25">
      <c r="A1312" s="1" t="s">
        <v>299</v>
      </c>
      <c r="B1312" s="1" t="s">
        <v>8</v>
      </c>
      <c r="C1312" s="3">
        <v>0</v>
      </c>
      <c r="D1312" s="3">
        <v>0</v>
      </c>
      <c r="E1312" s="4" t="str">
        <f t="shared" si="80"/>
        <v/>
      </c>
      <c r="F1312" s="3">
        <v>0</v>
      </c>
      <c r="G1312" s="3">
        <v>0</v>
      </c>
      <c r="H1312" s="4" t="str">
        <f t="shared" si="81"/>
        <v/>
      </c>
      <c r="I1312" s="3">
        <v>0</v>
      </c>
      <c r="J1312" s="4" t="str">
        <f t="shared" si="82"/>
        <v/>
      </c>
      <c r="K1312" s="3">
        <v>0</v>
      </c>
      <c r="L1312" s="3">
        <v>0</v>
      </c>
      <c r="M1312" s="4" t="str">
        <f t="shared" si="83"/>
        <v/>
      </c>
    </row>
    <row r="1313" spans="1:13" ht="13" x14ac:dyDescent="0.3">
      <c r="A1313" s="2" t="s">
        <v>299</v>
      </c>
      <c r="B1313" s="2" t="s">
        <v>10</v>
      </c>
      <c r="C1313" s="6">
        <v>0</v>
      </c>
      <c r="D1313" s="6">
        <v>0</v>
      </c>
      <c r="E1313" s="5" t="str">
        <f t="shared" si="80"/>
        <v/>
      </c>
      <c r="F1313" s="6">
        <v>0</v>
      </c>
      <c r="G1313" s="6">
        <v>29.918119999999998</v>
      </c>
      <c r="H1313" s="5" t="str">
        <f t="shared" si="81"/>
        <v/>
      </c>
      <c r="I1313" s="6">
        <v>37.29616</v>
      </c>
      <c r="J1313" s="5">
        <f t="shared" si="82"/>
        <v>-0.19782304666217654</v>
      </c>
      <c r="K1313" s="6">
        <v>0</v>
      </c>
      <c r="L1313" s="6">
        <v>67.214280000000002</v>
      </c>
      <c r="M1313" s="5" t="str">
        <f t="shared" si="83"/>
        <v/>
      </c>
    </row>
    <row r="1314" spans="1:13" x14ac:dyDescent="0.25">
      <c r="A1314" s="1" t="s">
        <v>298</v>
      </c>
      <c r="B1314" s="1" t="s">
        <v>5</v>
      </c>
      <c r="C1314" s="3">
        <v>0</v>
      </c>
      <c r="D1314" s="3">
        <v>0</v>
      </c>
      <c r="E1314" s="4" t="str">
        <f t="shared" si="80"/>
        <v/>
      </c>
      <c r="F1314" s="3">
        <v>0</v>
      </c>
      <c r="G1314" s="3">
        <v>0</v>
      </c>
      <c r="H1314" s="4" t="str">
        <f t="shared" si="81"/>
        <v/>
      </c>
      <c r="I1314" s="3">
        <v>0</v>
      </c>
      <c r="J1314" s="4" t="str">
        <f t="shared" si="82"/>
        <v/>
      </c>
      <c r="K1314" s="3">
        <v>0.31034</v>
      </c>
      <c r="L1314" s="3">
        <v>6.8869999999999996</v>
      </c>
      <c r="M1314" s="4">
        <f t="shared" si="83"/>
        <v>21.191789650061221</v>
      </c>
    </row>
    <row r="1315" spans="1:13" x14ac:dyDescent="0.25">
      <c r="A1315" s="1" t="s">
        <v>298</v>
      </c>
      <c r="B1315" s="1" t="s">
        <v>7</v>
      </c>
      <c r="C1315" s="3">
        <v>0</v>
      </c>
      <c r="D1315" s="3">
        <v>0</v>
      </c>
      <c r="E1315" s="4" t="str">
        <f t="shared" si="80"/>
        <v/>
      </c>
      <c r="F1315" s="3">
        <v>0</v>
      </c>
      <c r="G1315" s="3">
        <v>0</v>
      </c>
      <c r="H1315" s="4" t="str">
        <f t="shared" si="81"/>
        <v/>
      </c>
      <c r="I1315" s="3">
        <v>0</v>
      </c>
      <c r="J1315" s="4" t="str">
        <f t="shared" si="82"/>
        <v/>
      </c>
      <c r="K1315" s="3">
        <v>0</v>
      </c>
      <c r="L1315" s="3">
        <v>0</v>
      </c>
      <c r="M1315" s="4" t="str">
        <f t="shared" si="83"/>
        <v/>
      </c>
    </row>
    <row r="1316" spans="1:13" x14ac:dyDescent="0.25">
      <c r="A1316" s="1" t="s">
        <v>298</v>
      </c>
      <c r="B1316" s="1" t="s">
        <v>42</v>
      </c>
      <c r="C1316" s="3">
        <v>0</v>
      </c>
      <c r="D1316" s="3">
        <v>0</v>
      </c>
      <c r="E1316" s="4" t="str">
        <f t="shared" si="80"/>
        <v/>
      </c>
      <c r="F1316" s="3">
        <v>0</v>
      </c>
      <c r="G1316" s="3">
        <v>0</v>
      </c>
      <c r="H1316" s="4" t="str">
        <f t="shared" si="81"/>
        <v/>
      </c>
      <c r="I1316" s="3">
        <v>0</v>
      </c>
      <c r="J1316" s="4" t="str">
        <f t="shared" si="82"/>
        <v/>
      </c>
      <c r="K1316" s="3">
        <v>0</v>
      </c>
      <c r="L1316" s="3">
        <v>0</v>
      </c>
      <c r="M1316" s="4" t="str">
        <f t="shared" si="83"/>
        <v/>
      </c>
    </row>
    <row r="1317" spans="1:13" x14ac:dyDescent="0.25">
      <c r="A1317" s="1" t="s">
        <v>298</v>
      </c>
      <c r="B1317" s="1" t="s">
        <v>16</v>
      </c>
      <c r="C1317" s="3">
        <v>0</v>
      </c>
      <c r="D1317" s="3">
        <v>0</v>
      </c>
      <c r="E1317" s="4" t="str">
        <f t="shared" si="80"/>
        <v/>
      </c>
      <c r="F1317" s="3">
        <v>0</v>
      </c>
      <c r="G1317" s="3">
        <v>0</v>
      </c>
      <c r="H1317" s="4" t="str">
        <f t="shared" si="81"/>
        <v/>
      </c>
      <c r="I1317" s="3">
        <v>0</v>
      </c>
      <c r="J1317" s="4" t="str">
        <f t="shared" si="82"/>
        <v/>
      </c>
      <c r="K1317" s="3">
        <v>0</v>
      </c>
      <c r="L1317" s="3">
        <v>0</v>
      </c>
      <c r="M1317" s="4" t="str">
        <f t="shared" si="83"/>
        <v/>
      </c>
    </row>
    <row r="1318" spans="1:13" x14ac:dyDescent="0.25">
      <c r="A1318" s="1" t="s">
        <v>298</v>
      </c>
      <c r="B1318" s="1" t="s">
        <v>8</v>
      </c>
      <c r="C1318" s="3">
        <v>0</v>
      </c>
      <c r="D1318" s="3">
        <v>0</v>
      </c>
      <c r="E1318" s="4" t="str">
        <f t="shared" si="80"/>
        <v/>
      </c>
      <c r="F1318" s="3">
        <v>12.43679</v>
      </c>
      <c r="G1318" s="3">
        <v>0</v>
      </c>
      <c r="H1318" s="4">
        <f t="shared" si="81"/>
        <v>-1</v>
      </c>
      <c r="I1318" s="3">
        <v>0</v>
      </c>
      <c r="J1318" s="4" t="str">
        <f t="shared" si="82"/>
        <v/>
      </c>
      <c r="K1318" s="3">
        <v>67.692139999999995</v>
      </c>
      <c r="L1318" s="3">
        <v>128.55375000000001</v>
      </c>
      <c r="M1318" s="4">
        <f t="shared" si="83"/>
        <v>0.89909419321061534</v>
      </c>
    </row>
    <row r="1319" spans="1:13" x14ac:dyDescent="0.25">
      <c r="A1319" s="1" t="s">
        <v>298</v>
      </c>
      <c r="B1319" s="1" t="s">
        <v>17</v>
      </c>
      <c r="C1319" s="3">
        <v>0</v>
      </c>
      <c r="D1319" s="3">
        <v>0</v>
      </c>
      <c r="E1319" s="4" t="str">
        <f t="shared" si="80"/>
        <v/>
      </c>
      <c r="F1319" s="3">
        <v>0</v>
      </c>
      <c r="G1319" s="3">
        <v>0</v>
      </c>
      <c r="H1319" s="4" t="str">
        <f t="shared" si="81"/>
        <v/>
      </c>
      <c r="I1319" s="3">
        <v>0</v>
      </c>
      <c r="J1319" s="4" t="str">
        <f t="shared" si="82"/>
        <v/>
      </c>
      <c r="K1319" s="3">
        <v>0</v>
      </c>
      <c r="L1319" s="3">
        <v>0</v>
      </c>
      <c r="M1319" s="4" t="str">
        <f t="shared" si="83"/>
        <v/>
      </c>
    </row>
    <row r="1320" spans="1:13" x14ac:dyDescent="0.25">
      <c r="A1320" s="1" t="s">
        <v>298</v>
      </c>
      <c r="B1320" s="1" t="s">
        <v>20</v>
      </c>
      <c r="C1320" s="3">
        <v>0</v>
      </c>
      <c r="D1320" s="3">
        <v>0</v>
      </c>
      <c r="E1320" s="4" t="str">
        <f t="shared" si="80"/>
        <v/>
      </c>
      <c r="F1320" s="3">
        <v>0</v>
      </c>
      <c r="G1320" s="3">
        <v>0</v>
      </c>
      <c r="H1320" s="4" t="str">
        <f t="shared" si="81"/>
        <v/>
      </c>
      <c r="I1320" s="3">
        <v>0</v>
      </c>
      <c r="J1320" s="4" t="str">
        <f t="shared" si="82"/>
        <v/>
      </c>
      <c r="K1320" s="3">
        <v>0</v>
      </c>
      <c r="L1320" s="3">
        <v>0</v>
      </c>
      <c r="M1320" s="4" t="str">
        <f t="shared" si="83"/>
        <v/>
      </c>
    </row>
    <row r="1321" spans="1:13" x14ac:dyDescent="0.25">
      <c r="A1321" s="1" t="s">
        <v>298</v>
      </c>
      <c r="B1321" s="1" t="s">
        <v>23</v>
      </c>
      <c r="C1321" s="3">
        <v>0</v>
      </c>
      <c r="D1321" s="3">
        <v>0</v>
      </c>
      <c r="E1321" s="4" t="str">
        <f t="shared" si="80"/>
        <v/>
      </c>
      <c r="F1321" s="3">
        <v>0</v>
      </c>
      <c r="G1321" s="3">
        <v>0</v>
      </c>
      <c r="H1321" s="4" t="str">
        <f t="shared" si="81"/>
        <v/>
      </c>
      <c r="I1321" s="3">
        <v>0</v>
      </c>
      <c r="J1321" s="4" t="str">
        <f t="shared" si="82"/>
        <v/>
      </c>
      <c r="K1321" s="3">
        <v>0</v>
      </c>
      <c r="L1321" s="3">
        <v>0</v>
      </c>
      <c r="M1321" s="4" t="str">
        <f t="shared" si="83"/>
        <v/>
      </c>
    </row>
    <row r="1322" spans="1:13" x14ac:dyDescent="0.25">
      <c r="A1322" s="1" t="s">
        <v>298</v>
      </c>
      <c r="B1322" s="1" t="s">
        <v>25</v>
      </c>
      <c r="C1322" s="3">
        <v>0</v>
      </c>
      <c r="D1322" s="3">
        <v>0</v>
      </c>
      <c r="E1322" s="4" t="str">
        <f t="shared" si="80"/>
        <v/>
      </c>
      <c r="F1322" s="3">
        <v>0</v>
      </c>
      <c r="G1322" s="3">
        <v>0</v>
      </c>
      <c r="H1322" s="4" t="str">
        <f t="shared" si="81"/>
        <v/>
      </c>
      <c r="I1322" s="3">
        <v>0</v>
      </c>
      <c r="J1322" s="4" t="str">
        <f t="shared" si="82"/>
        <v/>
      </c>
      <c r="K1322" s="3">
        <v>55.482579999999999</v>
      </c>
      <c r="L1322" s="3">
        <v>0</v>
      </c>
      <c r="M1322" s="4">
        <f t="shared" si="83"/>
        <v>-1</v>
      </c>
    </row>
    <row r="1323" spans="1:13" ht="13" x14ac:dyDescent="0.3">
      <c r="A1323" s="2" t="s">
        <v>298</v>
      </c>
      <c r="B1323" s="2" t="s">
        <v>10</v>
      </c>
      <c r="C1323" s="6">
        <v>0</v>
      </c>
      <c r="D1323" s="6">
        <v>0</v>
      </c>
      <c r="E1323" s="5" t="str">
        <f t="shared" si="80"/>
        <v/>
      </c>
      <c r="F1323" s="6">
        <v>12.43679</v>
      </c>
      <c r="G1323" s="6">
        <v>0</v>
      </c>
      <c r="H1323" s="5">
        <f t="shared" si="81"/>
        <v>-1</v>
      </c>
      <c r="I1323" s="6">
        <v>0</v>
      </c>
      <c r="J1323" s="5" t="str">
        <f t="shared" si="82"/>
        <v/>
      </c>
      <c r="K1323" s="6">
        <v>123.48506</v>
      </c>
      <c r="L1323" s="6">
        <v>135.44075000000001</v>
      </c>
      <c r="M1323" s="5">
        <f t="shared" si="83"/>
        <v>9.6818918823054378E-2</v>
      </c>
    </row>
    <row r="1324" spans="1:13" x14ac:dyDescent="0.25">
      <c r="A1324" s="1" t="s">
        <v>297</v>
      </c>
      <c r="B1324" s="1" t="s">
        <v>4</v>
      </c>
      <c r="C1324" s="3">
        <v>0</v>
      </c>
      <c r="D1324" s="3">
        <v>0</v>
      </c>
      <c r="E1324" s="4" t="str">
        <f t="shared" si="80"/>
        <v/>
      </c>
      <c r="F1324" s="3">
        <v>43.738370000000003</v>
      </c>
      <c r="G1324" s="3">
        <v>0</v>
      </c>
      <c r="H1324" s="4">
        <f t="shared" si="81"/>
        <v>-1</v>
      </c>
      <c r="I1324" s="3">
        <v>0</v>
      </c>
      <c r="J1324" s="4" t="str">
        <f t="shared" si="82"/>
        <v/>
      </c>
      <c r="K1324" s="3">
        <v>43.738370000000003</v>
      </c>
      <c r="L1324" s="3">
        <v>0</v>
      </c>
      <c r="M1324" s="4">
        <f t="shared" si="83"/>
        <v>-1</v>
      </c>
    </row>
    <row r="1325" spans="1:13" x14ac:dyDescent="0.25">
      <c r="A1325" s="1" t="s">
        <v>297</v>
      </c>
      <c r="B1325" s="1" t="s">
        <v>5</v>
      </c>
      <c r="C1325" s="3">
        <v>0</v>
      </c>
      <c r="D1325" s="3">
        <v>0</v>
      </c>
      <c r="E1325" s="4" t="str">
        <f t="shared" si="80"/>
        <v/>
      </c>
      <c r="F1325" s="3">
        <v>0</v>
      </c>
      <c r="G1325" s="3">
        <v>0</v>
      </c>
      <c r="H1325" s="4" t="str">
        <f t="shared" si="81"/>
        <v/>
      </c>
      <c r="I1325" s="3">
        <v>0</v>
      </c>
      <c r="J1325" s="4" t="str">
        <f t="shared" si="82"/>
        <v/>
      </c>
      <c r="K1325" s="3">
        <v>0</v>
      </c>
      <c r="L1325" s="3">
        <v>4.6145100000000001</v>
      </c>
      <c r="M1325" s="4" t="str">
        <f t="shared" si="83"/>
        <v/>
      </c>
    </row>
    <row r="1326" spans="1:13" x14ac:dyDescent="0.25">
      <c r="A1326" s="1" t="s">
        <v>297</v>
      </c>
      <c r="B1326" s="1" t="s">
        <v>6</v>
      </c>
      <c r="C1326" s="3">
        <v>0</v>
      </c>
      <c r="D1326" s="3">
        <v>0</v>
      </c>
      <c r="E1326" s="4" t="str">
        <f t="shared" si="80"/>
        <v/>
      </c>
      <c r="F1326" s="3">
        <v>0</v>
      </c>
      <c r="G1326" s="3">
        <v>0</v>
      </c>
      <c r="H1326" s="4" t="str">
        <f t="shared" si="81"/>
        <v/>
      </c>
      <c r="I1326" s="3">
        <v>0</v>
      </c>
      <c r="J1326" s="4" t="str">
        <f t="shared" si="82"/>
        <v/>
      </c>
      <c r="K1326" s="3">
        <v>0</v>
      </c>
      <c r="L1326" s="3">
        <v>0</v>
      </c>
      <c r="M1326" s="4" t="str">
        <f t="shared" si="83"/>
        <v/>
      </c>
    </row>
    <row r="1327" spans="1:13" x14ac:dyDescent="0.25">
      <c r="A1327" s="1" t="s">
        <v>297</v>
      </c>
      <c r="B1327" s="1" t="s">
        <v>43</v>
      </c>
      <c r="C1327" s="3">
        <v>0</v>
      </c>
      <c r="D1327" s="3">
        <v>0</v>
      </c>
      <c r="E1327" s="4" t="str">
        <f t="shared" si="80"/>
        <v/>
      </c>
      <c r="F1327" s="3">
        <v>0</v>
      </c>
      <c r="G1327" s="3">
        <v>0</v>
      </c>
      <c r="H1327" s="4" t="str">
        <f t="shared" si="81"/>
        <v/>
      </c>
      <c r="I1327" s="3">
        <v>0</v>
      </c>
      <c r="J1327" s="4" t="str">
        <f t="shared" si="82"/>
        <v/>
      </c>
      <c r="K1327" s="3">
        <v>0</v>
      </c>
      <c r="L1327" s="3">
        <v>0</v>
      </c>
      <c r="M1327" s="4" t="str">
        <f t="shared" si="83"/>
        <v/>
      </c>
    </row>
    <row r="1328" spans="1:13" x14ac:dyDescent="0.25">
      <c r="A1328" s="1" t="s">
        <v>297</v>
      </c>
      <c r="B1328" s="1" t="s">
        <v>11</v>
      </c>
      <c r="C1328" s="3">
        <v>0</v>
      </c>
      <c r="D1328" s="3">
        <v>0</v>
      </c>
      <c r="E1328" s="4" t="str">
        <f t="shared" si="80"/>
        <v/>
      </c>
      <c r="F1328" s="3">
        <v>16.869859999999999</v>
      </c>
      <c r="G1328" s="3">
        <v>0</v>
      </c>
      <c r="H1328" s="4">
        <f t="shared" si="81"/>
        <v>-1</v>
      </c>
      <c r="I1328" s="3">
        <v>0</v>
      </c>
      <c r="J1328" s="4" t="str">
        <f t="shared" si="82"/>
        <v/>
      </c>
      <c r="K1328" s="3">
        <v>16.869859999999999</v>
      </c>
      <c r="L1328" s="3">
        <v>0</v>
      </c>
      <c r="M1328" s="4">
        <f t="shared" si="83"/>
        <v>-1</v>
      </c>
    </row>
    <row r="1329" spans="1:13" x14ac:dyDescent="0.25">
      <c r="A1329" s="1" t="s">
        <v>297</v>
      </c>
      <c r="B1329" s="1" t="s">
        <v>16</v>
      </c>
      <c r="C1329" s="3">
        <v>0</v>
      </c>
      <c r="D1329" s="3">
        <v>0</v>
      </c>
      <c r="E1329" s="4" t="str">
        <f t="shared" si="80"/>
        <v/>
      </c>
      <c r="F1329" s="3">
        <v>0</v>
      </c>
      <c r="G1329" s="3">
        <v>0</v>
      </c>
      <c r="H1329" s="4" t="str">
        <f t="shared" si="81"/>
        <v/>
      </c>
      <c r="I1329" s="3">
        <v>0</v>
      </c>
      <c r="J1329" s="4" t="str">
        <f t="shared" si="82"/>
        <v/>
      </c>
      <c r="K1329" s="3">
        <v>0</v>
      </c>
      <c r="L1329" s="3">
        <v>0</v>
      </c>
      <c r="M1329" s="4" t="str">
        <f t="shared" si="83"/>
        <v/>
      </c>
    </row>
    <row r="1330" spans="1:13" x14ac:dyDescent="0.25">
      <c r="A1330" s="1" t="s">
        <v>297</v>
      </c>
      <c r="B1330" s="1" t="s">
        <v>8</v>
      </c>
      <c r="C1330" s="3">
        <v>0</v>
      </c>
      <c r="D1330" s="3">
        <v>0</v>
      </c>
      <c r="E1330" s="4" t="str">
        <f t="shared" si="80"/>
        <v/>
      </c>
      <c r="F1330" s="3">
        <v>52.442599999999999</v>
      </c>
      <c r="G1330" s="3">
        <v>113.98161</v>
      </c>
      <c r="H1330" s="4">
        <f t="shared" si="81"/>
        <v>1.1734545960726588</v>
      </c>
      <c r="I1330" s="3">
        <v>36.192709999999998</v>
      </c>
      <c r="J1330" s="4">
        <f t="shared" si="82"/>
        <v>2.1492974690206954</v>
      </c>
      <c r="K1330" s="3">
        <v>673.71885999999995</v>
      </c>
      <c r="L1330" s="3">
        <v>188.78362000000001</v>
      </c>
      <c r="M1330" s="4">
        <f t="shared" si="83"/>
        <v>-0.71978872611640998</v>
      </c>
    </row>
    <row r="1331" spans="1:13" x14ac:dyDescent="0.25">
      <c r="A1331" s="1" t="s">
        <v>297</v>
      </c>
      <c r="B1331" s="1" t="s">
        <v>17</v>
      </c>
      <c r="C1331" s="3">
        <v>0</v>
      </c>
      <c r="D1331" s="3">
        <v>0</v>
      </c>
      <c r="E1331" s="4" t="str">
        <f t="shared" si="80"/>
        <v/>
      </c>
      <c r="F1331" s="3">
        <v>8</v>
      </c>
      <c r="G1331" s="3">
        <v>0</v>
      </c>
      <c r="H1331" s="4">
        <f t="shared" si="81"/>
        <v>-1</v>
      </c>
      <c r="I1331" s="3">
        <v>91.284130000000005</v>
      </c>
      <c r="J1331" s="4">
        <f t="shared" si="82"/>
        <v>-1</v>
      </c>
      <c r="K1331" s="3">
        <v>41.617069999999998</v>
      </c>
      <c r="L1331" s="3">
        <v>91.284130000000005</v>
      </c>
      <c r="M1331" s="4">
        <f t="shared" si="83"/>
        <v>1.1934300036018874</v>
      </c>
    </row>
    <row r="1332" spans="1:13" x14ac:dyDescent="0.25">
      <c r="A1332" s="1" t="s">
        <v>297</v>
      </c>
      <c r="B1332" s="1" t="s">
        <v>48</v>
      </c>
      <c r="C1332" s="3">
        <v>0</v>
      </c>
      <c r="D1332" s="3">
        <v>0</v>
      </c>
      <c r="E1332" s="4" t="str">
        <f t="shared" si="80"/>
        <v/>
      </c>
      <c r="F1332" s="3">
        <v>0</v>
      </c>
      <c r="G1332" s="3">
        <v>0</v>
      </c>
      <c r="H1332" s="4" t="str">
        <f t="shared" si="81"/>
        <v/>
      </c>
      <c r="I1332" s="3">
        <v>0</v>
      </c>
      <c r="J1332" s="4" t="str">
        <f t="shared" si="82"/>
        <v/>
      </c>
      <c r="K1332" s="3">
        <v>9.6841000000000008</v>
      </c>
      <c r="L1332" s="3">
        <v>0</v>
      </c>
      <c r="M1332" s="4">
        <f t="shared" si="83"/>
        <v>-1</v>
      </c>
    </row>
    <row r="1333" spans="1:13" x14ac:dyDescent="0.25">
      <c r="A1333" s="1" t="s">
        <v>297</v>
      </c>
      <c r="B1333" s="1" t="s">
        <v>9</v>
      </c>
      <c r="C1333" s="3">
        <v>0</v>
      </c>
      <c r="D1333" s="3">
        <v>0</v>
      </c>
      <c r="E1333" s="4" t="str">
        <f t="shared" si="80"/>
        <v/>
      </c>
      <c r="F1333" s="3">
        <v>0</v>
      </c>
      <c r="G1333" s="3">
        <v>0</v>
      </c>
      <c r="H1333" s="4" t="str">
        <f t="shared" si="81"/>
        <v/>
      </c>
      <c r="I1333" s="3">
        <v>0</v>
      </c>
      <c r="J1333" s="4" t="str">
        <f t="shared" si="82"/>
        <v/>
      </c>
      <c r="K1333" s="3">
        <v>0</v>
      </c>
      <c r="L1333" s="3">
        <v>0</v>
      </c>
      <c r="M1333" s="4" t="str">
        <f t="shared" si="83"/>
        <v/>
      </c>
    </row>
    <row r="1334" spans="1:13" x14ac:dyDescent="0.25">
      <c r="A1334" s="1" t="s">
        <v>297</v>
      </c>
      <c r="B1334" s="1" t="s">
        <v>21</v>
      </c>
      <c r="C1334" s="3">
        <v>0</v>
      </c>
      <c r="D1334" s="3">
        <v>0</v>
      </c>
      <c r="E1334" s="4" t="str">
        <f t="shared" si="80"/>
        <v/>
      </c>
      <c r="F1334" s="3">
        <v>0</v>
      </c>
      <c r="G1334" s="3">
        <v>743.93498</v>
      </c>
      <c r="H1334" s="4" t="str">
        <f t="shared" si="81"/>
        <v/>
      </c>
      <c r="I1334" s="3">
        <v>653.55073000000004</v>
      </c>
      <c r="J1334" s="4">
        <f t="shared" si="82"/>
        <v>0.13829722139549894</v>
      </c>
      <c r="K1334" s="3">
        <v>0</v>
      </c>
      <c r="L1334" s="3">
        <v>2404.9512</v>
      </c>
      <c r="M1334" s="4" t="str">
        <f t="shared" si="83"/>
        <v/>
      </c>
    </row>
    <row r="1335" spans="1:13" x14ac:dyDescent="0.25">
      <c r="A1335" s="1" t="s">
        <v>297</v>
      </c>
      <c r="B1335" s="1" t="s">
        <v>22</v>
      </c>
      <c r="C1335" s="3">
        <v>0</v>
      </c>
      <c r="D1335" s="3">
        <v>0</v>
      </c>
      <c r="E1335" s="4" t="str">
        <f t="shared" si="80"/>
        <v/>
      </c>
      <c r="F1335" s="3">
        <v>0</v>
      </c>
      <c r="G1335" s="3">
        <v>0</v>
      </c>
      <c r="H1335" s="4" t="str">
        <f t="shared" si="81"/>
        <v/>
      </c>
      <c r="I1335" s="3">
        <v>0</v>
      </c>
      <c r="J1335" s="4" t="str">
        <f t="shared" si="82"/>
        <v/>
      </c>
      <c r="K1335" s="3">
        <v>0</v>
      </c>
      <c r="L1335" s="3">
        <v>0</v>
      </c>
      <c r="M1335" s="4" t="str">
        <f t="shared" si="83"/>
        <v/>
      </c>
    </row>
    <row r="1336" spans="1:13" x14ac:dyDescent="0.25">
      <c r="A1336" s="1" t="s">
        <v>297</v>
      </c>
      <c r="B1336" s="1" t="s">
        <v>24</v>
      </c>
      <c r="C1336" s="3">
        <v>0</v>
      </c>
      <c r="D1336" s="3">
        <v>0</v>
      </c>
      <c r="E1336" s="4" t="str">
        <f t="shared" si="80"/>
        <v/>
      </c>
      <c r="F1336" s="3">
        <v>0</v>
      </c>
      <c r="G1336" s="3">
        <v>0</v>
      </c>
      <c r="H1336" s="4" t="str">
        <f t="shared" si="81"/>
        <v/>
      </c>
      <c r="I1336" s="3">
        <v>0</v>
      </c>
      <c r="J1336" s="4" t="str">
        <f t="shared" si="82"/>
        <v/>
      </c>
      <c r="K1336" s="3">
        <v>26.952999999999999</v>
      </c>
      <c r="L1336" s="3">
        <v>0</v>
      </c>
      <c r="M1336" s="4">
        <f t="shared" si="83"/>
        <v>-1</v>
      </c>
    </row>
    <row r="1337" spans="1:13" x14ac:dyDescent="0.25">
      <c r="A1337" s="1" t="s">
        <v>297</v>
      </c>
      <c r="B1337" s="1" t="s">
        <v>57</v>
      </c>
      <c r="C1337" s="3">
        <v>0</v>
      </c>
      <c r="D1337" s="3">
        <v>0</v>
      </c>
      <c r="E1337" s="4" t="str">
        <f t="shared" si="80"/>
        <v/>
      </c>
      <c r="F1337" s="3">
        <v>0</v>
      </c>
      <c r="G1337" s="3">
        <v>0</v>
      </c>
      <c r="H1337" s="4" t="str">
        <f t="shared" si="81"/>
        <v/>
      </c>
      <c r="I1337" s="3">
        <v>0</v>
      </c>
      <c r="J1337" s="4" t="str">
        <f t="shared" si="82"/>
        <v/>
      </c>
      <c r="K1337" s="3">
        <v>0</v>
      </c>
      <c r="L1337" s="3">
        <v>0</v>
      </c>
      <c r="M1337" s="4" t="str">
        <f t="shared" si="83"/>
        <v/>
      </c>
    </row>
    <row r="1338" spans="1:13" x14ac:dyDescent="0.25">
      <c r="A1338" s="1" t="s">
        <v>297</v>
      </c>
      <c r="B1338" s="1" t="s">
        <v>60</v>
      </c>
      <c r="C1338" s="3">
        <v>0</v>
      </c>
      <c r="D1338" s="3">
        <v>0</v>
      </c>
      <c r="E1338" s="4" t="str">
        <f t="shared" si="80"/>
        <v/>
      </c>
      <c r="F1338" s="3">
        <v>39.011749999999999</v>
      </c>
      <c r="G1338" s="3">
        <v>39.835999999999999</v>
      </c>
      <c r="H1338" s="4">
        <f t="shared" si="81"/>
        <v>2.1128249822168987E-2</v>
      </c>
      <c r="I1338" s="3">
        <v>0</v>
      </c>
      <c r="J1338" s="4" t="str">
        <f t="shared" si="82"/>
        <v/>
      </c>
      <c r="K1338" s="3">
        <v>39.011749999999999</v>
      </c>
      <c r="L1338" s="3">
        <v>39.835999999999999</v>
      </c>
      <c r="M1338" s="4">
        <f t="shared" si="83"/>
        <v>2.1128249822168987E-2</v>
      </c>
    </row>
    <row r="1339" spans="1:13" ht="13" x14ac:dyDescent="0.3">
      <c r="A1339" s="2" t="s">
        <v>297</v>
      </c>
      <c r="B1339" s="2" t="s">
        <v>10</v>
      </c>
      <c r="C1339" s="6">
        <v>0</v>
      </c>
      <c r="D1339" s="6">
        <v>0</v>
      </c>
      <c r="E1339" s="5" t="str">
        <f t="shared" si="80"/>
        <v/>
      </c>
      <c r="F1339" s="6">
        <v>160.06258</v>
      </c>
      <c r="G1339" s="6">
        <v>897.75259000000005</v>
      </c>
      <c r="H1339" s="5">
        <f t="shared" si="81"/>
        <v>4.6087599612601524</v>
      </c>
      <c r="I1339" s="6">
        <v>781.02756999999997</v>
      </c>
      <c r="J1339" s="5">
        <f t="shared" si="82"/>
        <v>0.14945057573319742</v>
      </c>
      <c r="K1339" s="6">
        <v>851.59301000000005</v>
      </c>
      <c r="L1339" s="6">
        <v>2729.4694599999998</v>
      </c>
      <c r="M1339" s="5">
        <f t="shared" si="83"/>
        <v>2.2051337058297364</v>
      </c>
    </row>
    <row r="1340" spans="1:13" x14ac:dyDescent="0.25">
      <c r="A1340" s="1" t="s">
        <v>97</v>
      </c>
      <c r="B1340" s="1" t="s">
        <v>4</v>
      </c>
      <c r="C1340" s="3">
        <v>5.7614799999999997</v>
      </c>
      <c r="D1340" s="3">
        <v>0</v>
      </c>
      <c r="E1340" s="4">
        <f t="shared" si="80"/>
        <v>-1</v>
      </c>
      <c r="F1340" s="3">
        <v>2071.6190499999998</v>
      </c>
      <c r="G1340" s="3">
        <v>1656.20154</v>
      </c>
      <c r="H1340" s="4">
        <f t="shared" si="81"/>
        <v>-0.20052794455621548</v>
      </c>
      <c r="I1340" s="3">
        <v>1880.16075</v>
      </c>
      <c r="J1340" s="4">
        <f t="shared" si="82"/>
        <v>-0.11911705421996499</v>
      </c>
      <c r="K1340" s="3">
        <v>6957.2443000000003</v>
      </c>
      <c r="L1340" s="3">
        <v>5486.2788899999996</v>
      </c>
      <c r="M1340" s="4">
        <f t="shared" si="83"/>
        <v>-0.21142931692078148</v>
      </c>
    </row>
    <row r="1341" spans="1:13" x14ac:dyDescent="0.25">
      <c r="A1341" s="1" t="s">
        <v>97</v>
      </c>
      <c r="B1341" s="1" t="s">
        <v>33</v>
      </c>
      <c r="C1341" s="3">
        <v>0</v>
      </c>
      <c r="D1341" s="3">
        <v>0</v>
      </c>
      <c r="E1341" s="4" t="str">
        <f t="shared" si="80"/>
        <v/>
      </c>
      <c r="F1341" s="3">
        <v>0</v>
      </c>
      <c r="G1341" s="3">
        <v>14.912509999999999</v>
      </c>
      <c r="H1341" s="4" t="str">
        <f t="shared" si="81"/>
        <v/>
      </c>
      <c r="I1341" s="3">
        <v>62.985100000000003</v>
      </c>
      <c r="J1341" s="4">
        <f t="shared" si="82"/>
        <v>-0.76323749585219369</v>
      </c>
      <c r="K1341" s="3">
        <v>143.49616</v>
      </c>
      <c r="L1341" s="3">
        <v>107.15761000000001</v>
      </c>
      <c r="M1341" s="4">
        <f t="shared" si="83"/>
        <v>-0.25323709010749829</v>
      </c>
    </row>
    <row r="1342" spans="1:13" x14ac:dyDescent="0.25">
      <c r="A1342" s="1" t="s">
        <v>97</v>
      </c>
      <c r="B1342" s="1" t="s">
        <v>34</v>
      </c>
      <c r="C1342" s="3">
        <v>0</v>
      </c>
      <c r="D1342" s="3">
        <v>0</v>
      </c>
      <c r="E1342" s="4" t="str">
        <f t="shared" si="80"/>
        <v/>
      </c>
      <c r="F1342" s="3">
        <v>114.04684</v>
      </c>
      <c r="G1342" s="3">
        <v>148.71787</v>
      </c>
      <c r="H1342" s="4">
        <f t="shared" si="81"/>
        <v>0.30400693259015332</v>
      </c>
      <c r="I1342" s="3">
        <v>143.41050999999999</v>
      </c>
      <c r="J1342" s="4">
        <f t="shared" si="82"/>
        <v>3.7008166277353149E-2</v>
      </c>
      <c r="K1342" s="3">
        <v>307.20771999999999</v>
      </c>
      <c r="L1342" s="3">
        <v>338.49950999999999</v>
      </c>
      <c r="M1342" s="4">
        <f t="shared" si="83"/>
        <v>0.10185873584166427</v>
      </c>
    </row>
    <row r="1343" spans="1:13" x14ac:dyDescent="0.25">
      <c r="A1343" s="1" t="s">
        <v>97</v>
      </c>
      <c r="B1343" s="1" t="s">
        <v>36</v>
      </c>
      <c r="C1343" s="3">
        <v>0</v>
      </c>
      <c r="D1343" s="3">
        <v>0</v>
      </c>
      <c r="E1343" s="4" t="str">
        <f t="shared" si="80"/>
        <v/>
      </c>
      <c r="F1343" s="3">
        <v>378.54680000000002</v>
      </c>
      <c r="G1343" s="3">
        <v>415.92147999999997</v>
      </c>
      <c r="H1343" s="4">
        <f t="shared" si="81"/>
        <v>9.8731992979467664E-2</v>
      </c>
      <c r="I1343" s="3">
        <v>296.18590999999998</v>
      </c>
      <c r="J1343" s="4">
        <f t="shared" si="82"/>
        <v>0.4042581566422252</v>
      </c>
      <c r="K1343" s="3">
        <v>735.72017000000005</v>
      </c>
      <c r="L1343" s="3">
        <v>1100.12363</v>
      </c>
      <c r="M1343" s="4">
        <f t="shared" si="83"/>
        <v>0.49530171233445985</v>
      </c>
    </row>
    <row r="1344" spans="1:13" x14ac:dyDescent="0.25">
      <c r="A1344" s="1" t="s">
        <v>97</v>
      </c>
      <c r="B1344" s="1" t="s">
        <v>63</v>
      </c>
      <c r="C1344" s="3">
        <v>0</v>
      </c>
      <c r="D1344" s="3">
        <v>0</v>
      </c>
      <c r="E1344" s="4" t="str">
        <f t="shared" si="80"/>
        <v/>
      </c>
      <c r="F1344" s="3">
        <v>10.571999999999999</v>
      </c>
      <c r="G1344" s="3">
        <v>13.433999999999999</v>
      </c>
      <c r="H1344" s="4">
        <f t="shared" si="81"/>
        <v>0.27071509648127123</v>
      </c>
      <c r="I1344" s="3">
        <v>3.3495400000000002</v>
      </c>
      <c r="J1344" s="4">
        <f t="shared" si="82"/>
        <v>3.0106999767132203</v>
      </c>
      <c r="K1344" s="3">
        <v>11.472</v>
      </c>
      <c r="L1344" s="3">
        <v>38.713679999999997</v>
      </c>
      <c r="M1344" s="4">
        <f t="shared" si="83"/>
        <v>2.3746234309623429</v>
      </c>
    </row>
    <row r="1345" spans="1:13" x14ac:dyDescent="0.25">
      <c r="A1345" s="1" t="s">
        <v>97</v>
      </c>
      <c r="B1345" s="1" t="s">
        <v>5</v>
      </c>
      <c r="C1345" s="3">
        <v>40.843710000000002</v>
      </c>
      <c r="D1345" s="3">
        <v>0</v>
      </c>
      <c r="E1345" s="4">
        <f t="shared" si="80"/>
        <v>-1</v>
      </c>
      <c r="F1345" s="3">
        <v>4430.8753800000004</v>
      </c>
      <c r="G1345" s="3">
        <v>4768.8946599999999</v>
      </c>
      <c r="H1345" s="4">
        <f t="shared" si="81"/>
        <v>7.6287245975308782E-2</v>
      </c>
      <c r="I1345" s="3">
        <v>8273.4935100000002</v>
      </c>
      <c r="J1345" s="4">
        <f t="shared" si="82"/>
        <v>-0.42359359389888496</v>
      </c>
      <c r="K1345" s="3">
        <v>22253.523829999998</v>
      </c>
      <c r="L1345" s="3">
        <v>20918.628769999999</v>
      </c>
      <c r="M1345" s="4">
        <f t="shared" si="83"/>
        <v>-5.9985783384131963E-2</v>
      </c>
    </row>
    <row r="1346" spans="1:13" x14ac:dyDescent="0.25">
      <c r="A1346" s="1" t="s">
        <v>97</v>
      </c>
      <c r="B1346" s="1" t="s">
        <v>37</v>
      </c>
      <c r="C1346" s="3">
        <v>248.33190999999999</v>
      </c>
      <c r="D1346" s="3">
        <v>0</v>
      </c>
      <c r="E1346" s="4">
        <f t="shared" si="80"/>
        <v>-1</v>
      </c>
      <c r="F1346" s="3">
        <v>4770.2444999999998</v>
      </c>
      <c r="G1346" s="3">
        <v>4548.0799100000004</v>
      </c>
      <c r="H1346" s="4">
        <f t="shared" si="81"/>
        <v>-4.6572998511920982E-2</v>
      </c>
      <c r="I1346" s="3">
        <v>4154.4417899999999</v>
      </c>
      <c r="J1346" s="4">
        <f t="shared" si="82"/>
        <v>9.4751145857311592E-2</v>
      </c>
      <c r="K1346" s="3">
        <v>12425.60922</v>
      </c>
      <c r="L1346" s="3">
        <v>13019.969220000001</v>
      </c>
      <c r="M1346" s="4">
        <f t="shared" si="83"/>
        <v>4.7833469528667516E-2</v>
      </c>
    </row>
    <row r="1347" spans="1:13" x14ac:dyDescent="0.25">
      <c r="A1347" s="1" t="s">
        <v>97</v>
      </c>
      <c r="B1347" s="1" t="s">
        <v>64</v>
      </c>
      <c r="C1347" s="3">
        <v>0</v>
      </c>
      <c r="D1347" s="3">
        <v>0</v>
      </c>
      <c r="E1347" s="4" t="str">
        <f t="shared" si="80"/>
        <v/>
      </c>
      <c r="F1347" s="3">
        <v>0</v>
      </c>
      <c r="G1347" s="3">
        <v>7.63</v>
      </c>
      <c r="H1347" s="4" t="str">
        <f t="shared" si="81"/>
        <v/>
      </c>
      <c r="I1347" s="3">
        <v>0</v>
      </c>
      <c r="J1347" s="4" t="str">
        <f t="shared" si="82"/>
        <v/>
      </c>
      <c r="K1347" s="3">
        <v>418.12383999999997</v>
      </c>
      <c r="L1347" s="3">
        <v>7.63</v>
      </c>
      <c r="M1347" s="4">
        <f t="shared" si="83"/>
        <v>-0.98175181783463961</v>
      </c>
    </row>
    <row r="1348" spans="1:13" x14ac:dyDescent="0.25">
      <c r="A1348" s="1" t="s">
        <v>97</v>
      </c>
      <c r="B1348" s="1" t="s">
        <v>38</v>
      </c>
      <c r="C1348" s="3">
        <v>0</v>
      </c>
      <c r="D1348" s="3">
        <v>0</v>
      </c>
      <c r="E1348" s="4" t="str">
        <f t="shared" si="80"/>
        <v/>
      </c>
      <c r="F1348" s="3">
        <v>363.07299999999998</v>
      </c>
      <c r="G1348" s="3">
        <v>429.51078000000001</v>
      </c>
      <c r="H1348" s="4">
        <f t="shared" si="81"/>
        <v>0.18298738821118632</v>
      </c>
      <c r="I1348" s="3">
        <v>528.65400999999997</v>
      </c>
      <c r="J1348" s="4">
        <f t="shared" si="82"/>
        <v>-0.18753897279621501</v>
      </c>
      <c r="K1348" s="3">
        <v>1156.7524599999999</v>
      </c>
      <c r="L1348" s="3">
        <v>1497.47306</v>
      </c>
      <c r="M1348" s="4">
        <f t="shared" si="83"/>
        <v>0.29454927634214845</v>
      </c>
    </row>
    <row r="1349" spans="1:13" x14ac:dyDescent="0.25">
      <c r="A1349" s="1" t="s">
        <v>97</v>
      </c>
      <c r="B1349" s="1" t="s">
        <v>12</v>
      </c>
      <c r="C1349" s="3">
        <v>0</v>
      </c>
      <c r="D1349" s="3">
        <v>0</v>
      </c>
      <c r="E1349" s="4" t="str">
        <f t="shared" ref="E1349:E1412" si="84">IF(C1349=0,"",(D1349/C1349-1))</f>
        <v/>
      </c>
      <c r="F1349" s="3">
        <v>432.66755999999998</v>
      </c>
      <c r="G1349" s="3">
        <v>930.81717000000003</v>
      </c>
      <c r="H1349" s="4">
        <f t="shared" ref="H1349:H1412" si="85">IF(F1349=0,"",(G1349/F1349-1))</f>
        <v>1.1513449494572696</v>
      </c>
      <c r="I1349" s="3">
        <v>359.35327000000001</v>
      </c>
      <c r="J1349" s="4">
        <f t="shared" ref="J1349:J1412" si="86">IF(I1349=0,"",(G1349/I1349-1))</f>
        <v>1.5902565739835901</v>
      </c>
      <c r="K1349" s="3">
        <v>1413.42022</v>
      </c>
      <c r="L1349" s="3">
        <v>1638.61664</v>
      </c>
      <c r="M1349" s="4">
        <f t="shared" ref="M1349:M1412" si="87">IF(K1349=0,"",(L1349/K1349-1))</f>
        <v>0.15932729475173346</v>
      </c>
    </row>
    <row r="1350" spans="1:13" x14ac:dyDescent="0.25">
      <c r="A1350" s="1" t="s">
        <v>97</v>
      </c>
      <c r="B1350" s="1" t="s">
        <v>65</v>
      </c>
      <c r="C1350" s="3">
        <v>0</v>
      </c>
      <c r="D1350" s="3">
        <v>0</v>
      </c>
      <c r="E1350" s="4" t="str">
        <f t="shared" si="84"/>
        <v/>
      </c>
      <c r="F1350" s="3">
        <v>6.3497700000000004</v>
      </c>
      <c r="G1350" s="3">
        <v>11.82461</v>
      </c>
      <c r="H1350" s="4">
        <f t="shared" si="85"/>
        <v>0.86221075724002594</v>
      </c>
      <c r="I1350" s="3">
        <v>38.638730000000002</v>
      </c>
      <c r="J1350" s="4">
        <f t="shared" si="86"/>
        <v>-0.69397001402478808</v>
      </c>
      <c r="K1350" s="3">
        <v>12.153320000000001</v>
      </c>
      <c r="L1350" s="3">
        <v>76.898110000000003</v>
      </c>
      <c r="M1350" s="4">
        <f t="shared" si="87"/>
        <v>5.3273336010242467</v>
      </c>
    </row>
    <row r="1351" spans="1:13" x14ac:dyDescent="0.25">
      <c r="A1351" s="1" t="s">
        <v>97</v>
      </c>
      <c r="B1351" s="1" t="s">
        <v>66</v>
      </c>
      <c r="C1351" s="3">
        <v>0</v>
      </c>
      <c r="D1351" s="3">
        <v>0</v>
      </c>
      <c r="E1351" s="4" t="str">
        <f t="shared" si="84"/>
        <v/>
      </c>
      <c r="F1351" s="3">
        <v>0</v>
      </c>
      <c r="G1351" s="3">
        <v>54.121270000000003</v>
      </c>
      <c r="H1351" s="4" t="str">
        <f t="shared" si="85"/>
        <v/>
      </c>
      <c r="I1351" s="3">
        <v>0</v>
      </c>
      <c r="J1351" s="4" t="str">
        <f t="shared" si="86"/>
        <v/>
      </c>
      <c r="K1351" s="3">
        <v>20.60988</v>
      </c>
      <c r="L1351" s="3">
        <v>79.894620000000003</v>
      </c>
      <c r="M1351" s="4">
        <f t="shared" si="87"/>
        <v>2.8765203873093874</v>
      </c>
    </row>
    <row r="1352" spans="1:13" x14ac:dyDescent="0.25">
      <c r="A1352" s="1" t="s">
        <v>97</v>
      </c>
      <c r="B1352" s="1" t="s">
        <v>39</v>
      </c>
      <c r="C1352" s="3">
        <v>6.65801</v>
      </c>
      <c r="D1352" s="3">
        <v>0</v>
      </c>
      <c r="E1352" s="4">
        <f t="shared" si="84"/>
        <v>-1</v>
      </c>
      <c r="F1352" s="3">
        <v>51.32629</v>
      </c>
      <c r="G1352" s="3">
        <v>118.27942</v>
      </c>
      <c r="H1352" s="4">
        <f t="shared" si="85"/>
        <v>1.3044607354242825</v>
      </c>
      <c r="I1352" s="3">
        <v>98.644639999999995</v>
      </c>
      <c r="J1352" s="4">
        <f t="shared" si="86"/>
        <v>0.19904558423042551</v>
      </c>
      <c r="K1352" s="3">
        <v>280.68695000000002</v>
      </c>
      <c r="L1352" s="3">
        <v>286.23516000000001</v>
      </c>
      <c r="M1352" s="4">
        <f t="shared" si="87"/>
        <v>1.9766540624706508E-2</v>
      </c>
    </row>
    <row r="1353" spans="1:13" x14ac:dyDescent="0.25">
      <c r="A1353" s="1" t="s">
        <v>97</v>
      </c>
      <c r="B1353" s="1" t="s">
        <v>69</v>
      </c>
      <c r="C1353" s="3">
        <v>0</v>
      </c>
      <c r="D1353" s="3">
        <v>0</v>
      </c>
      <c r="E1353" s="4" t="str">
        <f t="shared" si="84"/>
        <v/>
      </c>
      <c r="F1353" s="3">
        <v>0</v>
      </c>
      <c r="G1353" s="3">
        <v>0</v>
      </c>
      <c r="H1353" s="4" t="str">
        <f t="shared" si="85"/>
        <v/>
      </c>
      <c r="I1353" s="3">
        <v>0</v>
      </c>
      <c r="J1353" s="4" t="str">
        <f t="shared" si="86"/>
        <v/>
      </c>
      <c r="K1353" s="3">
        <v>0</v>
      </c>
      <c r="L1353" s="3">
        <v>0</v>
      </c>
      <c r="M1353" s="4" t="str">
        <f t="shared" si="87"/>
        <v/>
      </c>
    </row>
    <row r="1354" spans="1:13" x14ac:dyDescent="0.25">
      <c r="A1354" s="1" t="s">
        <v>97</v>
      </c>
      <c r="B1354" s="1" t="s">
        <v>13</v>
      </c>
      <c r="C1354" s="3">
        <v>0</v>
      </c>
      <c r="D1354" s="3">
        <v>0</v>
      </c>
      <c r="E1354" s="4" t="str">
        <f t="shared" si="84"/>
        <v/>
      </c>
      <c r="F1354" s="3">
        <v>37.587359999999997</v>
      </c>
      <c r="G1354" s="3">
        <v>26.019590000000001</v>
      </c>
      <c r="H1354" s="4">
        <f t="shared" si="85"/>
        <v>-0.30775691615479239</v>
      </c>
      <c r="I1354" s="3">
        <v>28.031659999999999</v>
      </c>
      <c r="J1354" s="4">
        <f t="shared" si="86"/>
        <v>-7.1778481902249003E-2</v>
      </c>
      <c r="K1354" s="3">
        <v>55.046019999999999</v>
      </c>
      <c r="L1354" s="3">
        <v>142.09556000000001</v>
      </c>
      <c r="M1354" s="4">
        <f t="shared" si="87"/>
        <v>1.581395712169563</v>
      </c>
    </row>
    <row r="1355" spans="1:13" x14ac:dyDescent="0.25">
      <c r="A1355" s="1" t="s">
        <v>97</v>
      </c>
      <c r="B1355" s="1" t="s">
        <v>70</v>
      </c>
      <c r="C1355" s="3">
        <v>0</v>
      </c>
      <c r="D1355" s="3">
        <v>0</v>
      </c>
      <c r="E1355" s="4" t="str">
        <f t="shared" si="84"/>
        <v/>
      </c>
      <c r="F1355" s="3">
        <v>6.2260799999999996</v>
      </c>
      <c r="G1355" s="3">
        <v>34.866120000000002</v>
      </c>
      <c r="H1355" s="4">
        <f t="shared" si="85"/>
        <v>4.6000115642587316</v>
      </c>
      <c r="I1355" s="3">
        <v>20.986999999999998</v>
      </c>
      <c r="J1355" s="4">
        <f t="shared" si="86"/>
        <v>0.66131986467813442</v>
      </c>
      <c r="K1355" s="3">
        <v>33.02411</v>
      </c>
      <c r="L1355" s="3">
        <v>55.853119999999997</v>
      </c>
      <c r="M1355" s="4">
        <f t="shared" si="87"/>
        <v>0.69128312617660237</v>
      </c>
    </row>
    <row r="1356" spans="1:13" x14ac:dyDescent="0.25">
      <c r="A1356" s="1" t="s">
        <v>97</v>
      </c>
      <c r="B1356" s="1" t="s">
        <v>6</v>
      </c>
      <c r="C1356" s="3">
        <v>203.08864</v>
      </c>
      <c r="D1356" s="3">
        <v>0</v>
      </c>
      <c r="E1356" s="4">
        <f t="shared" si="84"/>
        <v>-1</v>
      </c>
      <c r="F1356" s="3">
        <v>16182.113079999999</v>
      </c>
      <c r="G1356" s="3">
        <v>14680.99683</v>
      </c>
      <c r="H1356" s="4">
        <f t="shared" si="85"/>
        <v>-9.2763920421201185E-2</v>
      </c>
      <c r="I1356" s="3">
        <v>12048.18521</v>
      </c>
      <c r="J1356" s="4">
        <f t="shared" si="86"/>
        <v>0.21852350159879386</v>
      </c>
      <c r="K1356" s="3">
        <v>46169.165500000003</v>
      </c>
      <c r="L1356" s="3">
        <v>39314.267749999999</v>
      </c>
      <c r="M1356" s="4">
        <f t="shared" si="87"/>
        <v>-0.14847350338181886</v>
      </c>
    </row>
    <row r="1357" spans="1:13" x14ac:dyDescent="0.25">
      <c r="A1357" s="1" t="s">
        <v>97</v>
      </c>
      <c r="B1357" s="1" t="s">
        <v>40</v>
      </c>
      <c r="C1357" s="3">
        <v>6.0021399999999998</v>
      </c>
      <c r="D1357" s="3">
        <v>0</v>
      </c>
      <c r="E1357" s="4">
        <f t="shared" si="84"/>
        <v>-1</v>
      </c>
      <c r="F1357" s="3">
        <v>48.814480000000003</v>
      </c>
      <c r="G1357" s="3">
        <v>61.294980000000002</v>
      </c>
      <c r="H1357" s="4">
        <f t="shared" si="85"/>
        <v>0.25567208746257264</v>
      </c>
      <c r="I1357" s="3">
        <v>23.649090000000001</v>
      </c>
      <c r="J1357" s="4">
        <f t="shared" si="86"/>
        <v>1.5918536400343521</v>
      </c>
      <c r="K1357" s="3">
        <v>133.81283999999999</v>
      </c>
      <c r="L1357" s="3">
        <v>116.03904</v>
      </c>
      <c r="M1357" s="4">
        <f t="shared" si="87"/>
        <v>-0.13282581850889641</v>
      </c>
    </row>
    <row r="1358" spans="1:13" x14ac:dyDescent="0.25">
      <c r="A1358" s="1" t="s">
        <v>97</v>
      </c>
      <c r="B1358" s="1" t="s">
        <v>41</v>
      </c>
      <c r="C1358" s="3">
        <v>0</v>
      </c>
      <c r="D1358" s="3">
        <v>0</v>
      </c>
      <c r="E1358" s="4" t="str">
        <f t="shared" si="84"/>
        <v/>
      </c>
      <c r="F1358" s="3">
        <v>12.5</v>
      </c>
      <c r="G1358" s="3">
        <v>200.88991999999999</v>
      </c>
      <c r="H1358" s="4">
        <f t="shared" si="85"/>
        <v>15.071193600000001</v>
      </c>
      <c r="I1358" s="3">
        <v>116.95607</v>
      </c>
      <c r="J1358" s="4">
        <f t="shared" si="86"/>
        <v>0.71765279048791553</v>
      </c>
      <c r="K1358" s="3">
        <v>245.48312000000001</v>
      </c>
      <c r="L1358" s="3">
        <v>318.62984999999998</v>
      </c>
      <c r="M1358" s="4">
        <f t="shared" si="87"/>
        <v>0.29797050811477366</v>
      </c>
    </row>
    <row r="1359" spans="1:13" x14ac:dyDescent="0.25">
      <c r="A1359" s="1" t="s">
        <v>97</v>
      </c>
      <c r="B1359" s="1" t="s">
        <v>14</v>
      </c>
      <c r="C1359" s="3">
        <v>0</v>
      </c>
      <c r="D1359" s="3">
        <v>0</v>
      </c>
      <c r="E1359" s="4" t="str">
        <f t="shared" si="84"/>
        <v/>
      </c>
      <c r="F1359" s="3">
        <v>754.84378000000004</v>
      </c>
      <c r="G1359" s="3">
        <v>563.56868999999995</v>
      </c>
      <c r="H1359" s="4">
        <f t="shared" si="85"/>
        <v>-0.25339692141332881</v>
      </c>
      <c r="I1359" s="3">
        <v>331.06698</v>
      </c>
      <c r="J1359" s="4">
        <f t="shared" si="86"/>
        <v>0.70227997367783379</v>
      </c>
      <c r="K1359" s="3">
        <v>1591.73541</v>
      </c>
      <c r="L1359" s="3">
        <v>1163.17291</v>
      </c>
      <c r="M1359" s="4">
        <f t="shared" si="87"/>
        <v>-0.26924229825357726</v>
      </c>
    </row>
    <row r="1360" spans="1:13" x14ac:dyDescent="0.25">
      <c r="A1360" s="1" t="s">
        <v>97</v>
      </c>
      <c r="B1360" s="1" t="s">
        <v>7</v>
      </c>
      <c r="C1360" s="3">
        <v>89.692260000000005</v>
      </c>
      <c r="D1360" s="3">
        <v>0</v>
      </c>
      <c r="E1360" s="4">
        <f t="shared" si="84"/>
        <v>-1</v>
      </c>
      <c r="F1360" s="3">
        <v>4230.0288799999998</v>
      </c>
      <c r="G1360" s="3">
        <v>3679.3793999999998</v>
      </c>
      <c r="H1360" s="4">
        <f t="shared" si="85"/>
        <v>-0.13017629326445646</v>
      </c>
      <c r="I1360" s="3">
        <v>3358.3970899999999</v>
      </c>
      <c r="J1360" s="4">
        <f t="shared" si="86"/>
        <v>9.5576044582625475E-2</v>
      </c>
      <c r="K1360" s="3">
        <v>9862.4905299999991</v>
      </c>
      <c r="L1360" s="3">
        <v>9028.9197800000002</v>
      </c>
      <c r="M1360" s="4">
        <f t="shared" si="87"/>
        <v>-8.451929535084679E-2</v>
      </c>
    </row>
    <row r="1361" spans="1:13" x14ac:dyDescent="0.25">
      <c r="A1361" s="1" t="s">
        <v>97</v>
      </c>
      <c r="B1361" s="1" t="s">
        <v>42</v>
      </c>
      <c r="C1361" s="3">
        <v>0</v>
      </c>
      <c r="D1361" s="3">
        <v>0</v>
      </c>
      <c r="E1361" s="4" t="str">
        <f t="shared" si="84"/>
        <v/>
      </c>
      <c r="F1361" s="3">
        <v>15.64038</v>
      </c>
      <c r="G1361" s="3">
        <v>12.7265</v>
      </c>
      <c r="H1361" s="4">
        <f t="shared" si="85"/>
        <v>-0.1863049363250765</v>
      </c>
      <c r="I1361" s="3">
        <v>32.70655</v>
      </c>
      <c r="J1361" s="4">
        <f t="shared" si="86"/>
        <v>-0.61088833888013261</v>
      </c>
      <c r="K1361" s="3">
        <v>393.48029000000002</v>
      </c>
      <c r="L1361" s="3">
        <v>45.433050000000001</v>
      </c>
      <c r="M1361" s="4">
        <f t="shared" si="87"/>
        <v>-0.88453538549542088</v>
      </c>
    </row>
    <row r="1362" spans="1:13" x14ac:dyDescent="0.25">
      <c r="A1362" s="1" t="s">
        <v>97</v>
      </c>
      <c r="B1362" s="1" t="s">
        <v>15</v>
      </c>
      <c r="C1362" s="3">
        <v>0</v>
      </c>
      <c r="D1362" s="3">
        <v>0</v>
      </c>
      <c r="E1362" s="4" t="str">
        <f t="shared" si="84"/>
        <v/>
      </c>
      <c r="F1362" s="3">
        <v>345.35590000000002</v>
      </c>
      <c r="G1362" s="3">
        <v>485.30155999999999</v>
      </c>
      <c r="H1362" s="4">
        <f t="shared" si="85"/>
        <v>0.40522156998041714</v>
      </c>
      <c r="I1362" s="3">
        <v>204.06196</v>
      </c>
      <c r="J1362" s="4">
        <f t="shared" si="86"/>
        <v>1.3782068936317184</v>
      </c>
      <c r="K1362" s="3">
        <v>710.59416999999996</v>
      </c>
      <c r="L1362" s="3">
        <v>1092.8196</v>
      </c>
      <c r="M1362" s="4">
        <f t="shared" si="87"/>
        <v>0.537895533254938</v>
      </c>
    </row>
    <row r="1363" spans="1:13" x14ac:dyDescent="0.25">
      <c r="A1363" s="1" t="s">
        <v>97</v>
      </c>
      <c r="B1363" s="1" t="s">
        <v>71</v>
      </c>
      <c r="C1363" s="3">
        <v>0</v>
      </c>
      <c r="D1363" s="3">
        <v>0</v>
      </c>
      <c r="E1363" s="4" t="str">
        <f t="shared" si="84"/>
        <v/>
      </c>
      <c r="F1363" s="3">
        <v>924.13035000000002</v>
      </c>
      <c r="G1363" s="3">
        <v>835.53391999999997</v>
      </c>
      <c r="H1363" s="4">
        <f t="shared" si="85"/>
        <v>-9.5870057725081836E-2</v>
      </c>
      <c r="I1363" s="3">
        <v>1013.5517599999999</v>
      </c>
      <c r="J1363" s="4">
        <f t="shared" si="86"/>
        <v>-0.17563764084431166</v>
      </c>
      <c r="K1363" s="3">
        <v>2226.23533</v>
      </c>
      <c r="L1363" s="3">
        <v>2207.4007799999999</v>
      </c>
      <c r="M1363" s="4">
        <f t="shared" si="87"/>
        <v>-8.4602691126998142E-3</v>
      </c>
    </row>
    <row r="1364" spans="1:13" x14ac:dyDescent="0.25">
      <c r="A1364" s="1" t="s">
        <v>97</v>
      </c>
      <c r="B1364" s="1" t="s">
        <v>43</v>
      </c>
      <c r="C1364" s="3">
        <v>0</v>
      </c>
      <c r="D1364" s="3">
        <v>0</v>
      </c>
      <c r="E1364" s="4" t="str">
        <f t="shared" si="84"/>
        <v/>
      </c>
      <c r="F1364" s="3">
        <v>0</v>
      </c>
      <c r="G1364" s="3">
        <v>0</v>
      </c>
      <c r="H1364" s="4" t="str">
        <f t="shared" si="85"/>
        <v/>
      </c>
      <c r="I1364" s="3">
        <v>0</v>
      </c>
      <c r="J1364" s="4" t="str">
        <f t="shared" si="86"/>
        <v/>
      </c>
      <c r="K1364" s="3">
        <v>0</v>
      </c>
      <c r="L1364" s="3">
        <v>0</v>
      </c>
      <c r="M1364" s="4" t="str">
        <f t="shared" si="87"/>
        <v/>
      </c>
    </row>
    <row r="1365" spans="1:13" x14ac:dyDescent="0.25">
      <c r="A1365" s="1" t="s">
        <v>97</v>
      </c>
      <c r="B1365" s="1" t="s">
        <v>44</v>
      </c>
      <c r="C1365" s="3">
        <v>0</v>
      </c>
      <c r="D1365" s="3">
        <v>0</v>
      </c>
      <c r="E1365" s="4" t="str">
        <f t="shared" si="84"/>
        <v/>
      </c>
      <c r="F1365" s="3">
        <v>2.86171</v>
      </c>
      <c r="G1365" s="3">
        <v>0</v>
      </c>
      <c r="H1365" s="4">
        <f t="shared" si="85"/>
        <v>-1</v>
      </c>
      <c r="I1365" s="3">
        <v>0</v>
      </c>
      <c r="J1365" s="4" t="str">
        <f t="shared" si="86"/>
        <v/>
      </c>
      <c r="K1365" s="3">
        <v>2.86171</v>
      </c>
      <c r="L1365" s="3">
        <v>0</v>
      </c>
      <c r="M1365" s="4">
        <f t="shared" si="87"/>
        <v>-1</v>
      </c>
    </row>
    <row r="1366" spans="1:13" x14ac:dyDescent="0.25">
      <c r="A1366" s="1" t="s">
        <v>97</v>
      </c>
      <c r="B1366" s="1" t="s">
        <v>45</v>
      </c>
      <c r="C1366" s="3">
        <v>42.556980000000003</v>
      </c>
      <c r="D1366" s="3">
        <v>0</v>
      </c>
      <c r="E1366" s="4">
        <f t="shared" si="84"/>
        <v>-1</v>
      </c>
      <c r="F1366" s="3">
        <v>834.39612999999997</v>
      </c>
      <c r="G1366" s="3">
        <v>780.50036999999998</v>
      </c>
      <c r="H1366" s="4">
        <f t="shared" si="85"/>
        <v>-6.4592533524813978E-2</v>
      </c>
      <c r="I1366" s="3">
        <v>650.07198000000005</v>
      </c>
      <c r="J1366" s="4">
        <f t="shared" si="86"/>
        <v>0.20063684332310383</v>
      </c>
      <c r="K1366" s="3">
        <v>3485.3528500000002</v>
      </c>
      <c r="L1366" s="3">
        <v>2109.4932100000001</v>
      </c>
      <c r="M1366" s="4">
        <f t="shared" si="87"/>
        <v>-0.39475476349546645</v>
      </c>
    </row>
    <row r="1367" spans="1:13" x14ac:dyDescent="0.25">
      <c r="A1367" s="1" t="s">
        <v>97</v>
      </c>
      <c r="B1367" s="1" t="s">
        <v>11</v>
      </c>
      <c r="C1367" s="3">
        <v>8.7684999999999995</v>
      </c>
      <c r="D1367" s="3">
        <v>0</v>
      </c>
      <c r="E1367" s="4">
        <f t="shared" si="84"/>
        <v>-1</v>
      </c>
      <c r="F1367" s="3">
        <v>6202.3365899999999</v>
      </c>
      <c r="G1367" s="3">
        <v>4359.6173699999999</v>
      </c>
      <c r="H1367" s="4">
        <f t="shared" si="85"/>
        <v>-0.29710080922905857</v>
      </c>
      <c r="I1367" s="3">
        <v>6336.7484599999998</v>
      </c>
      <c r="J1367" s="4">
        <f t="shared" si="86"/>
        <v>-0.31201034765391333</v>
      </c>
      <c r="K1367" s="3">
        <v>17800.308519999999</v>
      </c>
      <c r="L1367" s="3">
        <v>14585.127619999999</v>
      </c>
      <c r="M1367" s="4">
        <f t="shared" si="87"/>
        <v>-0.18062500975123541</v>
      </c>
    </row>
    <row r="1368" spans="1:13" x14ac:dyDescent="0.25">
      <c r="A1368" s="1" t="s">
        <v>97</v>
      </c>
      <c r="B1368" s="1" t="s">
        <v>73</v>
      </c>
      <c r="C1368" s="3">
        <v>0</v>
      </c>
      <c r="D1368" s="3">
        <v>0</v>
      </c>
      <c r="E1368" s="4" t="str">
        <f t="shared" si="84"/>
        <v/>
      </c>
      <c r="F1368" s="3">
        <v>1078.71705</v>
      </c>
      <c r="G1368" s="3">
        <v>40.002540000000003</v>
      </c>
      <c r="H1368" s="4">
        <f t="shared" si="85"/>
        <v>-0.96291655907357732</v>
      </c>
      <c r="I1368" s="3">
        <v>207.72442000000001</v>
      </c>
      <c r="J1368" s="4">
        <f t="shared" si="86"/>
        <v>-0.80742495273304893</v>
      </c>
      <c r="K1368" s="3">
        <v>1410.54323</v>
      </c>
      <c r="L1368" s="3">
        <v>375.64263</v>
      </c>
      <c r="M1368" s="4">
        <f t="shared" si="87"/>
        <v>-0.73368938859108912</v>
      </c>
    </row>
    <row r="1369" spans="1:13" x14ac:dyDescent="0.25">
      <c r="A1369" s="1" t="s">
        <v>97</v>
      </c>
      <c r="B1369" s="1" t="s">
        <v>16</v>
      </c>
      <c r="C1369" s="3">
        <v>36.907510000000002</v>
      </c>
      <c r="D1369" s="3">
        <v>0</v>
      </c>
      <c r="E1369" s="4">
        <f t="shared" si="84"/>
        <v>-1</v>
      </c>
      <c r="F1369" s="3">
        <v>1465.76594</v>
      </c>
      <c r="G1369" s="3">
        <v>1329.4735700000001</v>
      </c>
      <c r="H1369" s="4">
        <f t="shared" si="85"/>
        <v>-9.2983720170220274E-2</v>
      </c>
      <c r="I1369" s="3">
        <v>1781.2859100000001</v>
      </c>
      <c r="J1369" s="4">
        <f t="shared" si="86"/>
        <v>-0.2536439195210386</v>
      </c>
      <c r="K1369" s="3">
        <v>4436.0561299999999</v>
      </c>
      <c r="L1369" s="3">
        <v>6062.0258100000001</v>
      </c>
      <c r="M1369" s="4">
        <f t="shared" si="87"/>
        <v>0.3665349653724963</v>
      </c>
    </row>
    <row r="1370" spans="1:13" x14ac:dyDescent="0.25">
      <c r="A1370" s="1" t="s">
        <v>97</v>
      </c>
      <c r="B1370" s="1" t="s">
        <v>46</v>
      </c>
      <c r="C1370" s="3">
        <v>0</v>
      </c>
      <c r="D1370" s="3">
        <v>0</v>
      </c>
      <c r="E1370" s="4" t="str">
        <f t="shared" si="84"/>
        <v/>
      </c>
      <c r="F1370" s="3">
        <v>0</v>
      </c>
      <c r="G1370" s="3">
        <v>0</v>
      </c>
      <c r="H1370" s="4" t="str">
        <f t="shared" si="85"/>
        <v/>
      </c>
      <c r="I1370" s="3">
        <v>0</v>
      </c>
      <c r="J1370" s="4" t="str">
        <f t="shared" si="86"/>
        <v/>
      </c>
      <c r="K1370" s="3">
        <v>0</v>
      </c>
      <c r="L1370" s="3">
        <v>0</v>
      </c>
      <c r="M1370" s="4" t="str">
        <f t="shared" si="87"/>
        <v/>
      </c>
    </row>
    <row r="1371" spans="1:13" x14ac:dyDescent="0.25">
      <c r="A1371" s="1" t="s">
        <v>97</v>
      </c>
      <c r="B1371" s="1" t="s">
        <v>47</v>
      </c>
      <c r="C1371" s="3">
        <v>0</v>
      </c>
      <c r="D1371" s="3">
        <v>0</v>
      </c>
      <c r="E1371" s="4" t="str">
        <f t="shared" si="84"/>
        <v/>
      </c>
      <c r="F1371" s="3">
        <v>658.50058000000001</v>
      </c>
      <c r="G1371" s="3">
        <v>325.75790999999998</v>
      </c>
      <c r="H1371" s="4">
        <f t="shared" si="85"/>
        <v>-0.50530353367342518</v>
      </c>
      <c r="I1371" s="3">
        <v>645.51689999999996</v>
      </c>
      <c r="J1371" s="4">
        <f t="shared" si="86"/>
        <v>-0.49535339818368818</v>
      </c>
      <c r="K1371" s="3">
        <v>1453.2756999999999</v>
      </c>
      <c r="L1371" s="3">
        <v>1409.0357100000001</v>
      </c>
      <c r="M1371" s="4">
        <f t="shared" si="87"/>
        <v>-3.0441567281418003E-2</v>
      </c>
    </row>
    <row r="1372" spans="1:13" x14ac:dyDescent="0.25">
      <c r="A1372" s="1" t="s">
        <v>97</v>
      </c>
      <c r="B1372" s="1" t="s">
        <v>8</v>
      </c>
      <c r="C1372" s="3">
        <v>2693.1573199999998</v>
      </c>
      <c r="D1372" s="3">
        <v>0</v>
      </c>
      <c r="E1372" s="4">
        <f t="shared" si="84"/>
        <v>-1</v>
      </c>
      <c r="F1372" s="3">
        <v>135873.02776999999</v>
      </c>
      <c r="G1372" s="3">
        <v>131625.91188</v>
      </c>
      <c r="H1372" s="4">
        <f t="shared" si="85"/>
        <v>-3.1257976360027251E-2</v>
      </c>
      <c r="I1372" s="3">
        <v>116843.98079</v>
      </c>
      <c r="J1372" s="4">
        <f t="shared" si="86"/>
        <v>0.12650999212845293</v>
      </c>
      <c r="K1372" s="3">
        <v>381284.60872999998</v>
      </c>
      <c r="L1372" s="3">
        <v>383826.78178999998</v>
      </c>
      <c r="M1372" s="4">
        <f t="shared" si="87"/>
        <v>6.6673896658655529E-3</v>
      </c>
    </row>
    <row r="1373" spans="1:13" x14ac:dyDescent="0.25">
      <c r="A1373" s="1" t="s">
        <v>97</v>
      </c>
      <c r="B1373" s="1" t="s">
        <v>17</v>
      </c>
      <c r="C1373" s="3">
        <v>10.6724</v>
      </c>
      <c r="D1373" s="3">
        <v>0</v>
      </c>
      <c r="E1373" s="4">
        <f t="shared" si="84"/>
        <v>-1</v>
      </c>
      <c r="F1373" s="3">
        <v>6713.0833899999998</v>
      </c>
      <c r="G1373" s="3">
        <v>7623.67364</v>
      </c>
      <c r="H1373" s="4">
        <f t="shared" si="85"/>
        <v>0.13564411420189448</v>
      </c>
      <c r="I1373" s="3">
        <v>6601.9802200000004</v>
      </c>
      <c r="J1373" s="4">
        <f t="shared" si="86"/>
        <v>0.15475560149436496</v>
      </c>
      <c r="K1373" s="3">
        <v>18740.013429999999</v>
      </c>
      <c r="L1373" s="3">
        <v>21307.091270000001</v>
      </c>
      <c r="M1373" s="4">
        <f t="shared" si="87"/>
        <v>0.13698377803136941</v>
      </c>
    </row>
    <row r="1374" spans="1:13" x14ac:dyDescent="0.25">
      <c r="A1374" s="1" t="s">
        <v>97</v>
      </c>
      <c r="B1374" s="1" t="s">
        <v>75</v>
      </c>
      <c r="C1374" s="3">
        <v>0</v>
      </c>
      <c r="D1374" s="3">
        <v>0</v>
      </c>
      <c r="E1374" s="4" t="str">
        <f t="shared" si="84"/>
        <v/>
      </c>
      <c r="F1374" s="3">
        <v>1030.87041</v>
      </c>
      <c r="G1374" s="3">
        <v>414.79595999999998</v>
      </c>
      <c r="H1374" s="4">
        <f t="shared" si="85"/>
        <v>-0.59762550561520145</v>
      </c>
      <c r="I1374" s="3">
        <v>12.420540000000001</v>
      </c>
      <c r="J1374" s="4">
        <f t="shared" si="86"/>
        <v>32.395968291233707</v>
      </c>
      <c r="K1374" s="3">
        <v>2203.79124</v>
      </c>
      <c r="L1374" s="3">
        <v>1322.8417999999999</v>
      </c>
      <c r="M1374" s="4">
        <f t="shared" si="87"/>
        <v>-0.39974269069151946</v>
      </c>
    </row>
    <row r="1375" spans="1:13" x14ac:dyDescent="0.25">
      <c r="A1375" s="1" t="s">
        <v>97</v>
      </c>
      <c r="B1375" s="1" t="s">
        <v>48</v>
      </c>
      <c r="C1375" s="3">
        <v>0</v>
      </c>
      <c r="D1375" s="3">
        <v>0</v>
      </c>
      <c r="E1375" s="4" t="str">
        <f t="shared" si="84"/>
        <v/>
      </c>
      <c r="F1375" s="3">
        <v>122.91548</v>
      </c>
      <c r="G1375" s="3">
        <v>151.47797</v>
      </c>
      <c r="H1375" s="4">
        <f t="shared" si="85"/>
        <v>0.23237504340380877</v>
      </c>
      <c r="I1375" s="3">
        <v>130.92508000000001</v>
      </c>
      <c r="J1375" s="4">
        <f t="shared" si="86"/>
        <v>0.15698206944001858</v>
      </c>
      <c r="K1375" s="3">
        <v>438.03271000000001</v>
      </c>
      <c r="L1375" s="3">
        <v>474.32862</v>
      </c>
      <c r="M1375" s="4">
        <f t="shared" si="87"/>
        <v>8.2861186325559943E-2</v>
      </c>
    </row>
    <row r="1376" spans="1:13" x14ac:dyDescent="0.25">
      <c r="A1376" s="1" t="s">
        <v>97</v>
      </c>
      <c r="B1376" s="1" t="s">
        <v>18</v>
      </c>
      <c r="C1376" s="3">
        <v>0</v>
      </c>
      <c r="D1376" s="3">
        <v>0</v>
      </c>
      <c r="E1376" s="4" t="str">
        <f t="shared" si="84"/>
        <v/>
      </c>
      <c r="F1376" s="3">
        <v>41.520760000000003</v>
      </c>
      <c r="G1376" s="3">
        <v>9.2930700000000002</v>
      </c>
      <c r="H1376" s="4">
        <f t="shared" si="85"/>
        <v>-0.77618256505902106</v>
      </c>
      <c r="I1376" s="3">
        <v>3.4951400000000001</v>
      </c>
      <c r="J1376" s="4">
        <f t="shared" si="86"/>
        <v>1.6588548670439525</v>
      </c>
      <c r="K1376" s="3">
        <v>107.11529</v>
      </c>
      <c r="L1376" s="3">
        <v>83.430599999999998</v>
      </c>
      <c r="M1376" s="4">
        <f t="shared" si="87"/>
        <v>-0.22111399782421359</v>
      </c>
    </row>
    <row r="1377" spans="1:13" x14ac:dyDescent="0.25">
      <c r="A1377" s="1" t="s">
        <v>97</v>
      </c>
      <c r="B1377" s="1" t="s">
        <v>9</v>
      </c>
      <c r="C1377" s="3">
        <v>19.786429999999999</v>
      </c>
      <c r="D1377" s="3">
        <v>0</v>
      </c>
      <c r="E1377" s="4">
        <f t="shared" si="84"/>
        <v>-1</v>
      </c>
      <c r="F1377" s="3">
        <v>1929.0176100000001</v>
      </c>
      <c r="G1377" s="3">
        <v>1673.0398499999999</v>
      </c>
      <c r="H1377" s="4">
        <f t="shared" si="85"/>
        <v>-0.13269850864658528</v>
      </c>
      <c r="I1377" s="3">
        <v>1689.6506099999999</v>
      </c>
      <c r="J1377" s="4">
        <f t="shared" si="86"/>
        <v>-9.8308845045781412E-3</v>
      </c>
      <c r="K1377" s="3">
        <v>4429.6448700000001</v>
      </c>
      <c r="L1377" s="3">
        <v>4350.2660699999997</v>
      </c>
      <c r="M1377" s="4">
        <f t="shared" si="87"/>
        <v>-1.7919901556352147E-2</v>
      </c>
    </row>
    <row r="1378" spans="1:13" x14ac:dyDescent="0.25">
      <c r="A1378" s="1" t="s">
        <v>97</v>
      </c>
      <c r="B1378" s="1" t="s">
        <v>76</v>
      </c>
      <c r="C1378" s="3">
        <v>0</v>
      </c>
      <c r="D1378" s="3">
        <v>0</v>
      </c>
      <c r="E1378" s="4" t="str">
        <f t="shared" si="84"/>
        <v/>
      </c>
      <c r="F1378" s="3">
        <v>76.868430000000004</v>
      </c>
      <c r="G1378" s="3">
        <v>0</v>
      </c>
      <c r="H1378" s="4">
        <f t="shared" si="85"/>
        <v>-1</v>
      </c>
      <c r="I1378" s="3">
        <v>0</v>
      </c>
      <c r="J1378" s="4" t="str">
        <f t="shared" si="86"/>
        <v/>
      </c>
      <c r="K1378" s="3">
        <v>180.86139</v>
      </c>
      <c r="L1378" s="3">
        <v>6.75</v>
      </c>
      <c r="M1378" s="4">
        <f t="shared" si="87"/>
        <v>-0.96267860155227158</v>
      </c>
    </row>
    <row r="1379" spans="1:13" x14ac:dyDescent="0.25">
      <c r="A1379" s="1" t="s">
        <v>97</v>
      </c>
      <c r="B1379" s="1" t="s">
        <v>77</v>
      </c>
      <c r="C1379" s="3">
        <v>0</v>
      </c>
      <c r="D1379" s="3">
        <v>0</v>
      </c>
      <c r="E1379" s="4" t="str">
        <f t="shared" si="84"/>
        <v/>
      </c>
      <c r="F1379" s="3">
        <v>0</v>
      </c>
      <c r="G1379" s="3">
        <v>0</v>
      </c>
      <c r="H1379" s="4" t="str">
        <f t="shared" si="85"/>
        <v/>
      </c>
      <c r="I1379" s="3">
        <v>0</v>
      </c>
      <c r="J1379" s="4" t="str">
        <f t="shared" si="86"/>
        <v/>
      </c>
      <c r="K1379" s="3">
        <v>386.09969999999998</v>
      </c>
      <c r="L1379" s="3">
        <v>0</v>
      </c>
      <c r="M1379" s="4">
        <f t="shared" si="87"/>
        <v>-1</v>
      </c>
    </row>
    <row r="1380" spans="1:13" x14ac:dyDescent="0.25">
      <c r="A1380" s="1" t="s">
        <v>97</v>
      </c>
      <c r="B1380" s="1" t="s">
        <v>62</v>
      </c>
      <c r="C1380" s="3">
        <v>5.0362900000000002</v>
      </c>
      <c r="D1380" s="3">
        <v>0</v>
      </c>
      <c r="E1380" s="4">
        <f t="shared" si="84"/>
        <v>-1</v>
      </c>
      <c r="F1380" s="3">
        <v>413.48228</v>
      </c>
      <c r="G1380" s="3">
        <v>290.03629000000001</v>
      </c>
      <c r="H1380" s="4">
        <f t="shared" si="85"/>
        <v>-0.29855206854330008</v>
      </c>
      <c r="I1380" s="3">
        <v>638.54992000000004</v>
      </c>
      <c r="J1380" s="4">
        <f t="shared" si="86"/>
        <v>-0.54578916868394567</v>
      </c>
      <c r="K1380" s="3">
        <v>958.52020000000005</v>
      </c>
      <c r="L1380" s="3">
        <v>1196.11826</v>
      </c>
      <c r="M1380" s="4">
        <f t="shared" si="87"/>
        <v>0.24788007597544626</v>
      </c>
    </row>
    <row r="1381" spans="1:13" x14ac:dyDescent="0.25">
      <c r="A1381" s="1" t="s">
        <v>97</v>
      </c>
      <c r="B1381" s="1" t="s">
        <v>19</v>
      </c>
      <c r="C1381" s="3">
        <v>175.74279999999999</v>
      </c>
      <c r="D1381" s="3">
        <v>0</v>
      </c>
      <c r="E1381" s="4">
        <f t="shared" si="84"/>
        <v>-1</v>
      </c>
      <c r="F1381" s="3">
        <v>498.98295000000002</v>
      </c>
      <c r="G1381" s="3">
        <v>322.56299999999999</v>
      </c>
      <c r="H1381" s="4">
        <f t="shared" si="85"/>
        <v>-0.35355907451346791</v>
      </c>
      <c r="I1381" s="3">
        <v>832.74082999999996</v>
      </c>
      <c r="J1381" s="4">
        <f t="shared" si="86"/>
        <v>-0.61264899188382538</v>
      </c>
      <c r="K1381" s="3">
        <v>1306.3782799999999</v>
      </c>
      <c r="L1381" s="3">
        <v>1657.77</v>
      </c>
      <c r="M1381" s="4">
        <f t="shared" si="87"/>
        <v>0.26898160003088845</v>
      </c>
    </row>
    <row r="1382" spans="1:13" x14ac:dyDescent="0.25">
      <c r="A1382" s="1" t="s">
        <v>97</v>
      </c>
      <c r="B1382" s="1" t="s">
        <v>20</v>
      </c>
      <c r="C1382" s="3">
        <v>293.40726000000001</v>
      </c>
      <c r="D1382" s="3">
        <v>0</v>
      </c>
      <c r="E1382" s="4">
        <f t="shared" si="84"/>
        <v>-1</v>
      </c>
      <c r="F1382" s="3">
        <v>3590.1467699999998</v>
      </c>
      <c r="G1382" s="3">
        <v>1905.69139</v>
      </c>
      <c r="H1382" s="4">
        <f t="shared" si="85"/>
        <v>-0.46918844490583322</v>
      </c>
      <c r="I1382" s="3">
        <v>2235.3531200000002</v>
      </c>
      <c r="J1382" s="4">
        <f t="shared" si="86"/>
        <v>-0.14747635487676336</v>
      </c>
      <c r="K1382" s="3">
        <v>11000.05731</v>
      </c>
      <c r="L1382" s="3">
        <v>5949.0518499999998</v>
      </c>
      <c r="M1382" s="4">
        <f t="shared" si="87"/>
        <v>-0.45917992221805981</v>
      </c>
    </row>
    <row r="1383" spans="1:13" x14ac:dyDescent="0.25">
      <c r="A1383" s="1" t="s">
        <v>97</v>
      </c>
      <c r="B1383" s="1" t="s">
        <v>21</v>
      </c>
      <c r="C1383" s="3">
        <v>92.101280000000003</v>
      </c>
      <c r="D1383" s="3">
        <v>0</v>
      </c>
      <c r="E1383" s="4">
        <f t="shared" si="84"/>
        <v>-1</v>
      </c>
      <c r="F1383" s="3">
        <v>15954.108270000001</v>
      </c>
      <c r="G1383" s="3">
        <v>12851.02361</v>
      </c>
      <c r="H1383" s="4">
        <f t="shared" si="85"/>
        <v>-0.19450066449874981</v>
      </c>
      <c r="I1383" s="3">
        <v>11234.87912</v>
      </c>
      <c r="J1383" s="4">
        <f t="shared" si="86"/>
        <v>0.14385063450509117</v>
      </c>
      <c r="K1383" s="3">
        <v>43842.994890000002</v>
      </c>
      <c r="L1383" s="3">
        <v>37483.951950000002</v>
      </c>
      <c r="M1383" s="4">
        <f t="shared" si="87"/>
        <v>-0.14504125359032927</v>
      </c>
    </row>
    <row r="1384" spans="1:13" x14ac:dyDescent="0.25">
      <c r="A1384" s="1" t="s">
        <v>97</v>
      </c>
      <c r="B1384" s="1" t="s">
        <v>22</v>
      </c>
      <c r="C1384" s="3">
        <v>496.57542999999998</v>
      </c>
      <c r="D1384" s="3">
        <v>0</v>
      </c>
      <c r="E1384" s="4">
        <f t="shared" si="84"/>
        <v>-1</v>
      </c>
      <c r="F1384" s="3">
        <v>2280.5604699999999</v>
      </c>
      <c r="G1384" s="3">
        <v>3711.8779199999999</v>
      </c>
      <c r="H1384" s="4">
        <f t="shared" si="85"/>
        <v>0.62761653059784916</v>
      </c>
      <c r="I1384" s="3">
        <v>2573.0946399999998</v>
      </c>
      <c r="J1384" s="4">
        <f t="shared" si="86"/>
        <v>0.44257341424487984</v>
      </c>
      <c r="K1384" s="3">
        <v>5417.0137000000004</v>
      </c>
      <c r="L1384" s="3">
        <v>10732.471020000001</v>
      </c>
      <c r="M1384" s="4">
        <f t="shared" si="87"/>
        <v>0.98125233096604503</v>
      </c>
    </row>
    <row r="1385" spans="1:13" x14ac:dyDescent="0.25">
      <c r="A1385" s="1" t="s">
        <v>97</v>
      </c>
      <c r="B1385" s="1" t="s">
        <v>49</v>
      </c>
      <c r="C1385" s="3">
        <v>152.34720999999999</v>
      </c>
      <c r="D1385" s="3">
        <v>0</v>
      </c>
      <c r="E1385" s="4">
        <f t="shared" si="84"/>
        <v>-1</v>
      </c>
      <c r="F1385" s="3">
        <v>2157.16138</v>
      </c>
      <c r="G1385" s="3">
        <v>2306.76395</v>
      </c>
      <c r="H1385" s="4">
        <f t="shared" si="85"/>
        <v>6.9351589263108471E-2</v>
      </c>
      <c r="I1385" s="3">
        <v>1866.42409</v>
      </c>
      <c r="J1385" s="4">
        <f t="shared" si="86"/>
        <v>0.23592701270802818</v>
      </c>
      <c r="K1385" s="3">
        <v>6371.8975099999998</v>
      </c>
      <c r="L1385" s="3">
        <v>5790.0294100000001</v>
      </c>
      <c r="M1385" s="4">
        <f t="shared" si="87"/>
        <v>-9.1317868670489633E-2</v>
      </c>
    </row>
    <row r="1386" spans="1:13" x14ac:dyDescent="0.25">
      <c r="A1386" s="1" t="s">
        <v>97</v>
      </c>
      <c r="B1386" s="1" t="s">
        <v>50</v>
      </c>
      <c r="C1386" s="3">
        <v>0</v>
      </c>
      <c r="D1386" s="3">
        <v>0</v>
      </c>
      <c r="E1386" s="4" t="str">
        <f t="shared" si="84"/>
        <v/>
      </c>
      <c r="F1386" s="3">
        <v>126.37667999999999</v>
      </c>
      <c r="G1386" s="3">
        <v>353.59699000000001</v>
      </c>
      <c r="H1386" s="4">
        <f t="shared" si="85"/>
        <v>1.7979607471884846</v>
      </c>
      <c r="I1386" s="3">
        <v>201.559</v>
      </c>
      <c r="J1386" s="4">
        <f t="shared" si="86"/>
        <v>0.75431010274907107</v>
      </c>
      <c r="K1386" s="3">
        <v>273.96836000000002</v>
      </c>
      <c r="L1386" s="3">
        <v>624.18723</v>
      </c>
      <c r="M1386" s="4">
        <f t="shared" si="87"/>
        <v>1.2783186715429475</v>
      </c>
    </row>
    <row r="1387" spans="1:13" x14ac:dyDescent="0.25">
      <c r="A1387" s="1" t="s">
        <v>97</v>
      </c>
      <c r="B1387" s="1" t="s">
        <v>23</v>
      </c>
      <c r="C1387" s="3">
        <v>0</v>
      </c>
      <c r="D1387" s="3">
        <v>0</v>
      </c>
      <c r="E1387" s="4" t="str">
        <f t="shared" si="84"/>
        <v/>
      </c>
      <c r="F1387" s="3">
        <v>4620.7312499999998</v>
      </c>
      <c r="G1387" s="3">
        <v>4337.5280300000004</v>
      </c>
      <c r="H1387" s="4">
        <f t="shared" si="85"/>
        <v>-6.1289697382854613E-2</v>
      </c>
      <c r="I1387" s="3">
        <v>3567.3422399999999</v>
      </c>
      <c r="J1387" s="4">
        <f t="shared" si="86"/>
        <v>0.21589904701714313</v>
      </c>
      <c r="K1387" s="3">
        <v>12326.386200000001</v>
      </c>
      <c r="L1387" s="3">
        <v>10236.305340000001</v>
      </c>
      <c r="M1387" s="4">
        <f t="shared" si="87"/>
        <v>-0.16956152647561862</v>
      </c>
    </row>
    <row r="1388" spans="1:13" x14ac:dyDescent="0.25">
      <c r="A1388" s="1" t="s">
        <v>97</v>
      </c>
      <c r="B1388" s="1" t="s">
        <v>51</v>
      </c>
      <c r="C1388" s="3">
        <v>0</v>
      </c>
      <c r="D1388" s="3">
        <v>0</v>
      </c>
      <c r="E1388" s="4" t="str">
        <f t="shared" si="84"/>
        <v/>
      </c>
      <c r="F1388" s="3">
        <v>8.9587500000000002</v>
      </c>
      <c r="G1388" s="3">
        <v>0</v>
      </c>
      <c r="H1388" s="4">
        <f t="shared" si="85"/>
        <v>-1</v>
      </c>
      <c r="I1388" s="3">
        <v>0</v>
      </c>
      <c r="J1388" s="4" t="str">
        <f t="shared" si="86"/>
        <v/>
      </c>
      <c r="K1388" s="3">
        <v>37.830030000000001</v>
      </c>
      <c r="L1388" s="3">
        <v>0</v>
      </c>
      <c r="M1388" s="4">
        <f t="shared" si="87"/>
        <v>-1</v>
      </c>
    </row>
    <row r="1389" spans="1:13" x14ac:dyDescent="0.25">
      <c r="A1389" s="1" t="s">
        <v>97</v>
      </c>
      <c r="B1389" s="1" t="s">
        <v>24</v>
      </c>
      <c r="C1389" s="3">
        <v>144.75441000000001</v>
      </c>
      <c r="D1389" s="3">
        <v>0</v>
      </c>
      <c r="E1389" s="4">
        <f t="shared" si="84"/>
        <v>-1</v>
      </c>
      <c r="F1389" s="3">
        <v>3185.44227</v>
      </c>
      <c r="G1389" s="3">
        <v>1219.05576</v>
      </c>
      <c r="H1389" s="4">
        <f t="shared" si="85"/>
        <v>-0.61730408003909609</v>
      </c>
      <c r="I1389" s="3">
        <v>2252.9014000000002</v>
      </c>
      <c r="J1389" s="4">
        <f t="shared" si="86"/>
        <v>-0.45889520065103606</v>
      </c>
      <c r="K1389" s="3">
        <v>9875.1276799999996</v>
      </c>
      <c r="L1389" s="3">
        <v>5832.4576299999999</v>
      </c>
      <c r="M1389" s="4">
        <f t="shared" si="87"/>
        <v>-0.40937901574554625</v>
      </c>
    </row>
    <row r="1390" spans="1:13" x14ac:dyDescent="0.25">
      <c r="A1390" s="1" t="s">
        <v>97</v>
      </c>
      <c r="B1390" s="1" t="s">
        <v>25</v>
      </c>
      <c r="C1390" s="3">
        <v>37.093780000000002</v>
      </c>
      <c r="D1390" s="3">
        <v>0</v>
      </c>
      <c r="E1390" s="4">
        <f t="shared" si="84"/>
        <v>-1</v>
      </c>
      <c r="F1390" s="3">
        <v>554.50609999999995</v>
      </c>
      <c r="G1390" s="3">
        <v>366.61815000000001</v>
      </c>
      <c r="H1390" s="4">
        <f t="shared" si="85"/>
        <v>-0.33883838248127474</v>
      </c>
      <c r="I1390" s="3">
        <v>228.42794000000001</v>
      </c>
      <c r="J1390" s="4">
        <f t="shared" si="86"/>
        <v>0.60496194117059421</v>
      </c>
      <c r="K1390" s="3">
        <v>1678.9022600000001</v>
      </c>
      <c r="L1390" s="3">
        <v>753.52338999999995</v>
      </c>
      <c r="M1390" s="4">
        <f t="shared" si="87"/>
        <v>-0.55118090674319542</v>
      </c>
    </row>
    <row r="1391" spans="1:13" x14ac:dyDescent="0.25">
      <c r="A1391" s="1" t="s">
        <v>97</v>
      </c>
      <c r="B1391" s="1" t="s">
        <v>78</v>
      </c>
      <c r="C1391" s="3">
        <v>0</v>
      </c>
      <c r="D1391" s="3">
        <v>0</v>
      </c>
      <c r="E1391" s="4" t="str">
        <f t="shared" si="84"/>
        <v/>
      </c>
      <c r="F1391" s="3">
        <v>3749.8874300000002</v>
      </c>
      <c r="G1391" s="3">
        <v>27.894469999999998</v>
      </c>
      <c r="H1391" s="4">
        <f t="shared" si="85"/>
        <v>-0.992561251365351</v>
      </c>
      <c r="I1391" s="3">
        <v>400.83602999999999</v>
      </c>
      <c r="J1391" s="4">
        <f t="shared" si="86"/>
        <v>-0.93040927483489944</v>
      </c>
      <c r="K1391" s="3">
        <v>5366.1421300000002</v>
      </c>
      <c r="L1391" s="3">
        <v>436.93621000000002</v>
      </c>
      <c r="M1391" s="4">
        <f t="shared" si="87"/>
        <v>-0.91857535648240463</v>
      </c>
    </row>
    <row r="1392" spans="1:13" x14ac:dyDescent="0.25">
      <c r="A1392" s="1" t="s">
        <v>97</v>
      </c>
      <c r="B1392" s="1" t="s">
        <v>26</v>
      </c>
      <c r="C1392" s="3">
        <v>0</v>
      </c>
      <c r="D1392" s="3">
        <v>0</v>
      </c>
      <c r="E1392" s="4" t="str">
        <f t="shared" si="84"/>
        <v/>
      </c>
      <c r="F1392" s="3">
        <v>5.4723499999999996</v>
      </c>
      <c r="G1392" s="3">
        <v>0</v>
      </c>
      <c r="H1392" s="4">
        <f t="shared" si="85"/>
        <v>-1</v>
      </c>
      <c r="I1392" s="3">
        <v>0</v>
      </c>
      <c r="J1392" s="4" t="str">
        <f t="shared" si="86"/>
        <v/>
      </c>
      <c r="K1392" s="3">
        <v>76.481399999999994</v>
      </c>
      <c r="L1392" s="3">
        <v>4.8637600000000001</v>
      </c>
      <c r="M1392" s="4">
        <f t="shared" si="87"/>
        <v>-0.93640597583203233</v>
      </c>
    </row>
    <row r="1393" spans="1:13" x14ac:dyDescent="0.25">
      <c r="A1393" s="1" t="s">
        <v>97</v>
      </c>
      <c r="B1393" s="1" t="s">
        <v>52</v>
      </c>
      <c r="C1393" s="3">
        <v>0</v>
      </c>
      <c r="D1393" s="3">
        <v>0</v>
      </c>
      <c r="E1393" s="4" t="str">
        <f t="shared" si="84"/>
        <v/>
      </c>
      <c r="F1393" s="3">
        <v>126.04322999999999</v>
      </c>
      <c r="G1393" s="3">
        <v>196.59879000000001</v>
      </c>
      <c r="H1393" s="4">
        <f t="shared" si="85"/>
        <v>0.55977270655472733</v>
      </c>
      <c r="I1393" s="3">
        <v>191.05017000000001</v>
      </c>
      <c r="J1393" s="4">
        <f t="shared" si="86"/>
        <v>2.9042737831638687E-2</v>
      </c>
      <c r="K1393" s="3">
        <v>456.8168</v>
      </c>
      <c r="L1393" s="3">
        <v>446.74669</v>
      </c>
      <c r="M1393" s="4">
        <f t="shared" si="87"/>
        <v>-2.2044088571173348E-2</v>
      </c>
    </row>
    <row r="1394" spans="1:13" x14ac:dyDescent="0.25">
      <c r="A1394" s="1" t="s">
        <v>97</v>
      </c>
      <c r="B1394" s="1" t="s">
        <v>27</v>
      </c>
      <c r="C1394" s="3">
        <v>0</v>
      </c>
      <c r="D1394" s="3">
        <v>0</v>
      </c>
      <c r="E1394" s="4" t="str">
        <f t="shared" si="84"/>
        <v/>
      </c>
      <c r="F1394" s="3">
        <v>0</v>
      </c>
      <c r="G1394" s="3">
        <v>0</v>
      </c>
      <c r="H1394" s="4" t="str">
        <f t="shared" si="85"/>
        <v/>
      </c>
      <c r="I1394" s="3">
        <v>3.5520399999999999</v>
      </c>
      <c r="J1394" s="4">
        <f t="shared" si="86"/>
        <v>-1</v>
      </c>
      <c r="K1394" s="3">
        <v>4.8306399999999998</v>
      </c>
      <c r="L1394" s="3">
        <v>9.2454499999999999</v>
      </c>
      <c r="M1394" s="4">
        <f t="shared" si="87"/>
        <v>0.91391823857708299</v>
      </c>
    </row>
    <row r="1395" spans="1:13" x14ac:dyDescent="0.25">
      <c r="A1395" s="1" t="s">
        <v>97</v>
      </c>
      <c r="B1395" s="1" t="s">
        <v>53</v>
      </c>
      <c r="C1395" s="3">
        <v>0</v>
      </c>
      <c r="D1395" s="3">
        <v>0</v>
      </c>
      <c r="E1395" s="4" t="str">
        <f t="shared" si="84"/>
        <v/>
      </c>
      <c r="F1395" s="3">
        <v>0</v>
      </c>
      <c r="G1395" s="3">
        <v>6260.8081499999998</v>
      </c>
      <c r="H1395" s="4" t="str">
        <f t="shared" si="85"/>
        <v/>
      </c>
      <c r="I1395" s="3">
        <v>0</v>
      </c>
      <c r="J1395" s="4" t="str">
        <f t="shared" si="86"/>
        <v/>
      </c>
      <c r="K1395" s="3">
        <v>1.4084399999999999</v>
      </c>
      <c r="L1395" s="3">
        <v>11316.408149999999</v>
      </c>
      <c r="M1395" s="4">
        <f t="shared" si="87"/>
        <v>8033.7108503024619</v>
      </c>
    </row>
    <row r="1396" spans="1:13" x14ac:dyDescent="0.25">
      <c r="A1396" s="1" t="s">
        <v>97</v>
      </c>
      <c r="B1396" s="1" t="s">
        <v>28</v>
      </c>
      <c r="C1396" s="3">
        <v>0</v>
      </c>
      <c r="D1396" s="3">
        <v>0</v>
      </c>
      <c r="E1396" s="4" t="str">
        <f t="shared" si="84"/>
        <v/>
      </c>
      <c r="F1396" s="3">
        <v>6219.1534199999996</v>
      </c>
      <c r="G1396" s="3">
        <v>11233.290859999999</v>
      </c>
      <c r="H1396" s="4">
        <f t="shared" si="85"/>
        <v>0.80624115556872678</v>
      </c>
      <c r="I1396" s="3">
        <v>7302.5490900000004</v>
      </c>
      <c r="J1396" s="4">
        <f t="shared" si="86"/>
        <v>0.53826981805335583</v>
      </c>
      <c r="K1396" s="3">
        <v>14969.911700000001</v>
      </c>
      <c r="L1396" s="3">
        <v>25920.854070000001</v>
      </c>
      <c r="M1396" s="4">
        <f t="shared" si="87"/>
        <v>0.73153019132370711</v>
      </c>
    </row>
    <row r="1397" spans="1:13" x14ac:dyDescent="0.25">
      <c r="A1397" s="1" t="s">
        <v>97</v>
      </c>
      <c r="B1397" s="1" t="s">
        <v>54</v>
      </c>
      <c r="C1397" s="3">
        <v>0</v>
      </c>
      <c r="D1397" s="3">
        <v>0</v>
      </c>
      <c r="E1397" s="4" t="str">
        <f t="shared" si="84"/>
        <v/>
      </c>
      <c r="F1397" s="3">
        <v>929.96536000000003</v>
      </c>
      <c r="G1397" s="3">
        <v>252.02184</v>
      </c>
      <c r="H1397" s="4">
        <f t="shared" si="85"/>
        <v>-0.72899868012288116</v>
      </c>
      <c r="I1397" s="3">
        <v>222.48407</v>
      </c>
      <c r="J1397" s="4">
        <f t="shared" si="86"/>
        <v>0.13276352774380662</v>
      </c>
      <c r="K1397" s="3">
        <v>2583.8783899999999</v>
      </c>
      <c r="L1397" s="3">
        <v>851.62626999999998</v>
      </c>
      <c r="M1397" s="4">
        <f t="shared" si="87"/>
        <v>-0.67040775862520374</v>
      </c>
    </row>
    <row r="1398" spans="1:13" x14ac:dyDescent="0.25">
      <c r="A1398" s="1" t="s">
        <v>97</v>
      </c>
      <c r="B1398" s="1" t="s">
        <v>29</v>
      </c>
      <c r="C1398" s="3">
        <v>26.525539999999999</v>
      </c>
      <c r="D1398" s="3">
        <v>0</v>
      </c>
      <c r="E1398" s="4">
        <f t="shared" si="84"/>
        <v>-1</v>
      </c>
      <c r="F1398" s="3">
        <v>242.61304999999999</v>
      </c>
      <c r="G1398" s="3">
        <v>528.17214000000001</v>
      </c>
      <c r="H1398" s="4">
        <f t="shared" si="85"/>
        <v>1.1770145505363376</v>
      </c>
      <c r="I1398" s="3">
        <v>414.79793000000001</v>
      </c>
      <c r="J1398" s="4">
        <f t="shared" si="86"/>
        <v>0.2733239531836622</v>
      </c>
      <c r="K1398" s="3">
        <v>1353.58916</v>
      </c>
      <c r="L1398" s="3">
        <v>1315.5982300000001</v>
      </c>
      <c r="M1398" s="4">
        <f t="shared" si="87"/>
        <v>-2.8066810168603795E-2</v>
      </c>
    </row>
    <row r="1399" spans="1:13" x14ac:dyDescent="0.25">
      <c r="A1399" s="1" t="s">
        <v>97</v>
      </c>
      <c r="B1399" s="1" t="s">
        <v>55</v>
      </c>
      <c r="C1399" s="3">
        <v>0</v>
      </c>
      <c r="D1399" s="3">
        <v>0</v>
      </c>
      <c r="E1399" s="4" t="str">
        <f t="shared" si="84"/>
        <v/>
      </c>
      <c r="F1399" s="3">
        <v>15.84942</v>
      </c>
      <c r="G1399" s="3">
        <v>8.2376000000000005</v>
      </c>
      <c r="H1399" s="4">
        <f t="shared" si="85"/>
        <v>-0.48025858359485707</v>
      </c>
      <c r="I1399" s="3">
        <v>9.0965600000000002</v>
      </c>
      <c r="J1399" s="4">
        <f t="shared" si="86"/>
        <v>-9.4426904236326714E-2</v>
      </c>
      <c r="K1399" s="3">
        <v>19.097020000000001</v>
      </c>
      <c r="L1399" s="3">
        <v>19.716159999999999</v>
      </c>
      <c r="M1399" s="4">
        <f t="shared" si="87"/>
        <v>3.2420765124610895E-2</v>
      </c>
    </row>
    <row r="1400" spans="1:13" x14ac:dyDescent="0.25">
      <c r="A1400" s="1" t="s">
        <v>97</v>
      </c>
      <c r="B1400" s="1" t="s">
        <v>56</v>
      </c>
      <c r="C1400" s="3">
        <v>0</v>
      </c>
      <c r="D1400" s="3">
        <v>0</v>
      </c>
      <c r="E1400" s="4" t="str">
        <f t="shared" si="84"/>
        <v/>
      </c>
      <c r="F1400" s="3">
        <v>2.6441699999999999</v>
      </c>
      <c r="G1400" s="3">
        <v>20.12811</v>
      </c>
      <c r="H1400" s="4">
        <f t="shared" si="85"/>
        <v>6.6122601799430445</v>
      </c>
      <c r="I1400" s="3">
        <v>2.4373800000000001</v>
      </c>
      <c r="J1400" s="4">
        <f t="shared" si="86"/>
        <v>7.2580927061024543</v>
      </c>
      <c r="K1400" s="3">
        <v>4.9670800000000002</v>
      </c>
      <c r="L1400" s="3">
        <v>35.147469999999998</v>
      </c>
      <c r="M1400" s="4">
        <f t="shared" si="87"/>
        <v>6.0760829300111929</v>
      </c>
    </row>
    <row r="1401" spans="1:13" x14ac:dyDescent="0.25">
      <c r="A1401" s="1" t="s">
        <v>97</v>
      </c>
      <c r="B1401" s="1" t="s">
        <v>57</v>
      </c>
      <c r="C1401" s="3">
        <v>0</v>
      </c>
      <c r="D1401" s="3">
        <v>0</v>
      </c>
      <c r="E1401" s="4" t="str">
        <f t="shared" si="84"/>
        <v/>
      </c>
      <c r="F1401" s="3">
        <v>23.098710000000001</v>
      </c>
      <c r="G1401" s="3">
        <v>37.846609999999998</v>
      </c>
      <c r="H1401" s="4">
        <f t="shared" si="85"/>
        <v>0.63847288441648886</v>
      </c>
      <c r="I1401" s="3">
        <v>76.319999999999993</v>
      </c>
      <c r="J1401" s="4">
        <f t="shared" si="86"/>
        <v>-0.50410626310272533</v>
      </c>
      <c r="K1401" s="3">
        <v>141.32284999999999</v>
      </c>
      <c r="L1401" s="3">
        <v>114.16661000000001</v>
      </c>
      <c r="M1401" s="4">
        <f t="shared" si="87"/>
        <v>-0.19215746073617945</v>
      </c>
    </row>
    <row r="1402" spans="1:13" x14ac:dyDescent="0.25">
      <c r="A1402" s="1" t="s">
        <v>97</v>
      </c>
      <c r="B1402" s="1" t="s">
        <v>58</v>
      </c>
      <c r="C1402" s="3">
        <v>0</v>
      </c>
      <c r="D1402" s="3">
        <v>0</v>
      </c>
      <c r="E1402" s="4" t="str">
        <f t="shared" si="84"/>
        <v/>
      </c>
      <c r="F1402" s="3">
        <v>659.68748000000005</v>
      </c>
      <c r="G1402" s="3">
        <v>0</v>
      </c>
      <c r="H1402" s="4">
        <f t="shared" si="85"/>
        <v>-1</v>
      </c>
      <c r="I1402" s="3">
        <v>9.6678999999999995</v>
      </c>
      <c r="J1402" s="4">
        <f t="shared" si="86"/>
        <v>-1</v>
      </c>
      <c r="K1402" s="3">
        <v>1259.06663</v>
      </c>
      <c r="L1402" s="3">
        <v>9.6678999999999995</v>
      </c>
      <c r="M1402" s="4">
        <f t="shared" si="87"/>
        <v>-0.99232137539853627</v>
      </c>
    </row>
    <row r="1403" spans="1:13" x14ac:dyDescent="0.25">
      <c r="A1403" s="1" t="s">
        <v>97</v>
      </c>
      <c r="B1403" s="1" t="s">
        <v>59</v>
      </c>
      <c r="C1403" s="3">
        <v>0</v>
      </c>
      <c r="D1403" s="3">
        <v>0</v>
      </c>
      <c r="E1403" s="4" t="str">
        <f t="shared" si="84"/>
        <v/>
      </c>
      <c r="F1403" s="3">
        <v>4451.0708199999999</v>
      </c>
      <c r="G1403" s="3">
        <v>3214.6538300000002</v>
      </c>
      <c r="H1403" s="4">
        <f t="shared" si="85"/>
        <v>-0.27777967145442983</v>
      </c>
      <c r="I1403" s="3">
        <v>3082.1544699999999</v>
      </c>
      <c r="J1403" s="4">
        <f t="shared" si="86"/>
        <v>4.2989201641149499E-2</v>
      </c>
      <c r="K1403" s="3">
        <v>10318.51627</v>
      </c>
      <c r="L1403" s="3">
        <v>9592.8558499999999</v>
      </c>
      <c r="M1403" s="4">
        <f t="shared" si="87"/>
        <v>-7.0326043106583191E-2</v>
      </c>
    </row>
    <row r="1404" spans="1:13" x14ac:dyDescent="0.25">
      <c r="A1404" s="1" t="s">
        <v>97</v>
      </c>
      <c r="B1404" s="1" t="s">
        <v>60</v>
      </c>
      <c r="C1404" s="3">
        <v>0</v>
      </c>
      <c r="D1404" s="3">
        <v>0</v>
      </c>
      <c r="E1404" s="4" t="str">
        <f t="shared" si="84"/>
        <v/>
      </c>
      <c r="F1404" s="3">
        <v>15.07868</v>
      </c>
      <c r="G1404" s="3">
        <v>0</v>
      </c>
      <c r="H1404" s="4">
        <f t="shared" si="85"/>
        <v>-1</v>
      </c>
      <c r="I1404" s="3">
        <v>9.0289999999999999</v>
      </c>
      <c r="J1404" s="4">
        <f t="shared" si="86"/>
        <v>-1</v>
      </c>
      <c r="K1404" s="3">
        <v>44.617530000000002</v>
      </c>
      <c r="L1404" s="3">
        <v>38.868369999999999</v>
      </c>
      <c r="M1404" s="4">
        <f t="shared" si="87"/>
        <v>-0.12885428664473364</v>
      </c>
    </row>
    <row r="1405" spans="1:13" x14ac:dyDescent="0.25">
      <c r="A1405" s="1" t="s">
        <v>97</v>
      </c>
      <c r="B1405" s="1" t="s">
        <v>30</v>
      </c>
      <c r="C1405" s="3">
        <v>0</v>
      </c>
      <c r="D1405" s="3">
        <v>0</v>
      </c>
      <c r="E1405" s="4" t="str">
        <f t="shared" si="84"/>
        <v/>
      </c>
      <c r="F1405" s="3">
        <v>35.492319999999999</v>
      </c>
      <c r="G1405" s="3">
        <v>285.48259000000002</v>
      </c>
      <c r="H1405" s="4">
        <f t="shared" si="85"/>
        <v>7.043503214216484</v>
      </c>
      <c r="I1405" s="3">
        <v>356.50583999999998</v>
      </c>
      <c r="J1405" s="4">
        <f t="shared" si="86"/>
        <v>-0.19922043913782717</v>
      </c>
      <c r="K1405" s="3">
        <v>344.31988000000001</v>
      </c>
      <c r="L1405" s="3">
        <v>836.83533999999997</v>
      </c>
      <c r="M1405" s="4">
        <f t="shared" si="87"/>
        <v>1.4304008818776306</v>
      </c>
    </row>
    <row r="1406" spans="1:13" x14ac:dyDescent="0.25">
      <c r="A1406" s="1" t="s">
        <v>97</v>
      </c>
      <c r="B1406" s="1" t="s">
        <v>80</v>
      </c>
      <c r="C1406" s="3">
        <v>0</v>
      </c>
      <c r="D1406" s="3">
        <v>0</v>
      </c>
      <c r="E1406" s="4" t="str">
        <f t="shared" si="84"/>
        <v/>
      </c>
      <c r="F1406" s="3">
        <v>115.54125999999999</v>
      </c>
      <c r="G1406" s="3">
        <v>167.15876</v>
      </c>
      <c r="H1406" s="4">
        <f t="shared" si="85"/>
        <v>0.44674517137860548</v>
      </c>
      <c r="I1406" s="3">
        <v>93.530109999999993</v>
      </c>
      <c r="J1406" s="4">
        <f t="shared" si="86"/>
        <v>0.78721868283914143</v>
      </c>
      <c r="K1406" s="3">
        <v>635.06466999999998</v>
      </c>
      <c r="L1406" s="3">
        <v>408.79642000000001</v>
      </c>
      <c r="M1406" s="4">
        <f t="shared" si="87"/>
        <v>-0.35629166711478377</v>
      </c>
    </row>
    <row r="1407" spans="1:13" x14ac:dyDescent="0.25">
      <c r="A1407" s="1" t="s">
        <v>97</v>
      </c>
      <c r="B1407" s="1" t="s">
        <v>81</v>
      </c>
      <c r="C1407" s="3">
        <v>0</v>
      </c>
      <c r="D1407" s="3">
        <v>0</v>
      </c>
      <c r="E1407" s="4" t="str">
        <f t="shared" si="84"/>
        <v/>
      </c>
      <c r="F1407" s="3">
        <v>0</v>
      </c>
      <c r="G1407" s="3">
        <v>0</v>
      </c>
      <c r="H1407" s="4" t="str">
        <f t="shared" si="85"/>
        <v/>
      </c>
      <c r="I1407" s="3">
        <v>0</v>
      </c>
      <c r="J1407" s="4" t="str">
        <f t="shared" si="86"/>
        <v/>
      </c>
      <c r="K1407" s="3">
        <v>0</v>
      </c>
      <c r="L1407" s="3">
        <v>0</v>
      </c>
      <c r="M1407" s="4" t="str">
        <f t="shared" si="87"/>
        <v/>
      </c>
    </row>
    <row r="1408" spans="1:13" x14ac:dyDescent="0.25">
      <c r="A1408" s="1" t="s">
        <v>97</v>
      </c>
      <c r="B1408" s="1" t="s">
        <v>61</v>
      </c>
      <c r="C1408" s="3">
        <v>0</v>
      </c>
      <c r="D1408" s="3">
        <v>0</v>
      </c>
      <c r="E1408" s="4" t="str">
        <f t="shared" si="84"/>
        <v/>
      </c>
      <c r="F1408" s="3">
        <v>31.611740000000001</v>
      </c>
      <c r="G1408" s="3">
        <v>15.89443</v>
      </c>
      <c r="H1408" s="4">
        <f t="shared" si="85"/>
        <v>-0.49719850916146979</v>
      </c>
      <c r="I1408" s="3">
        <v>14.427149999999999</v>
      </c>
      <c r="J1408" s="4">
        <f t="shared" si="86"/>
        <v>0.10170269249297337</v>
      </c>
      <c r="K1408" s="3">
        <v>92.425489999999996</v>
      </c>
      <c r="L1408" s="3">
        <v>46.368740000000003</v>
      </c>
      <c r="M1408" s="4">
        <f t="shared" si="87"/>
        <v>-0.49831220802832632</v>
      </c>
    </row>
    <row r="1409" spans="1:13" x14ac:dyDescent="0.25">
      <c r="A1409" s="1" t="s">
        <v>97</v>
      </c>
      <c r="B1409" s="1" t="s">
        <v>31</v>
      </c>
      <c r="C1409" s="3">
        <v>0</v>
      </c>
      <c r="D1409" s="3">
        <v>0</v>
      </c>
      <c r="E1409" s="4" t="str">
        <f t="shared" si="84"/>
        <v/>
      </c>
      <c r="F1409" s="3">
        <v>47.719529999999999</v>
      </c>
      <c r="G1409" s="3">
        <v>158.85077000000001</v>
      </c>
      <c r="H1409" s="4">
        <f t="shared" si="85"/>
        <v>2.3288418808818951</v>
      </c>
      <c r="I1409" s="3">
        <v>354.44204999999999</v>
      </c>
      <c r="J1409" s="4">
        <f t="shared" si="86"/>
        <v>-0.5518286557703862</v>
      </c>
      <c r="K1409" s="3">
        <v>132.99993000000001</v>
      </c>
      <c r="L1409" s="3">
        <v>1656.95362</v>
      </c>
      <c r="M1409" s="4">
        <f t="shared" si="87"/>
        <v>11.458304451739185</v>
      </c>
    </row>
    <row r="1410" spans="1:13" ht="13" x14ac:dyDescent="0.3">
      <c r="A1410" s="2" t="s">
        <v>97</v>
      </c>
      <c r="B1410" s="2" t="s">
        <v>10</v>
      </c>
      <c r="C1410" s="6">
        <v>4835.8112899999996</v>
      </c>
      <c r="D1410" s="6">
        <v>0</v>
      </c>
      <c r="E1410" s="5">
        <f t="shared" si="84"/>
        <v>-1</v>
      </c>
      <c r="F1410" s="6">
        <v>241277.82947</v>
      </c>
      <c r="G1410" s="6">
        <v>232104.26089999999</v>
      </c>
      <c r="H1410" s="5">
        <f t="shared" si="85"/>
        <v>-3.8020768796499071E-2</v>
      </c>
      <c r="I1410" s="6">
        <v>206094.86327</v>
      </c>
      <c r="J1410" s="5">
        <f t="shared" si="86"/>
        <v>0.12620109602598739</v>
      </c>
      <c r="K1410" s="6">
        <v>674810.18532000005</v>
      </c>
      <c r="L1410" s="6">
        <v>667311.08686000004</v>
      </c>
      <c r="M1410" s="5">
        <f t="shared" si="87"/>
        <v>-1.1112900520972246E-2</v>
      </c>
    </row>
    <row r="1411" spans="1:13" x14ac:dyDescent="0.25">
      <c r="A1411" s="1" t="s">
        <v>98</v>
      </c>
      <c r="B1411" s="1" t="s">
        <v>4</v>
      </c>
      <c r="C1411" s="3">
        <v>0</v>
      </c>
      <c r="D1411" s="3">
        <v>0</v>
      </c>
      <c r="E1411" s="4" t="str">
        <f t="shared" si="84"/>
        <v/>
      </c>
      <c r="F1411" s="3">
        <v>53.095950000000002</v>
      </c>
      <c r="G1411" s="3">
        <v>0</v>
      </c>
      <c r="H1411" s="4">
        <f t="shared" si="85"/>
        <v>-1</v>
      </c>
      <c r="I1411" s="3">
        <v>0</v>
      </c>
      <c r="J1411" s="4" t="str">
        <f t="shared" si="86"/>
        <v/>
      </c>
      <c r="K1411" s="3">
        <v>53.095950000000002</v>
      </c>
      <c r="L1411" s="3">
        <v>0</v>
      </c>
      <c r="M1411" s="4">
        <f t="shared" si="87"/>
        <v>-1</v>
      </c>
    </row>
    <row r="1412" spans="1:13" x14ac:dyDescent="0.25">
      <c r="A1412" s="1" t="s">
        <v>98</v>
      </c>
      <c r="B1412" s="1" t="s">
        <v>34</v>
      </c>
      <c r="C1412" s="3">
        <v>0</v>
      </c>
      <c r="D1412" s="3">
        <v>0</v>
      </c>
      <c r="E1412" s="4" t="str">
        <f t="shared" si="84"/>
        <v/>
      </c>
      <c r="F1412" s="3">
        <v>0</v>
      </c>
      <c r="G1412" s="3">
        <v>0</v>
      </c>
      <c r="H1412" s="4" t="str">
        <f t="shared" si="85"/>
        <v/>
      </c>
      <c r="I1412" s="3">
        <v>7.95343</v>
      </c>
      <c r="J1412" s="4">
        <f t="shared" si="86"/>
        <v>-1</v>
      </c>
      <c r="K1412" s="3">
        <v>0</v>
      </c>
      <c r="L1412" s="3">
        <v>7.95343</v>
      </c>
      <c r="M1412" s="4" t="str">
        <f t="shared" si="87"/>
        <v/>
      </c>
    </row>
    <row r="1413" spans="1:13" x14ac:dyDescent="0.25">
      <c r="A1413" s="1" t="s">
        <v>98</v>
      </c>
      <c r="B1413" s="1" t="s">
        <v>5</v>
      </c>
      <c r="C1413" s="3">
        <v>0</v>
      </c>
      <c r="D1413" s="3">
        <v>0</v>
      </c>
      <c r="E1413" s="4" t="str">
        <f t="shared" ref="E1413:E1476" si="88">IF(C1413=0,"",(D1413/C1413-1))</f>
        <v/>
      </c>
      <c r="F1413" s="3">
        <v>1122.93298</v>
      </c>
      <c r="G1413" s="3">
        <v>359.15519</v>
      </c>
      <c r="H1413" s="4">
        <f t="shared" ref="H1413:H1476" si="89">IF(F1413=0,"",(G1413/F1413-1))</f>
        <v>-0.68016328988752295</v>
      </c>
      <c r="I1413" s="3">
        <v>201.13131999999999</v>
      </c>
      <c r="J1413" s="4">
        <f t="shared" ref="J1413:J1476" si="90">IF(I1413=0,"",(G1413/I1413-1))</f>
        <v>0.7856751002280502</v>
      </c>
      <c r="K1413" s="3">
        <v>2652.8449300000002</v>
      </c>
      <c r="L1413" s="3">
        <v>790.10880999999995</v>
      </c>
      <c r="M1413" s="4">
        <f t="shared" ref="M1413:M1476" si="91">IF(K1413=0,"",(L1413/K1413-1))</f>
        <v>-0.70216547485872094</v>
      </c>
    </row>
    <row r="1414" spans="1:13" x14ac:dyDescent="0.25">
      <c r="A1414" s="1" t="s">
        <v>98</v>
      </c>
      <c r="B1414" s="1" t="s">
        <v>6</v>
      </c>
      <c r="C1414" s="3">
        <v>0</v>
      </c>
      <c r="D1414" s="3">
        <v>0</v>
      </c>
      <c r="E1414" s="4" t="str">
        <f t="shared" si="88"/>
        <v/>
      </c>
      <c r="F1414" s="3">
        <v>0</v>
      </c>
      <c r="G1414" s="3">
        <v>299.9622</v>
      </c>
      <c r="H1414" s="4" t="str">
        <f t="shared" si="89"/>
        <v/>
      </c>
      <c r="I1414" s="3">
        <v>268.56034</v>
      </c>
      <c r="J1414" s="4">
        <f t="shared" si="90"/>
        <v>0.11692664672676534</v>
      </c>
      <c r="K1414" s="3">
        <v>0</v>
      </c>
      <c r="L1414" s="3">
        <v>568.52254000000005</v>
      </c>
      <c r="M1414" s="4" t="str">
        <f t="shared" si="91"/>
        <v/>
      </c>
    </row>
    <row r="1415" spans="1:13" x14ac:dyDescent="0.25">
      <c r="A1415" s="1" t="s">
        <v>98</v>
      </c>
      <c r="B1415" s="1" t="s">
        <v>14</v>
      </c>
      <c r="C1415" s="3">
        <v>0</v>
      </c>
      <c r="D1415" s="3">
        <v>0</v>
      </c>
      <c r="E1415" s="4" t="str">
        <f t="shared" si="88"/>
        <v/>
      </c>
      <c r="F1415" s="3">
        <v>38.806730000000002</v>
      </c>
      <c r="G1415" s="3">
        <v>0</v>
      </c>
      <c r="H1415" s="4">
        <f t="shared" si="89"/>
        <v>-1</v>
      </c>
      <c r="I1415" s="3">
        <v>0</v>
      </c>
      <c r="J1415" s="4" t="str">
        <f t="shared" si="90"/>
        <v/>
      </c>
      <c r="K1415" s="3">
        <v>38.806730000000002</v>
      </c>
      <c r="L1415" s="3">
        <v>69.599999999999994</v>
      </c>
      <c r="M1415" s="4">
        <f t="shared" si="91"/>
        <v>0.79350334336338024</v>
      </c>
    </row>
    <row r="1416" spans="1:13" x14ac:dyDescent="0.25">
      <c r="A1416" s="1" t="s">
        <v>98</v>
      </c>
      <c r="B1416" s="1" t="s">
        <v>7</v>
      </c>
      <c r="C1416" s="3">
        <v>0</v>
      </c>
      <c r="D1416" s="3">
        <v>0</v>
      </c>
      <c r="E1416" s="4" t="str">
        <f t="shared" si="88"/>
        <v/>
      </c>
      <c r="F1416" s="3">
        <v>0</v>
      </c>
      <c r="G1416" s="3">
        <v>54.313650000000003</v>
      </c>
      <c r="H1416" s="4" t="str">
        <f t="shared" si="89"/>
        <v/>
      </c>
      <c r="I1416" s="3">
        <v>0</v>
      </c>
      <c r="J1416" s="4" t="str">
        <f t="shared" si="90"/>
        <v/>
      </c>
      <c r="K1416" s="3">
        <v>45.529069999999997</v>
      </c>
      <c r="L1416" s="3">
        <v>54.313650000000003</v>
      </c>
      <c r="M1416" s="4">
        <f t="shared" si="91"/>
        <v>0.1929444199057877</v>
      </c>
    </row>
    <row r="1417" spans="1:13" x14ac:dyDescent="0.25">
      <c r="A1417" s="1" t="s">
        <v>98</v>
      </c>
      <c r="B1417" s="1" t="s">
        <v>15</v>
      </c>
      <c r="C1417" s="3">
        <v>0</v>
      </c>
      <c r="D1417" s="3">
        <v>0</v>
      </c>
      <c r="E1417" s="4" t="str">
        <f t="shared" si="88"/>
        <v/>
      </c>
      <c r="F1417" s="3">
        <v>0</v>
      </c>
      <c r="G1417" s="3">
        <v>0</v>
      </c>
      <c r="H1417" s="4" t="str">
        <f t="shared" si="89"/>
        <v/>
      </c>
      <c r="I1417" s="3">
        <v>0</v>
      </c>
      <c r="J1417" s="4" t="str">
        <f t="shared" si="90"/>
        <v/>
      </c>
      <c r="K1417" s="3">
        <v>23.65</v>
      </c>
      <c r="L1417" s="3">
        <v>0</v>
      </c>
      <c r="M1417" s="4">
        <f t="shared" si="91"/>
        <v>-1</v>
      </c>
    </row>
    <row r="1418" spans="1:13" x14ac:dyDescent="0.25">
      <c r="A1418" s="1" t="s">
        <v>98</v>
      </c>
      <c r="B1418" s="1" t="s">
        <v>71</v>
      </c>
      <c r="C1418" s="3">
        <v>0</v>
      </c>
      <c r="D1418" s="3">
        <v>0</v>
      </c>
      <c r="E1418" s="4" t="str">
        <f t="shared" si="88"/>
        <v/>
      </c>
      <c r="F1418" s="3">
        <v>0</v>
      </c>
      <c r="G1418" s="3">
        <v>0</v>
      </c>
      <c r="H1418" s="4" t="str">
        <f t="shared" si="89"/>
        <v/>
      </c>
      <c r="I1418" s="3">
        <v>0</v>
      </c>
      <c r="J1418" s="4" t="str">
        <f t="shared" si="90"/>
        <v/>
      </c>
      <c r="K1418" s="3">
        <v>0</v>
      </c>
      <c r="L1418" s="3">
        <v>349.2</v>
      </c>
      <c r="M1418" s="4" t="str">
        <f t="shared" si="91"/>
        <v/>
      </c>
    </row>
    <row r="1419" spans="1:13" x14ac:dyDescent="0.25">
      <c r="A1419" s="1" t="s">
        <v>98</v>
      </c>
      <c r="B1419" s="1" t="s">
        <v>11</v>
      </c>
      <c r="C1419" s="3">
        <v>0</v>
      </c>
      <c r="D1419" s="3">
        <v>0</v>
      </c>
      <c r="E1419" s="4" t="str">
        <f t="shared" si="88"/>
        <v/>
      </c>
      <c r="F1419" s="3">
        <v>241.85811000000001</v>
      </c>
      <c r="G1419" s="3">
        <v>528.63081999999997</v>
      </c>
      <c r="H1419" s="4">
        <f t="shared" si="89"/>
        <v>1.1857064044699595</v>
      </c>
      <c r="I1419" s="3">
        <v>360.81374</v>
      </c>
      <c r="J1419" s="4">
        <f t="shared" si="90"/>
        <v>0.4651072323354426</v>
      </c>
      <c r="K1419" s="3">
        <v>489.97140999999999</v>
      </c>
      <c r="L1419" s="3">
        <v>1234.1019899999999</v>
      </c>
      <c r="M1419" s="4">
        <f t="shared" si="91"/>
        <v>1.5187224495404741</v>
      </c>
    </row>
    <row r="1420" spans="1:13" x14ac:dyDescent="0.25">
      <c r="A1420" s="1" t="s">
        <v>98</v>
      </c>
      <c r="B1420" s="1" t="s">
        <v>73</v>
      </c>
      <c r="C1420" s="3">
        <v>0</v>
      </c>
      <c r="D1420" s="3">
        <v>0</v>
      </c>
      <c r="E1420" s="4" t="str">
        <f t="shared" si="88"/>
        <v/>
      </c>
      <c r="F1420" s="3">
        <v>0</v>
      </c>
      <c r="G1420" s="3">
        <v>0</v>
      </c>
      <c r="H1420" s="4" t="str">
        <f t="shared" si="89"/>
        <v/>
      </c>
      <c r="I1420" s="3">
        <v>0</v>
      </c>
      <c r="J1420" s="4" t="str">
        <f t="shared" si="90"/>
        <v/>
      </c>
      <c r="K1420" s="3">
        <v>0</v>
      </c>
      <c r="L1420" s="3">
        <v>0</v>
      </c>
      <c r="M1420" s="4" t="str">
        <f t="shared" si="91"/>
        <v/>
      </c>
    </row>
    <row r="1421" spans="1:13" x14ac:dyDescent="0.25">
      <c r="A1421" s="1" t="s">
        <v>98</v>
      </c>
      <c r="B1421" s="1" t="s">
        <v>16</v>
      </c>
      <c r="C1421" s="3">
        <v>0</v>
      </c>
      <c r="D1421" s="3">
        <v>0</v>
      </c>
      <c r="E1421" s="4" t="str">
        <f t="shared" si="88"/>
        <v/>
      </c>
      <c r="F1421" s="3">
        <v>0</v>
      </c>
      <c r="G1421" s="3">
        <v>10.237780000000001</v>
      </c>
      <c r="H1421" s="4" t="str">
        <f t="shared" si="89"/>
        <v/>
      </c>
      <c r="I1421" s="3">
        <v>0</v>
      </c>
      <c r="J1421" s="4" t="str">
        <f t="shared" si="90"/>
        <v/>
      </c>
      <c r="K1421" s="3">
        <v>196.22057000000001</v>
      </c>
      <c r="L1421" s="3">
        <v>10.237780000000001</v>
      </c>
      <c r="M1421" s="4">
        <f t="shared" si="91"/>
        <v>-0.94782514391839756</v>
      </c>
    </row>
    <row r="1422" spans="1:13" x14ac:dyDescent="0.25">
      <c r="A1422" s="1" t="s">
        <v>98</v>
      </c>
      <c r="B1422" s="1" t="s">
        <v>8</v>
      </c>
      <c r="C1422" s="3">
        <v>0</v>
      </c>
      <c r="D1422" s="3">
        <v>0</v>
      </c>
      <c r="E1422" s="4" t="str">
        <f t="shared" si="88"/>
        <v/>
      </c>
      <c r="F1422" s="3">
        <v>4013.1573899999999</v>
      </c>
      <c r="G1422" s="3">
        <v>505.40185000000002</v>
      </c>
      <c r="H1422" s="4">
        <f t="shared" si="89"/>
        <v>-0.87406378547241581</v>
      </c>
      <c r="I1422" s="3">
        <v>614.70362999999998</v>
      </c>
      <c r="J1422" s="4">
        <f t="shared" si="90"/>
        <v>-0.17781215965814279</v>
      </c>
      <c r="K1422" s="3">
        <v>5750.5128400000003</v>
      </c>
      <c r="L1422" s="3">
        <v>1696.0148200000001</v>
      </c>
      <c r="M1422" s="4">
        <f t="shared" si="91"/>
        <v>-0.70506720579724846</v>
      </c>
    </row>
    <row r="1423" spans="1:13" x14ac:dyDescent="0.25">
      <c r="A1423" s="1" t="s">
        <v>98</v>
      </c>
      <c r="B1423" s="1" t="s">
        <v>17</v>
      </c>
      <c r="C1423" s="3">
        <v>0</v>
      </c>
      <c r="D1423" s="3">
        <v>0</v>
      </c>
      <c r="E1423" s="4" t="str">
        <f t="shared" si="88"/>
        <v/>
      </c>
      <c r="F1423" s="3">
        <v>323.28712000000002</v>
      </c>
      <c r="G1423" s="3">
        <v>0</v>
      </c>
      <c r="H1423" s="4">
        <f t="shared" si="89"/>
        <v>-1</v>
      </c>
      <c r="I1423" s="3">
        <v>2.1911999999999998</v>
      </c>
      <c r="J1423" s="4">
        <f t="shared" si="90"/>
        <v>-1</v>
      </c>
      <c r="K1423" s="3">
        <v>381.72885000000002</v>
      </c>
      <c r="L1423" s="3">
        <v>23.726669999999999</v>
      </c>
      <c r="M1423" s="4">
        <f t="shared" si="91"/>
        <v>-0.93784417918635177</v>
      </c>
    </row>
    <row r="1424" spans="1:13" x14ac:dyDescent="0.25">
      <c r="A1424" s="1" t="s">
        <v>98</v>
      </c>
      <c r="B1424" s="1" t="s">
        <v>48</v>
      </c>
      <c r="C1424" s="3">
        <v>0</v>
      </c>
      <c r="D1424" s="3">
        <v>0</v>
      </c>
      <c r="E1424" s="4" t="str">
        <f t="shared" si="88"/>
        <v/>
      </c>
      <c r="F1424" s="3">
        <v>78.501149999999996</v>
      </c>
      <c r="G1424" s="3">
        <v>30.803000000000001</v>
      </c>
      <c r="H1424" s="4">
        <f t="shared" si="89"/>
        <v>-0.60761084391757314</v>
      </c>
      <c r="I1424" s="3">
        <v>76.196669999999997</v>
      </c>
      <c r="J1424" s="4">
        <f t="shared" si="90"/>
        <v>-0.59574348852777947</v>
      </c>
      <c r="K1424" s="3">
        <v>323.87</v>
      </c>
      <c r="L1424" s="3">
        <v>148.96062000000001</v>
      </c>
      <c r="M1424" s="4">
        <f t="shared" si="91"/>
        <v>-0.54006045635594524</v>
      </c>
    </row>
    <row r="1425" spans="1:13" x14ac:dyDescent="0.25">
      <c r="A1425" s="1" t="s">
        <v>98</v>
      </c>
      <c r="B1425" s="1" t="s">
        <v>18</v>
      </c>
      <c r="C1425" s="3">
        <v>0</v>
      </c>
      <c r="D1425" s="3">
        <v>0</v>
      </c>
      <c r="E1425" s="4" t="str">
        <f t="shared" si="88"/>
        <v/>
      </c>
      <c r="F1425" s="3">
        <v>0</v>
      </c>
      <c r="G1425" s="3">
        <v>0</v>
      </c>
      <c r="H1425" s="4" t="str">
        <f t="shared" si="89"/>
        <v/>
      </c>
      <c r="I1425" s="3">
        <v>0</v>
      </c>
      <c r="J1425" s="4" t="str">
        <f t="shared" si="90"/>
        <v/>
      </c>
      <c r="K1425" s="3">
        <v>0</v>
      </c>
      <c r="L1425" s="3">
        <v>0</v>
      </c>
      <c r="M1425" s="4" t="str">
        <f t="shared" si="91"/>
        <v/>
      </c>
    </row>
    <row r="1426" spans="1:13" x14ac:dyDescent="0.25">
      <c r="A1426" s="1" t="s">
        <v>98</v>
      </c>
      <c r="B1426" s="1" t="s">
        <v>9</v>
      </c>
      <c r="C1426" s="3">
        <v>0</v>
      </c>
      <c r="D1426" s="3">
        <v>0</v>
      </c>
      <c r="E1426" s="4" t="str">
        <f t="shared" si="88"/>
        <v/>
      </c>
      <c r="F1426" s="3">
        <v>16.93207</v>
      </c>
      <c r="G1426" s="3">
        <v>34.706940000000003</v>
      </c>
      <c r="H1426" s="4">
        <f t="shared" si="89"/>
        <v>1.0497753670992385</v>
      </c>
      <c r="I1426" s="3">
        <v>22.01904</v>
      </c>
      <c r="J1426" s="4">
        <f t="shared" si="90"/>
        <v>0.57622403156540902</v>
      </c>
      <c r="K1426" s="3">
        <v>34.346069999999997</v>
      </c>
      <c r="L1426" s="3">
        <v>63.39819</v>
      </c>
      <c r="M1426" s="4">
        <f t="shared" si="91"/>
        <v>0.84586446134885307</v>
      </c>
    </row>
    <row r="1427" spans="1:13" x14ac:dyDescent="0.25">
      <c r="A1427" s="1" t="s">
        <v>98</v>
      </c>
      <c r="B1427" s="1" t="s">
        <v>62</v>
      </c>
      <c r="C1427" s="3">
        <v>0</v>
      </c>
      <c r="D1427" s="3">
        <v>0</v>
      </c>
      <c r="E1427" s="4" t="str">
        <f t="shared" si="88"/>
        <v/>
      </c>
      <c r="F1427" s="3">
        <v>0</v>
      </c>
      <c r="G1427" s="3">
        <v>53.712000000000003</v>
      </c>
      <c r="H1427" s="4" t="str">
        <f t="shared" si="89"/>
        <v/>
      </c>
      <c r="I1427" s="3">
        <v>0</v>
      </c>
      <c r="J1427" s="4" t="str">
        <f t="shared" si="90"/>
        <v/>
      </c>
      <c r="K1427" s="3">
        <v>0</v>
      </c>
      <c r="L1427" s="3">
        <v>53.712000000000003</v>
      </c>
      <c r="M1427" s="4" t="str">
        <f t="shared" si="91"/>
        <v/>
      </c>
    </row>
    <row r="1428" spans="1:13" x14ac:dyDescent="0.25">
      <c r="A1428" s="1" t="s">
        <v>98</v>
      </c>
      <c r="B1428" s="1" t="s">
        <v>20</v>
      </c>
      <c r="C1428" s="3">
        <v>0</v>
      </c>
      <c r="D1428" s="3">
        <v>0</v>
      </c>
      <c r="E1428" s="4" t="str">
        <f t="shared" si="88"/>
        <v/>
      </c>
      <c r="F1428" s="3">
        <v>52.367109999999997</v>
      </c>
      <c r="G1428" s="3">
        <v>0</v>
      </c>
      <c r="H1428" s="4">
        <f t="shared" si="89"/>
        <v>-1</v>
      </c>
      <c r="I1428" s="3">
        <v>0</v>
      </c>
      <c r="J1428" s="4" t="str">
        <f t="shared" si="90"/>
        <v/>
      </c>
      <c r="K1428" s="3">
        <v>52.367109999999997</v>
      </c>
      <c r="L1428" s="3">
        <v>0</v>
      </c>
      <c r="M1428" s="4">
        <f t="shared" si="91"/>
        <v>-1</v>
      </c>
    </row>
    <row r="1429" spans="1:13" x14ac:dyDescent="0.25">
      <c r="A1429" s="1" t="s">
        <v>98</v>
      </c>
      <c r="B1429" s="1" t="s">
        <v>21</v>
      </c>
      <c r="C1429" s="3">
        <v>0</v>
      </c>
      <c r="D1429" s="3">
        <v>0</v>
      </c>
      <c r="E1429" s="4" t="str">
        <f t="shared" si="88"/>
        <v/>
      </c>
      <c r="F1429" s="3">
        <v>0</v>
      </c>
      <c r="G1429" s="3">
        <v>40.610149999999997</v>
      </c>
      <c r="H1429" s="4" t="str">
        <f t="shared" si="89"/>
        <v/>
      </c>
      <c r="I1429" s="3">
        <v>4.9353999999999996</v>
      </c>
      <c r="J1429" s="4">
        <f t="shared" si="90"/>
        <v>7.2283401548000157</v>
      </c>
      <c r="K1429" s="3">
        <v>64.548280000000005</v>
      </c>
      <c r="L1429" s="3">
        <v>56.878050000000002</v>
      </c>
      <c r="M1429" s="4">
        <f t="shared" si="91"/>
        <v>-0.11882934758292563</v>
      </c>
    </row>
    <row r="1430" spans="1:13" x14ac:dyDescent="0.25">
      <c r="A1430" s="1" t="s">
        <v>98</v>
      </c>
      <c r="B1430" s="1" t="s">
        <v>22</v>
      </c>
      <c r="C1430" s="3">
        <v>0</v>
      </c>
      <c r="D1430" s="3">
        <v>0</v>
      </c>
      <c r="E1430" s="4" t="str">
        <f t="shared" si="88"/>
        <v/>
      </c>
      <c r="F1430" s="3">
        <v>0</v>
      </c>
      <c r="G1430" s="3">
        <v>0</v>
      </c>
      <c r="H1430" s="4" t="str">
        <f t="shared" si="89"/>
        <v/>
      </c>
      <c r="I1430" s="3">
        <v>9.2358200000000004</v>
      </c>
      <c r="J1430" s="4">
        <f t="shared" si="90"/>
        <v>-1</v>
      </c>
      <c r="K1430" s="3">
        <v>44.115929999999999</v>
      </c>
      <c r="L1430" s="3">
        <v>9.2358200000000004</v>
      </c>
      <c r="M1430" s="4">
        <f t="shared" si="91"/>
        <v>-0.79064659863228548</v>
      </c>
    </row>
    <row r="1431" spans="1:13" x14ac:dyDescent="0.25">
      <c r="A1431" s="1" t="s">
        <v>98</v>
      </c>
      <c r="B1431" s="1" t="s">
        <v>49</v>
      </c>
      <c r="C1431" s="3">
        <v>0</v>
      </c>
      <c r="D1431" s="3">
        <v>0</v>
      </c>
      <c r="E1431" s="4" t="str">
        <f t="shared" si="88"/>
        <v/>
      </c>
      <c r="F1431" s="3">
        <v>0</v>
      </c>
      <c r="G1431" s="3">
        <v>0</v>
      </c>
      <c r="H1431" s="4" t="str">
        <f t="shared" si="89"/>
        <v/>
      </c>
      <c r="I1431" s="3">
        <v>0</v>
      </c>
      <c r="J1431" s="4" t="str">
        <f t="shared" si="90"/>
        <v/>
      </c>
      <c r="K1431" s="3">
        <v>0</v>
      </c>
      <c r="L1431" s="3">
        <v>0</v>
      </c>
      <c r="M1431" s="4" t="str">
        <f t="shared" si="91"/>
        <v/>
      </c>
    </row>
    <row r="1432" spans="1:13" x14ac:dyDescent="0.25">
      <c r="A1432" s="1" t="s">
        <v>98</v>
      </c>
      <c r="B1432" s="1" t="s">
        <v>50</v>
      </c>
      <c r="C1432" s="3">
        <v>0</v>
      </c>
      <c r="D1432" s="3">
        <v>0</v>
      </c>
      <c r="E1432" s="4" t="str">
        <f t="shared" si="88"/>
        <v/>
      </c>
      <c r="F1432" s="3">
        <v>0</v>
      </c>
      <c r="G1432" s="3">
        <v>0</v>
      </c>
      <c r="H1432" s="4" t="str">
        <f t="shared" si="89"/>
        <v/>
      </c>
      <c r="I1432" s="3">
        <v>12.313040000000001</v>
      </c>
      <c r="J1432" s="4">
        <f t="shared" si="90"/>
        <v>-1</v>
      </c>
      <c r="K1432" s="3">
        <v>31.071860000000001</v>
      </c>
      <c r="L1432" s="3">
        <v>12.313040000000001</v>
      </c>
      <c r="M1432" s="4">
        <f t="shared" si="91"/>
        <v>-0.60372375519199684</v>
      </c>
    </row>
    <row r="1433" spans="1:13" x14ac:dyDescent="0.25">
      <c r="A1433" s="1" t="s">
        <v>98</v>
      </c>
      <c r="B1433" s="1" t="s">
        <v>23</v>
      </c>
      <c r="C1433" s="3">
        <v>0</v>
      </c>
      <c r="D1433" s="3">
        <v>0</v>
      </c>
      <c r="E1433" s="4" t="str">
        <f t="shared" si="88"/>
        <v/>
      </c>
      <c r="F1433" s="3">
        <v>0</v>
      </c>
      <c r="G1433" s="3">
        <v>0</v>
      </c>
      <c r="H1433" s="4" t="str">
        <f t="shared" si="89"/>
        <v/>
      </c>
      <c r="I1433" s="3">
        <v>0</v>
      </c>
      <c r="J1433" s="4" t="str">
        <f t="shared" si="90"/>
        <v/>
      </c>
      <c r="K1433" s="3">
        <v>166.23684</v>
      </c>
      <c r="L1433" s="3">
        <v>78.019720000000007</v>
      </c>
      <c r="M1433" s="4">
        <f t="shared" si="91"/>
        <v>-0.53067130005599239</v>
      </c>
    </row>
    <row r="1434" spans="1:13" x14ac:dyDescent="0.25">
      <c r="A1434" s="1" t="s">
        <v>98</v>
      </c>
      <c r="B1434" s="1" t="s">
        <v>51</v>
      </c>
      <c r="C1434" s="3">
        <v>0</v>
      </c>
      <c r="D1434" s="3">
        <v>0</v>
      </c>
      <c r="E1434" s="4" t="str">
        <f t="shared" si="88"/>
        <v/>
      </c>
      <c r="F1434" s="3">
        <v>96</v>
      </c>
      <c r="G1434" s="3">
        <v>0</v>
      </c>
      <c r="H1434" s="4">
        <f t="shared" si="89"/>
        <v>-1</v>
      </c>
      <c r="I1434" s="3">
        <v>0</v>
      </c>
      <c r="J1434" s="4" t="str">
        <f t="shared" si="90"/>
        <v/>
      </c>
      <c r="K1434" s="3">
        <v>96</v>
      </c>
      <c r="L1434" s="3">
        <v>0</v>
      </c>
      <c r="M1434" s="4">
        <f t="shared" si="91"/>
        <v>-1</v>
      </c>
    </row>
    <row r="1435" spans="1:13" x14ac:dyDescent="0.25">
      <c r="A1435" s="1" t="s">
        <v>98</v>
      </c>
      <c r="B1435" s="1" t="s">
        <v>24</v>
      </c>
      <c r="C1435" s="3">
        <v>0</v>
      </c>
      <c r="D1435" s="3">
        <v>0</v>
      </c>
      <c r="E1435" s="4" t="str">
        <f t="shared" si="88"/>
        <v/>
      </c>
      <c r="F1435" s="3">
        <v>0</v>
      </c>
      <c r="G1435" s="3">
        <v>0</v>
      </c>
      <c r="H1435" s="4" t="str">
        <f t="shared" si="89"/>
        <v/>
      </c>
      <c r="I1435" s="3">
        <v>44.755009999999999</v>
      </c>
      <c r="J1435" s="4">
        <f t="shared" si="90"/>
        <v>-1</v>
      </c>
      <c r="K1435" s="3">
        <v>0</v>
      </c>
      <c r="L1435" s="3">
        <v>47.77901</v>
      </c>
      <c r="M1435" s="4" t="str">
        <f t="shared" si="91"/>
        <v/>
      </c>
    </row>
    <row r="1436" spans="1:13" x14ac:dyDescent="0.25">
      <c r="A1436" s="1" t="s">
        <v>98</v>
      </c>
      <c r="B1436" s="1" t="s">
        <v>54</v>
      </c>
      <c r="C1436" s="3">
        <v>0</v>
      </c>
      <c r="D1436" s="3">
        <v>0</v>
      </c>
      <c r="E1436" s="4" t="str">
        <f t="shared" si="88"/>
        <v/>
      </c>
      <c r="F1436" s="3">
        <v>0</v>
      </c>
      <c r="G1436" s="3">
        <v>0</v>
      </c>
      <c r="H1436" s="4" t="str">
        <f t="shared" si="89"/>
        <v/>
      </c>
      <c r="I1436" s="3">
        <v>0</v>
      </c>
      <c r="J1436" s="4" t="str">
        <f t="shared" si="90"/>
        <v/>
      </c>
      <c r="K1436" s="3">
        <v>459.86054000000001</v>
      </c>
      <c r="L1436" s="3">
        <v>427.60406</v>
      </c>
      <c r="M1436" s="4">
        <f t="shared" si="91"/>
        <v>-7.01440484543423E-2</v>
      </c>
    </row>
    <row r="1437" spans="1:13" x14ac:dyDescent="0.25">
      <c r="A1437" s="1" t="s">
        <v>98</v>
      </c>
      <c r="B1437" s="1" t="s">
        <v>29</v>
      </c>
      <c r="C1437" s="3">
        <v>0</v>
      </c>
      <c r="D1437" s="3">
        <v>0</v>
      </c>
      <c r="E1437" s="4" t="str">
        <f t="shared" si="88"/>
        <v/>
      </c>
      <c r="F1437" s="3">
        <v>0</v>
      </c>
      <c r="G1437" s="3">
        <v>0</v>
      </c>
      <c r="H1437" s="4" t="str">
        <f t="shared" si="89"/>
        <v/>
      </c>
      <c r="I1437" s="3">
        <v>0</v>
      </c>
      <c r="J1437" s="4" t="str">
        <f t="shared" si="90"/>
        <v/>
      </c>
      <c r="K1437" s="3">
        <v>0</v>
      </c>
      <c r="L1437" s="3">
        <v>0</v>
      </c>
      <c r="M1437" s="4" t="str">
        <f t="shared" si="91"/>
        <v/>
      </c>
    </row>
    <row r="1438" spans="1:13" x14ac:dyDescent="0.25">
      <c r="A1438" s="1" t="s">
        <v>98</v>
      </c>
      <c r="B1438" s="1" t="s">
        <v>59</v>
      </c>
      <c r="C1438" s="3">
        <v>0</v>
      </c>
      <c r="D1438" s="3">
        <v>0</v>
      </c>
      <c r="E1438" s="4" t="str">
        <f t="shared" si="88"/>
        <v/>
      </c>
      <c r="F1438" s="3">
        <v>34.401240000000001</v>
      </c>
      <c r="G1438" s="3">
        <v>0</v>
      </c>
      <c r="H1438" s="4">
        <f t="shared" si="89"/>
        <v>-1</v>
      </c>
      <c r="I1438" s="3">
        <v>113.64161</v>
      </c>
      <c r="J1438" s="4">
        <f t="shared" si="90"/>
        <v>-1</v>
      </c>
      <c r="K1438" s="3">
        <v>541.75409000000002</v>
      </c>
      <c r="L1438" s="3">
        <v>113.64161</v>
      </c>
      <c r="M1438" s="4">
        <f t="shared" si="91"/>
        <v>-0.7902339602087729</v>
      </c>
    </row>
    <row r="1439" spans="1:13" x14ac:dyDescent="0.25">
      <c r="A1439" s="1" t="s">
        <v>98</v>
      </c>
      <c r="B1439" s="1" t="s">
        <v>60</v>
      </c>
      <c r="C1439" s="3">
        <v>0</v>
      </c>
      <c r="D1439" s="3">
        <v>0</v>
      </c>
      <c r="E1439" s="4" t="str">
        <f t="shared" si="88"/>
        <v/>
      </c>
      <c r="F1439" s="3">
        <v>0</v>
      </c>
      <c r="G1439" s="3">
        <v>0</v>
      </c>
      <c r="H1439" s="4" t="str">
        <f t="shared" si="89"/>
        <v/>
      </c>
      <c r="I1439" s="3">
        <v>0</v>
      </c>
      <c r="J1439" s="4" t="str">
        <f t="shared" si="90"/>
        <v/>
      </c>
      <c r="K1439" s="3">
        <v>0</v>
      </c>
      <c r="L1439" s="3">
        <v>0</v>
      </c>
      <c r="M1439" s="4" t="str">
        <f t="shared" si="91"/>
        <v/>
      </c>
    </row>
    <row r="1440" spans="1:13" x14ac:dyDescent="0.25">
      <c r="A1440" s="1" t="s">
        <v>98</v>
      </c>
      <c r="B1440" s="1" t="s">
        <v>30</v>
      </c>
      <c r="C1440" s="3">
        <v>0</v>
      </c>
      <c r="D1440" s="3">
        <v>0</v>
      </c>
      <c r="E1440" s="4" t="str">
        <f t="shared" si="88"/>
        <v/>
      </c>
      <c r="F1440" s="3">
        <v>21.56935</v>
      </c>
      <c r="G1440" s="3">
        <v>27.3</v>
      </c>
      <c r="H1440" s="4">
        <f t="shared" si="89"/>
        <v>0.26568487228405124</v>
      </c>
      <c r="I1440" s="3">
        <v>150</v>
      </c>
      <c r="J1440" s="4">
        <f t="shared" si="90"/>
        <v>-0.81800000000000006</v>
      </c>
      <c r="K1440" s="3">
        <v>46.169350000000001</v>
      </c>
      <c r="L1440" s="3">
        <v>177.3</v>
      </c>
      <c r="M1440" s="4">
        <f t="shared" si="91"/>
        <v>2.8402100094543243</v>
      </c>
    </row>
    <row r="1441" spans="1:13" x14ac:dyDescent="0.25">
      <c r="A1441" s="1" t="s">
        <v>98</v>
      </c>
      <c r="B1441" s="1" t="s">
        <v>82</v>
      </c>
      <c r="C1441" s="3">
        <v>0</v>
      </c>
      <c r="D1441" s="3">
        <v>0</v>
      </c>
      <c r="E1441" s="4" t="str">
        <f t="shared" si="88"/>
        <v/>
      </c>
      <c r="F1441" s="3">
        <v>0</v>
      </c>
      <c r="G1441" s="3">
        <v>0</v>
      </c>
      <c r="H1441" s="4" t="str">
        <f t="shared" si="89"/>
        <v/>
      </c>
      <c r="I1441" s="3">
        <v>0</v>
      </c>
      <c r="J1441" s="4" t="str">
        <f t="shared" si="90"/>
        <v/>
      </c>
      <c r="K1441" s="3">
        <v>243.85392999999999</v>
      </c>
      <c r="L1441" s="3">
        <v>0</v>
      </c>
      <c r="M1441" s="4">
        <f t="shared" si="91"/>
        <v>-1</v>
      </c>
    </row>
    <row r="1442" spans="1:13" ht="13" x14ac:dyDescent="0.3">
      <c r="A1442" s="2" t="s">
        <v>98</v>
      </c>
      <c r="B1442" s="2" t="s">
        <v>10</v>
      </c>
      <c r="C1442" s="6">
        <v>0</v>
      </c>
      <c r="D1442" s="6">
        <v>0</v>
      </c>
      <c r="E1442" s="5" t="str">
        <f t="shared" si="88"/>
        <v/>
      </c>
      <c r="F1442" s="6">
        <v>6092.9092000000001</v>
      </c>
      <c r="G1442" s="6">
        <v>1944.83358</v>
      </c>
      <c r="H1442" s="5">
        <f t="shared" si="89"/>
        <v>-0.68080378089337024</v>
      </c>
      <c r="I1442" s="6">
        <v>1888.4502500000001</v>
      </c>
      <c r="J1442" s="5">
        <f t="shared" si="90"/>
        <v>2.9856931629519856E-2</v>
      </c>
      <c r="K1442" s="6">
        <v>11736.55435</v>
      </c>
      <c r="L1442" s="6">
        <v>5992.6218099999996</v>
      </c>
      <c r="M1442" s="5">
        <f t="shared" si="91"/>
        <v>-0.48940535430656451</v>
      </c>
    </row>
    <row r="1443" spans="1:13" x14ac:dyDescent="0.25">
      <c r="A1443" s="1" t="s">
        <v>296</v>
      </c>
      <c r="B1443" s="1" t="s">
        <v>4</v>
      </c>
      <c r="C1443" s="3">
        <v>0</v>
      </c>
      <c r="D1443" s="3">
        <v>0</v>
      </c>
      <c r="E1443" s="4" t="str">
        <f t="shared" si="88"/>
        <v/>
      </c>
      <c r="F1443" s="3">
        <v>0</v>
      </c>
      <c r="G1443" s="3">
        <v>0</v>
      </c>
      <c r="H1443" s="4" t="str">
        <f t="shared" si="89"/>
        <v/>
      </c>
      <c r="I1443" s="3">
        <v>0</v>
      </c>
      <c r="J1443" s="4" t="str">
        <f t="shared" si="90"/>
        <v/>
      </c>
      <c r="K1443" s="3">
        <v>0</v>
      </c>
      <c r="L1443" s="3">
        <v>0</v>
      </c>
      <c r="M1443" s="4" t="str">
        <f t="shared" si="91"/>
        <v/>
      </c>
    </row>
    <row r="1444" spans="1:13" x14ac:dyDescent="0.25">
      <c r="A1444" s="1" t="s">
        <v>296</v>
      </c>
      <c r="B1444" s="1" t="s">
        <v>5</v>
      </c>
      <c r="C1444" s="3">
        <v>0</v>
      </c>
      <c r="D1444" s="3">
        <v>0</v>
      </c>
      <c r="E1444" s="4" t="str">
        <f t="shared" si="88"/>
        <v/>
      </c>
      <c r="F1444" s="3">
        <v>122.62004</v>
      </c>
      <c r="G1444" s="3">
        <v>22.298490000000001</v>
      </c>
      <c r="H1444" s="4">
        <f t="shared" si="89"/>
        <v>-0.81814970864468806</v>
      </c>
      <c r="I1444" s="3">
        <v>36.037579999999998</v>
      </c>
      <c r="J1444" s="4">
        <f t="shared" si="90"/>
        <v>-0.38124341312596455</v>
      </c>
      <c r="K1444" s="3">
        <v>350.39922000000001</v>
      </c>
      <c r="L1444" s="3">
        <v>96.41901</v>
      </c>
      <c r="M1444" s="4">
        <f t="shared" si="91"/>
        <v>-0.72483097993197587</v>
      </c>
    </row>
    <row r="1445" spans="1:13" x14ac:dyDescent="0.25">
      <c r="A1445" s="1" t="s">
        <v>296</v>
      </c>
      <c r="B1445" s="1" t="s">
        <v>37</v>
      </c>
      <c r="C1445" s="3">
        <v>0</v>
      </c>
      <c r="D1445" s="3">
        <v>0</v>
      </c>
      <c r="E1445" s="4" t="str">
        <f t="shared" si="88"/>
        <v/>
      </c>
      <c r="F1445" s="3">
        <v>9.9405300000000008</v>
      </c>
      <c r="G1445" s="3">
        <v>20.63496</v>
      </c>
      <c r="H1445" s="4">
        <f t="shared" si="89"/>
        <v>1.0758410265851013</v>
      </c>
      <c r="I1445" s="3">
        <v>15.224880000000001</v>
      </c>
      <c r="J1445" s="4">
        <f t="shared" si="90"/>
        <v>0.3553446726673708</v>
      </c>
      <c r="K1445" s="3">
        <v>28.124400000000001</v>
      </c>
      <c r="L1445" s="3">
        <v>54.439079999999997</v>
      </c>
      <c r="M1445" s="4">
        <f t="shared" si="91"/>
        <v>0.93565302726458155</v>
      </c>
    </row>
    <row r="1446" spans="1:13" x14ac:dyDescent="0.25">
      <c r="A1446" s="1" t="s">
        <v>296</v>
      </c>
      <c r="B1446" s="1" t="s">
        <v>38</v>
      </c>
      <c r="C1446" s="3">
        <v>0</v>
      </c>
      <c r="D1446" s="3">
        <v>0</v>
      </c>
      <c r="E1446" s="4" t="str">
        <f t="shared" si="88"/>
        <v/>
      </c>
      <c r="F1446" s="3">
        <v>0</v>
      </c>
      <c r="G1446" s="3">
        <v>120</v>
      </c>
      <c r="H1446" s="4" t="str">
        <f t="shared" si="89"/>
        <v/>
      </c>
      <c r="I1446" s="3">
        <v>0</v>
      </c>
      <c r="J1446" s="4" t="str">
        <f t="shared" si="90"/>
        <v/>
      </c>
      <c r="K1446" s="3">
        <v>0</v>
      </c>
      <c r="L1446" s="3">
        <v>120</v>
      </c>
      <c r="M1446" s="4" t="str">
        <f t="shared" si="91"/>
        <v/>
      </c>
    </row>
    <row r="1447" spans="1:13" x14ac:dyDescent="0.25">
      <c r="A1447" s="1" t="s">
        <v>296</v>
      </c>
      <c r="B1447" s="1" t="s">
        <v>12</v>
      </c>
      <c r="C1447" s="3">
        <v>0</v>
      </c>
      <c r="D1447" s="3">
        <v>0</v>
      </c>
      <c r="E1447" s="4" t="str">
        <f t="shared" si="88"/>
        <v/>
      </c>
      <c r="F1447" s="3">
        <v>7.7095599999999997</v>
      </c>
      <c r="G1447" s="3">
        <v>0</v>
      </c>
      <c r="H1447" s="4">
        <f t="shared" si="89"/>
        <v>-1</v>
      </c>
      <c r="I1447" s="3">
        <v>0</v>
      </c>
      <c r="J1447" s="4" t="str">
        <f t="shared" si="90"/>
        <v/>
      </c>
      <c r="K1447" s="3">
        <v>73.769310000000004</v>
      </c>
      <c r="L1447" s="3">
        <v>10.70152</v>
      </c>
      <c r="M1447" s="4">
        <f t="shared" si="91"/>
        <v>-0.85493262713179774</v>
      </c>
    </row>
    <row r="1448" spans="1:13" x14ac:dyDescent="0.25">
      <c r="A1448" s="1" t="s">
        <v>296</v>
      </c>
      <c r="B1448" s="1" t="s">
        <v>6</v>
      </c>
      <c r="C1448" s="3">
        <v>2.1365400000000001</v>
      </c>
      <c r="D1448" s="3">
        <v>0</v>
      </c>
      <c r="E1448" s="4">
        <f t="shared" si="88"/>
        <v>-1</v>
      </c>
      <c r="F1448" s="3">
        <v>10943.23062</v>
      </c>
      <c r="G1448" s="3">
        <v>8314.5117300000002</v>
      </c>
      <c r="H1448" s="4">
        <f t="shared" si="89"/>
        <v>-0.24021415441941951</v>
      </c>
      <c r="I1448" s="3">
        <v>8071.8591500000002</v>
      </c>
      <c r="J1448" s="4">
        <f t="shared" si="90"/>
        <v>3.0061547840561698E-2</v>
      </c>
      <c r="K1448" s="3">
        <v>31471.813450000001</v>
      </c>
      <c r="L1448" s="3">
        <v>25502.06479</v>
      </c>
      <c r="M1448" s="4">
        <f t="shared" si="91"/>
        <v>-0.18968556322578234</v>
      </c>
    </row>
    <row r="1449" spans="1:13" x14ac:dyDescent="0.25">
      <c r="A1449" s="1" t="s">
        <v>296</v>
      </c>
      <c r="B1449" s="1" t="s">
        <v>40</v>
      </c>
      <c r="C1449" s="3">
        <v>0</v>
      </c>
      <c r="D1449" s="3">
        <v>0</v>
      </c>
      <c r="E1449" s="4" t="str">
        <f t="shared" si="88"/>
        <v/>
      </c>
      <c r="F1449" s="3">
        <v>8.9395600000000002</v>
      </c>
      <c r="G1449" s="3">
        <v>0</v>
      </c>
      <c r="H1449" s="4">
        <f t="shared" si="89"/>
        <v>-1</v>
      </c>
      <c r="I1449" s="3">
        <v>0</v>
      </c>
      <c r="J1449" s="4" t="str">
        <f t="shared" si="90"/>
        <v/>
      </c>
      <c r="K1449" s="3">
        <v>42.696689999999997</v>
      </c>
      <c r="L1449" s="3">
        <v>0</v>
      </c>
      <c r="M1449" s="4">
        <f t="shared" si="91"/>
        <v>-1</v>
      </c>
    </row>
    <row r="1450" spans="1:13" x14ac:dyDescent="0.25">
      <c r="A1450" s="1" t="s">
        <v>296</v>
      </c>
      <c r="B1450" s="1" t="s">
        <v>14</v>
      </c>
      <c r="C1450" s="3">
        <v>0</v>
      </c>
      <c r="D1450" s="3">
        <v>0</v>
      </c>
      <c r="E1450" s="4" t="str">
        <f t="shared" si="88"/>
        <v/>
      </c>
      <c r="F1450" s="3">
        <v>4.0780599999999998</v>
      </c>
      <c r="G1450" s="3">
        <v>20.322590000000002</v>
      </c>
      <c r="H1450" s="4">
        <f t="shared" si="89"/>
        <v>3.9833965169713057</v>
      </c>
      <c r="I1450" s="3">
        <v>102.65027000000001</v>
      </c>
      <c r="J1450" s="4">
        <f t="shared" si="90"/>
        <v>-0.8020210760283436</v>
      </c>
      <c r="K1450" s="3">
        <v>18.550889999999999</v>
      </c>
      <c r="L1450" s="3">
        <v>179.75432000000001</v>
      </c>
      <c r="M1450" s="4">
        <f t="shared" si="91"/>
        <v>8.6897949370623202</v>
      </c>
    </row>
    <row r="1451" spans="1:13" x14ac:dyDescent="0.25">
      <c r="A1451" s="1" t="s">
        <v>296</v>
      </c>
      <c r="B1451" s="1" t="s">
        <v>7</v>
      </c>
      <c r="C1451" s="3">
        <v>0</v>
      </c>
      <c r="D1451" s="3">
        <v>0</v>
      </c>
      <c r="E1451" s="4" t="str">
        <f t="shared" si="88"/>
        <v/>
      </c>
      <c r="F1451" s="3">
        <v>2949.8984099999998</v>
      </c>
      <c r="G1451" s="3">
        <v>3616.22064</v>
      </c>
      <c r="H1451" s="4">
        <f t="shared" si="89"/>
        <v>0.22587972105791954</v>
      </c>
      <c r="I1451" s="3">
        <v>3550.7074699999998</v>
      </c>
      <c r="J1451" s="4">
        <f t="shared" si="90"/>
        <v>1.8450737086488367E-2</v>
      </c>
      <c r="K1451" s="3">
        <v>8477.2631799999999</v>
      </c>
      <c r="L1451" s="3">
        <v>10197.92021</v>
      </c>
      <c r="M1451" s="4">
        <f t="shared" si="91"/>
        <v>0.20297317583102337</v>
      </c>
    </row>
    <row r="1452" spans="1:13" x14ac:dyDescent="0.25">
      <c r="A1452" s="1" t="s">
        <v>296</v>
      </c>
      <c r="B1452" s="1" t="s">
        <v>15</v>
      </c>
      <c r="C1452" s="3">
        <v>0</v>
      </c>
      <c r="D1452" s="3">
        <v>0</v>
      </c>
      <c r="E1452" s="4" t="str">
        <f t="shared" si="88"/>
        <v/>
      </c>
      <c r="F1452" s="3">
        <v>0</v>
      </c>
      <c r="G1452" s="3">
        <v>0</v>
      </c>
      <c r="H1452" s="4" t="str">
        <f t="shared" si="89"/>
        <v/>
      </c>
      <c r="I1452" s="3">
        <v>0</v>
      </c>
      <c r="J1452" s="4" t="str">
        <f t="shared" si="90"/>
        <v/>
      </c>
      <c r="K1452" s="3">
        <v>7.3086900000000004</v>
      </c>
      <c r="L1452" s="3">
        <v>1.87164</v>
      </c>
      <c r="M1452" s="4">
        <f t="shared" si="91"/>
        <v>-0.74391580433702897</v>
      </c>
    </row>
    <row r="1453" spans="1:13" x14ac:dyDescent="0.25">
      <c r="A1453" s="1" t="s">
        <v>296</v>
      </c>
      <c r="B1453" s="1" t="s">
        <v>45</v>
      </c>
      <c r="C1453" s="3">
        <v>0</v>
      </c>
      <c r="D1453" s="3">
        <v>0</v>
      </c>
      <c r="E1453" s="4" t="str">
        <f t="shared" si="88"/>
        <v/>
      </c>
      <c r="F1453" s="3">
        <v>0</v>
      </c>
      <c r="G1453" s="3">
        <v>23.841550000000002</v>
      </c>
      <c r="H1453" s="4" t="str">
        <f t="shared" si="89"/>
        <v/>
      </c>
      <c r="I1453" s="3">
        <v>7.7936199999999998</v>
      </c>
      <c r="J1453" s="4">
        <f t="shared" si="90"/>
        <v>2.0591111704188814</v>
      </c>
      <c r="K1453" s="3">
        <v>0</v>
      </c>
      <c r="L1453" s="3">
        <v>58.026310000000002</v>
      </c>
      <c r="M1453" s="4" t="str">
        <f t="shared" si="91"/>
        <v/>
      </c>
    </row>
    <row r="1454" spans="1:13" x14ac:dyDescent="0.25">
      <c r="A1454" s="1" t="s">
        <v>296</v>
      </c>
      <c r="B1454" s="1" t="s">
        <v>11</v>
      </c>
      <c r="C1454" s="3">
        <v>0</v>
      </c>
      <c r="D1454" s="3">
        <v>0</v>
      </c>
      <c r="E1454" s="4" t="str">
        <f t="shared" si="88"/>
        <v/>
      </c>
      <c r="F1454" s="3">
        <v>0</v>
      </c>
      <c r="G1454" s="3">
        <v>0</v>
      </c>
      <c r="H1454" s="4" t="str">
        <f t="shared" si="89"/>
        <v/>
      </c>
      <c r="I1454" s="3">
        <v>0</v>
      </c>
      <c r="J1454" s="4" t="str">
        <f t="shared" si="90"/>
        <v/>
      </c>
      <c r="K1454" s="3">
        <v>0</v>
      </c>
      <c r="L1454" s="3">
        <v>0</v>
      </c>
      <c r="M1454" s="4" t="str">
        <f t="shared" si="91"/>
        <v/>
      </c>
    </row>
    <row r="1455" spans="1:13" x14ac:dyDescent="0.25">
      <c r="A1455" s="1" t="s">
        <v>296</v>
      </c>
      <c r="B1455" s="1" t="s">
        <v>73</v>
      </c>
      <c r="C1455" s="3">
        <v>0</v>
      </c>
      <c r="D1455" s="3">
        <v>0</v>
      </c>
      <c r="E1455" s="4" t="str">
        <f t="shared" si="88"/>
        <v/>
      </c>
      <c r="F1455" s="3">
        <v>0</v>
      </c>
      <c r="G1455" s="3">
        <v>0</v>
      </c>
      <c r="H1455" s="4" t="str">
        <f t="shared" si="89"/>
        <v/>
      </c>
      <c r="I1455" s="3">
        <v>0</v>
      </c>
      <c r="J1455" s="4" t="str">
        <f t="shared" si="90"/>
        <v/>
      </c>
      <c r="K1455" s="3">
        <v>0</v>
      </c>
      <c r="L1455" s="3">
        <v>0</v>
      </c>
      <c r="M1455" s="4" t="str">
        <f t="shared" si="91"/>
        <v/>
      </c>
    </row>
    <row r="1456" spans="1:13" x14ac:dyDescent="0.25">
      <c r="A1456" s="1" t="s">
        <v>296</v>
      </c>
      <c r="B1456" s="1" t="s">
        <v>16</v>
      </c>
      <c r="C1456" s="3">
        <v>0</v>
      </c>
      <c r="D1456" s="3">
        <v>0</v>
      </c>
      <c r="E1456" s="4" t="str">
        <f t="shared" si="88"/>
        <v/>
      </c>
      <c r="F1456" s="3">
        <v>0</v>
      </c>
      <c r="G1456" s="3">
        <v>0</v>
      </c>
      <c r="H1456" s="4" t="str">
        <f t="shared" si="89"/>
        <v/>
      </c>
      <c r="I1456" s="3">
        <v>6.8338000000000001</v>
      </c>
      <c r="J1456" s="4">
        <f t="shared" si="90"/>
        <v>-1</v>
      </c>
      <c r="K1456" s="3">
        <v>0</v>
      </c>
      <c r="L1456" s="3">
        <v>6.8338000000000001</v>
      </c>
      <c r="M1456" s="4" t="str">
        <f t="shared" si="91"/>
        <v/>
      </c>
    </row>
    <row r="1457" spans="1:13" x14ac:dyDescent="0.25">
      <c r="A1457" s="1" t="s">
        <v>296</v>
      </c>
      <c r="B1457" s="1" t="s">
        <v>8</v>
      </c>
      <c r="C1457" s="3">
        <v>0</v>
      </c>
      <c r="D1457" s="3">
        <v>0</v>
      </c>
      <c r="E1457" s="4" t="str">
        <f t="shared" si="88"/>
        <v/>
      </c>
      <c r="F1457" s="3">
        <v>2445.4407000000001</v>
      </c>
      <c r="G1457" s="3">
        <v>2845.7974300000001</v>
      </c>
      <c r="H1457" s="4">
        <f t="shared" si="89"/>
        <v>0.1637155748655037</v>
      </c>
      <c r="I1457" s="3">
        <v>2637.46378</v>
      </c>
      <c r="J1457" s="4">
        <f t="shared" si="90"/>
        <v>7.8990146359469549E-2</v>
      </c>
      <c r="K1457" s="3">
        <v>7347.1571400000003</v>
      </c>
      <c r="L1457" s="3">
        <v>8333.8965599999992</v>
      </c>
      <c r="M1457" s="4">
        <f t="shared" si="91"/>
        <v>0.13430220712551666</v>
      </c>
    </row>
    <row r="1458" spans="1:13" x14ac:dyDescent="0.25">
      <c r="A1458" s="1" t="s">
        <v>296</v>
      </c>
      <c r="B1458" s="1" t="s">
        <v>17</v>
      </c>
      <c r="C1458" s="3">
        <v>0</v>
      </c>
      <c r="D1458" s="3">
        <v>0</v>
      </c>
      <c r="E1458" s="4" t="str">
        <f t="shared" si="88"/>
        <v/>
      </c>
      <c r="F1458" s="3">
        <v>604.28639999999996</v>
      </c>
      <c r="G1458" s="3">
        <v>152.08389</v>
      </c>
      <c r="H1458" s="4">
        <f t="shared" si="89"/>
        <v>-0.74832481750375313</v>
      </c>
      <c r="I1458" s="3">
        <v>192.88942</v>
      </c>
      <c r="J1458" s="4">
        <f t="shared" si="90"/>
        <v>-0.21154882419160159</v>
      </c>
      <c r="K1458" s="3">
        <v>1279.06222</v>
      </c>
      <c r="L1458" s="3">
        <v>630.62534000000005</v>
      </c>
      <c r="M1458" s="4">
        <f t="shared" si="91"/>
        <v>-0.50696273399428526</v>
      </c>
    </row>
    <row r="1459" spans="1:13" x14ac:dyDescent="0.25">
      <c r="A1459" s="1" t="s">
        <v>296</v>
      </c>
      <c r="B1459" s="1" t="s">
        <v>62</v>
      </c>
      <c r="C1459" s="3">
        <v>0</v>
      </c>
      <c r="D1459" s="3">
        <v>0</v>
      </c>
      <c r="E1459" s="4" t="str">
        <f t="shared" si="88"/>
        <v/>
      </c>
      <c r="F1459" s="3">
        <v>25.468859999999999</v>
      </c>
      <c r="G1459" s="3">
        <v>23.602</v>
      </c>
      <c r="H1459" s="4">
        <f t="shared" si="89"/>
        <v>-7.329970795708951E-2</v>
      </c>
      <c r="I1459" s="3">
        <v>0</v>
      </c>
      <c r="J1459" s="4" t="str">
        <f t="shared" si="90"/>
        <v/>
      </c>
      <c r="K1459" s="3">
        <v>99.084370000000007</v>
      </c>
      <c r="L1459" s="3">
        <v>49.136000000000003</v>
      </c>
      <c r="M1459" s="4">
        <f t="shared" si="91"/>
        <v>-0.50409938520071329</v>
      </c>
    </row>
    <row r="1460" spans="1:13" x14ac:dyDescent="0.25">
      <c r="A1460" s="1" t="s">
        <v>296</v>
      </c>
      <c r="B1460" s="1" t="s">
        <v>21</v>
      </c>
      <c r="C1460" s="3">
        <v>0</v>
      </c>
      <c r="D1460" s="3">
        <v>0</v>
      </c>
      <c r="E1460" s="4" t="str">
        <f t="shared" si="88"/>
        <v/>
      </c>
      <c r="F1460" s="3">
        <v>6946.3528299999998</v>
      </c>
      <c r="G1460" s="3">
        <v>4484.2051499999998</v>
      </c>
      <c r="H1460" s="4">
        <f t="shared" si="89"/>
        <v>-0.35445185988342609</v>
      </c>
      <c r="I1460" s="3">
        <v>4275.0730800000001</v>
      </c>
      <c r="J1460" s="4">
        <f t="shared" si="90"/>
        <v>4.8918946199628444E-2</v>
      </c>
      <c r="K1460" s="3">
        <v>20492.167229999999</v>
      </c>
      <c r="L1460" s="3">
        <v>13797.67137</v>
      </c>
      <c r="M1460" s="4">
        <f t="shared" si="91"/>
        <v>-0.32668559576263034</v>
      </c>
    </row>
    <row r="1461" spans="1:13" x14ac:dyDescent="0.25">
      <c r="A1461" s="1" t="s">
        <v>296</v>
      </c>
      <c r="B1461" s="1" t="s">
        <v>22</v>
      </c>
      <c r="C1461" s="3">
        <v>0</v>
      </c>
      <c r="D1461" s="3">
        <v>0</v>
      </c>
      <c r="E1461" s="4" t="str">
        <f t="shared" si="88"/>
        <v/>
      </c>
      <c r="F1461" s="3">
        <v>14.3634</v>
      </c>
      <c r="G1461" s="3">
        <v>26.174980000000001</v>
      </c>
      <c r="H1461" s="4">
        <f t="shared" si="89"/>
        <v>0.82233872202960301</v>
      </c>
      <c r="I1461" s="3">
        <v>47.654580000000003</v>
      </c>
      <c r="J1461" s="4">
        <f t="shared" si="90"/>
        <v>-0.45073527035596583</v>
      </c>
      <c r="K1461" s="3">
        <v>168.50431</v>
      </c>
      <c r="L1461" s="3">
        <v>79.143259999999998</v>
      </c>
      <c r="M1461" s="4">
        <f t="shared" si="91"/>
        <v>-0.53031907611146567</v>
      </c>
    </row>
    <row r="1462" spans="1:13" x14ac:dyDescent="0.25">
      <c r="A1462" s="1" t="s">
        <v>296</v>
      </c>
      <c r="B1462" s="1" t="s">
        <v>23</v>
      </c>
      <c r="C1462" s="3">
        <v>0</v>
      </c>
      <c r="D1462" s="3">
        <v>0</v>
      </c>
      <c r="E1462" s="4" t="str">
        <f t="shared" si="88"/>
        <v/>
      </c>
      <c r="F1462" s="3">
        <v>0.45286999999999999</v>
      </c>
      <c r="G1462" s="3">
        <v>114.52254000000001</v>
      </c>
      <c r="H1462" s="4">
        <f t="shared" si="89"/>
        <v>251.88170998299734</v>
      </c>
      <c r="I1462" s="3">
        <v>187.61887999999999</v>
      </c>
      <c r="J1462" s="4">
        <f t="shared" si="90"/>
        <v>-0.38960012979503977</v>
      </c>
      <c r="K1462" s="3">
        <v>49.899290000000001</v>
      </c>
      <c r="L1462" s="3">
        <v>364.31011999999998</v>
      </c>
      <c r="M1462" s="4">
        <f t="shared" si="91"/>
        <v>6.3009078886693572</v>
      </c>
    </row>
    <row r="1463" spans="1:13" x14ac:dyDescent="0.25">
      <c r="A1463" s="1" t="s">
        <v>296</v>
      </c>
      <c r="B1463" s="1" t="s">
        <v>24</v>
      </c>
      <c r="C1463" s="3">
        <v>0</v>
      </c>
      <c r="D1463" s="3">
        <v>0</v>
      </c>
      <c r="E1463" s="4" t="str">
        <f t="shared" si="88"/>
        <v/>
      </c>
      <c r="F1463" s="3">
        <v>0</v>
      </c>
      <c r="G1463" s="3">
        <v>0</v>
      </c>
      <c r="H1463" s="4" t="str">
        <f t="shared" si="89"/>
        <v/>
      </c>
      <c r="I1463" s="3">
        <v>0</v>
      </c>
      <c r="J1463" s="4" t="str">
        <f t="shared" si="90"/>
        <v/>
      </c>
      <c r="K1463" s="3">
        <v>0</v>
      </c>
      <c r="L1463" s="3">
        <v>0</v>
      </c>
      <c r="M1463" s="4" t="str">
        <f t="shared" si="91"/>
        <v/>
      </c>
    </row>
    <row r="1464" spans="1:13" x14ac:dyDescent="0.25">
      <c r="A1464" s="1" t="s">
        <v>296</v>
      </c>
      <c r="B1464" s="1" t="s">
        <v>28</v>
      </c>
      <c r="C1464" s="3">
        <v>0</v>
      </c>
      <c r="D1464" s="3">
        <v>0</v>
      </c>
      <c r="E1464" s="4" t="str">
        <f t="shared" si="88"/>
        <v/>
      </c>
      <c r="F1464" s="3">
        <v>108.20836</v>
      </c>
      <c r="G1464" s="3">
        <v>70.614689999999996</v>
      </c>
      <c r="H1464" s="4">
        <f t="shared" si="89"/>
        <v>-0.3474192751835441</v>
      </c>
      <c r="I1464" s="3">
        <v>83.714659999999995</v>
      </c>
      <c r="J1464" s="4">
        <f t="shared" si="90"/>
        <v>-0.1564835836399503</v>
      </c>
      <c r="K1464" s="3">
        <v>347.08573999999999</v>
      </c>
      <c r="L1464" s="3">
        <v>251.00809000000001</v>
      </c>
      <c r="M1464" s="4">
        <f t="shared" si="91"/>
        <v>-0.27681243833296054</v>
      </c>
    </row>
    <row r="1465" spans="1:13" x14ac:dyDescent="0.25">
      <c r="A1465" s="1" t="s">
        <v>296</v>
      </c>
      <c r="B1465" s="1" t="s">
        <v>54</v>
      </c>
      <c r="C1465" s="3">
        <v>0</v>
      </c>
      <c r="D1465" s="3">
        <v>0</v>
      </c>
      <c r="E1465" s="4" t="str">
        <f t="shared" si="88"/>
        <v/>
      </c>
      <c r="F1465" s="3">
        <v>43.836309999999997</v>
      </c>
      <c r="G1465" s="3">
        <v>0</v>
      </c>
      <c r="H1465" s="4">
        <f t="shared" si="89"/>
        <v>-1</v>
      </c>
      <c r="I1465" s="3">
        <v>0</v>
      </c>
      <c r="J1465" s="4" t="str">
        <f t="shared" si="90"/>
        <v/>
      </c>
      <c r="K1465" s="3">
        <v>86.217399999999998</v>
      </c>
      <c r="L1465" s="3">
        <v>0</v>
      </c>
      <c r="M1465" s="4">
        <f t="shared" si="91"/>
        <v>-1</v>
      </c>
    </row>
    <row r="1466" spans="1:13" x14ac:dyDescent="0.25">
      <c r="A1466" s="1" t="s">
        <v>296</v>
      </c>
      <c r="B1466" s="1" t="s">
        <v>59</v>
      </c>
      <c r="C1466" s="3">
        <v>0</v>
      </c>
      <c r="D1466" s="3">
        <v>0</v>
      </c>
      <c r="E1466" s="4" t="str">
        <f t="shared" si="88"/>
        <v/>
      </c>
      <c r="F1466" s="3">
        <v>32.292610000000003</v>
      </c>
      <c r="G1466" s="3">
        <v>72.254249999999999</v>
      </c>
      <c r="H1466" s="4">
        <f t="shared" si="89"/>
        <v>1.2374856042915079</v>
      </c>
      <c r="I1466" s="3">
        <v>24.631260000000001</v>
      </c>
      <c r="J1466" s="4">
        <f t="shared" si="90"/>
        <v>1.9334370227101658</v>
      </c>
      <c r="K1466" s="3">
        <v>64.709190000000007</v>
      </c>
      <c r="L1466" s="3">
        <v>149.97185999999999</v>
      </c>
      <c r="M1466" s="4">
        <f t="shared" si="91"/>
        <v>1.3176284543200119</v>
      </c>
    </row>
    <row r="1467" spans="1:13" x14ac:dyDescent="0.25">
      <c r="A1467" s="1" t="s">
        <v>296</v>
      </c>
      <c r="B1467" s="1" t="s">
        <v>80</v>
      </c>
      <c r="C1467" s="3">
        <v>0</v>
      </c>
      <c r="D1467" s="3">
        <v>0</v>
      </c>
      <c r="E1467" s="4" t="str">
        <f t="shared" si="88"/>
        <v/>
      </c>
      <c r="F1467" s="3">
        <v>0</v>
      </c>
      <c r="G1467" s="3">
        <v>0</v>
      </c>
      <c r="H1467" s="4" t="str">
        <f t="shared" si="89"/>
        <v/>
      </c>
      <c r="I1467" s="3">
        <v>0</v>
      </c>
      <c r="J1467" s="4" t="str">
        <f t="shared" si="90"/>
        <v/>
      </c>
      <c r="K1467" s="3">
        <v>0</v>
      </c>
      <c r="L1467" s="3">
        <v>0</v>
      </c>
      <c r="M1467" s="4" t="str">
        <f t="shared" si="91"/>
        <v/>
      </c>
    </row>
    <row r="1468" spans="1:13" x14ac:dyDescent="0.25">
      <c r="A1468" s="1" t="s">
        <v>296</v>
      </c>
      <c r="B1468" s="1" t="s">
        <v>61</v>
      </c>
      <c r="C1468" s="3">
        <v>0</v>
      </c>
      <c r="D1468" s="3">
        <v>0</v>
      </c>
      <c r="E1468" s="4" t="str">
        <f t="shared" si="88"/>
        <v/>
      </c>
      <c r="F1468" s="3">
        <v>24.866579999999999</v>
      </c>
      <c r="G1468" s="3">
        <v>12.88761</v>
      </c>
      <c r="H1468" s="4">
        <f t="shared" si="89"/>
        <v>-0.48172969503647056</v>
      </c>
      <c r="I1468" s="3">
        <v>21.852209999999999</v>
      </c>
      <c r="J1468" s="4">
        <f t="shared" si="90"/>
        <v>-0.41023768305356756</v>
      </c>
      <c r="K1468" s="3">
        <v>103.65757000000001</v>
      </c>
      <c r="L1468" s="3">
        <v>59.17971</v>
      </c>
      <c r="M1468" s="4">
        <f t="shared" si="91"/>
        <v>-0.42908453285177339</v>
      </c>
    </row>
    <row r="1469" spans="1:13" x14ac:dyDescent="0.25">
      <c r="A1469" s="1" t="s">
        <v>296</v>
      </c>
      <c r="B1469" s="1" t="s">
        <v>82</v>
      </c>
      <c r="C1469" s="3">
        <v>0</v>
      </c>
      <c r="D1469" s="3">
        <v>0</v>
      </c>
      <c r="E1469" s="4" t="str">
        <f t="shared" si="88"/>
        <v/>
      </c>
      <c r="F1469" s="3">
        <v>0</v>
      </c>
      <c r="G1469" s="3">
        <v>0</v>
      </c>
      <c r="H1469" s="4" t="str">
        <f t="shared" si="89"/>
        <v/>
      </c>
      <c r="I1469" s="3">
        <v>0</v>
      </c>
      <c r="J1469" s="4" t="str">
        <f t="shared" si="90"/>
        <v/>
      </c>
      <c r="K1469" s="3">
        <v>0</v>
      </c>
      <c r="L1469" s="3">
        <v>26.2683</v>
      </c>
      <c r="M1469" s="4" t="str">
        <f t="shared" si="91"/>
        <v/>
      </c>
    </row>
    <row r="1470" spans="1:13" x14ac:dyDescent="0.25">
      <c r="A1470" s="1" t="s">
        <v>296</v>
      </c>
      <c r="B1470" s="1" t="s">
        <v>31</v>
      </c>
      <c r="C1470" s="3">
        <v>0</v>
      </c>
      <c r="D1470" s="3">
        <v>0</v>
      </c>
      <c r="E1470" s="4" t="str">
        <f t="shared" si="88"/>
        <v/>
      </c>
      <c r="F1470" s="3">
        <v>0</v>
      </c>
      <c r="G1470" s="3">
        <v>0</v>
      </c>
      <c r="H1470" s="4" t="str">
        <f t="shared" si="89"/>
        <v/>
      </c>
      <c r="I1470" s="3">
        <v>0</v>
      </c>
      <c r="J1470" s="4" t="str">
        <f t="shared" si="90"/>
        <v/>
      </c>
      <c r="K1470" s="3">
        <v>0</v>
      </c>
      <c r="L1470" s="3">
        <v>0</v>
      </c>
      <c r="M1470" s="4" t="str">
        <f t="shared" si="91"/>
        <v/>
      </c>
    </row>
    <row r="1471" spans="1:13" ht="13" x14ac:dyDescent="0.3">
      <c r="A1471" s="2" t="s">
        <v>296</v>
      </c>
      <c r="B1471" s="2" t="s">
        <v>10</v>
      </c>
      <c r="C1471" s="6">
        <v>2.1365400000000001</v>
      </c>
      <c r="D1471" s="6">
        <v>0</v>
      </c>
      <c r="E1471" s="5">
        <f t="shared" si="88"/>
        <v>-1</v>
      </c>
      <c r="F1471" s="6">
        <v>24291.985700000001</v>
      </c>
      <c r="G1471" s="6">
        <v>19939.9725</v>
      </c>
      <c r="H1471" s="5">
        <f t="shared" si="89"/>
        <v>-0.17915427967669195</v>
      </c>
      <c r="I1471" s="6">
        <v>19262.004639999999</v>
      </c>
      <c r="J1471" s="5">
        <f t="shared" si="90"/>
        <v>3.5197160039724729E-2</v>
      </c>
      <c r="K1471" s="6">
        <v>70507.470289999997</v>
      </c>
      <c r="L1471" s="6">
        <v>59969.241289999998</v>
      </c>
      <c r="M1471" s="5">
        <f t="shared" si="91"/>
        <v>-0.14946258824286063</v>
      </c>
    </row>
    <row r="1472" spans="1:13" x14ac:dyDescent="0.25">
      <c r="A1472" s="1" t="s">
        <v>295</v>
      </c>
      <c r="B1472" s="1" t="s">
        <v>5</v>
      </c>
      <c r="C1472" s="3">
        <v>0</v>
      </c>
      <c r="D1472" s="3">
        <v>0</v>
      </c>
      <c r="E1472" s="4" t="str">
        <f t="shared" si="88"/>
        <v/>
      </c>
      <c r="F1472" s="3">
        <v>0</v>
      </c>
      <c r="G1472" s="3">
        <v>0</v>
      </c>
      <c r="H1472" s="4" t="str">
        <f t="shared" si="89"/>
        <v/>
      </c>
      <c r="I1472" s="3">
        <v>0</v>
      </c>
      <c r="J1472" s="4" t="str">
        <f t="shared" si="90"/>
        <v/>
      </c>
      <c r="K1472" s="3">
        <v>0</v>
      </c>
      <c r="L1472" s="3">
        <v>0</v>
      </c>
      <c r="M1472" s="4" t="str">
        <f t="shared" si="91"/>
        <v/>
      </c>
    </row>
    <row r="1473" spans="1:13" x14ac:dyDescent="0.25">
      <c r="A1473" s="1" t="s">
        <v>295</v>
      </c>
      <c r="B1473" s="1" t="s">
        <v>11</v>
      </c>
      <c r="C1473" s="3">
        <v>0</v>
      </c>
      <c r="D1473" s="3">
        <v>0</v>
      </c>
      <c r="E1473" s="4" t="str">
        <f t="shared" si="88"/>
        <v/>
      </c>
      <c r="F1473" s="3">
        <v>24.367809999999999</v>
      </c>
      <c r="G1473" s="3">
        <v>0</v>
      </c>
      <c r="H1473" s="4">
        <f t="shared" si="89"/>
        <v>-1</v>
      </c>
      <c r="I1473" s="3">
        <v>0</v>
      </c>
      <c r="J1473" s="4" t="str">
        <f t="shared" si="90"/>
        <v/>
      </c>
      <c r="K1473" s="3">
        <v>24.367809999999999</v>
      </c>
      <c r="L1473" s="3">
        <v>0</v>
      </c>
      <c r="M1473" s="4">
        <f t="shared" si="91"/>
        <v>-1</v>
      </c>
    </row>
    <row r="1474" spans="1:13" x14ac:dyDescent="0.25">
      <c r="A1474" s="1" t="s">
        <v>295</v>
      </c>
      <c r="B1474" s="1" t="s">
        <v>8</v>
      </c>
      <c r="C1474" s="3">
        <v>0</v>
      </c>
      <c r="D1474" s="3">
        <v>0</v>
      </c>
      <c r="E1474" s="4" t="str">
        <f t="shared" si="88"/>
        <v/>
      </c>
      <c r="F1474" s="3">
        <v>169.75926999999999</v>
      </c>
      <c r="G1474" s="3">
        <v>254.49885</v>
      </c>
      <c r="H1474" s="4">
        <f t="shared" si="89"/>
        <v>0.49917497878024575</v>
      </c>
      <c r="I1474" s="3">
        <v>212.19212999999999</v>
      </c>
      <c r="J1474" s="4">
        <f t="shared" si="90"/>
        <v>0.19937930779996416</v>
      </c>
      <c r="K1474" s="3">
        <v>519.32159000000001</v>
      </c>
      <c r="L1474" s="3">
        <v>540.33798999999999</v>
      </c>
      <c r="M1474" s="4">
        <f t="shared" si="91"/>
        <v>4.046895104052961E-2</v>
      </c>
    </row>
    <row r="1475" spans="1:13" x14ac:dyDescent="0.25">
      <c r="A1475" s="1" t="s">
        <v>295</v>
      </c>
      <c r="B1475" s="1" t="s">
        <v>17</v>
      </c>
      <c r="C1475" s="3">
        <v>0</v>
      </c>
      <c r="D1475" s="3">
        <v>0</v>
      </c>
      <c r="E1475" s="4" t="str">
        <f t="shared" si="88"/>
        <v/>
      </c>
      <c r="F1475" s="3">
        <v>0</v>
      </c>
      <c r="G1475" s="3">
        <v>0</v>
      </c>
      <c r="H1475" s="4" t="str">
        <f t="shared" si="89"/>
        <v/>
      </c>
      <c r="I1475" s="3">
        <v>0</v>
      </c>
      <c r="J1475" s="4" t="str">
        <f t="shared" si="90"/>
        <v/>
      </c>
      <c r="K1475" s="3">
        <v>0</v>
      </c>
      <c r="L1475" s="3">
        <v>0</v>
      </c>
      <c r="M1475" s="4" t="str">
        <f t="shared" si="91"/>
        <v/>
      </c>
    </row>
    <row r="1476" spans="1:13" x14ac:dyDescent="0.25">
      <c r="A1476" s="1" t="s">
        <v>295</v>
      </c>
      <c r="B1476" s="1" t="s">
        <v>21</v>
      </c>
      <c r="C1476" s="3">
        <v>0</v>
      </c>
      <c r="D1476" s="3">
        <v>0</v>
      </c>
      <c r="E1476" s="4" t="str">
        <f t="shared" si="88"/>
        <v/>
      </c>
      <c r="F1476" s="3">
        <v>0</v>
      </c>
      <c r="G1476" s="3">
        <v>0</v>
      </c>
      <c r="H1476" s="4" t="str">
        <f t="shared" si="89"/>
        <v/>
      </c>
      <c r="I1476" s="3">
        <v>0</v>
      </c>
      <c r="J1476" s="4" t="str">
        <f t="shared" si="90"/>
        <v/>
      </c>
      <c r="K1476" s="3">
        <v>0</v>
      </c>
      <c r="L1476" s="3">
        <v>0</v>
      </c>
      <c r="M1476" s="4" t="str">
        <f t="shared" si="91"/>
        <v/>
      </c>
    </row>
    <row r="1477" spans="1:13" x14ac:dyDescent="0.25">
      <c r="A1477" s="1" t="s">
        <v>295</v>
      </c>
      <c r="B1477" s="1" t="s">
        <v>22</v>
      </c>
      <c r="C1477" s="3">
        <v>0</v>
      </c>
      <c r="D1477" s="3">
        <v>0</v>
      </c>
      <c r="E1477" s="4" t="str">
        <f t="shared" ref="E1477:E1540" si="92">IF(C1477=0,"",(D1477/C1477-1))</f>
        <v/>
      </c>
      <c r="F1477" s="3">
        <v>0</v>
      </c>
      <c r="G1477" s="3">
        <v>0</v>
      </c>
      <c r="H1477" s="4" t="str">
        <f t="shared" ref="H1477:H1540" si="93">IF(F1477=0,"",(G1477/F1477-1))</f>
        <v/>
      </c>
      <c r="I1477" s="3">
        <v>0</v>
      </c>
      <c r="J1477" s="4" t="str">
        <f t="shared" ref="J1477:J1540" si="94">IF(I1477=0,"",(G1477/I1477-1))</f>
        <v/>
      </c>
      <c r="K1477" s="3">
        <v>0</v>
      </c>
      <c r="L1477" s="3">
        <v>0</v>
      </c>
      <c r="M1477" s="4" t="str">
        <f t="shared" ref="M1477:M1540" si="95">IF(K1477=0,"",(L1477/K1477-1))</f>
        <v/>
      </c>
    </row>
    <row r="1478" spans="1:13" x14ac:dyDescent="0.25">
      <c r="A1478" s="1" t="s">
        <v>295</v>
      </c>
      <c r="B1478" s="1" t="s">
        <v>49</v>
      </c>
      <c r="C1478" s="3">
        <v>0</v>
      </c>
      <c r="D1478" s="3">
        <v>0</v>
      </c>
      <c r="E1478" s="4" t="str">
        <f t="shared" si="92"/>
        <v/>
      </c>
      <c r="F1478" s="3">
        <v>9.1539699999999993</v>
      </c>
      <c r="G1478" s="3">
        <v>0</v>
      </c>
      <c r="H1478" s="4">
        <f t="shared" si="93"/>
        <v>-1</v>
      </c>
      <c r="I1478" s="3">
        <v>0</v>
      </c>
      <c r="J1478" s="4" t="str">
        <f t="shared" si="94"/>
        <v/>
      </c>
      <c r="K1478" s="3">
        <v>9.1539699999999993</v>
      </c>
      <c r="L1478" s="3">
        <v>0</v>
      </c>
      <c r="M1478" s="4">
        <f t="shared" si="95"/>
        <v>-1</v>
      </c>
    </row>
    <row r="1479" spans="1:13" x14ac:dyDescent="0.25">
      <c r="A1479" s="1" t="s">
        <v>295</v>
      </c>
      <c r="B1479" s="1" t="s">
        <v>28</v>
      </c>
      <c r="C1479" s="3">
        <v>0</v>
      </c>
      <c r="D1479" s="3">
        <v>0</v>
      </c>
      <c r="E1479" s="4" t="str">
        <f t="shared" si="92"/>
        <v/>
      </c>
      <c r="F1479" s="3">
        <v>0</v>
      </c>
      <c r="G1479" s="3">
        <v>0</v>
      </c>
      <c r="H1479" s="4" t="str">
        <f t="shared" si="93"/>
        <v/>
      </c>
      <c r="I1479" s="3">
        <v>0</v>
      </c>
      <c r="J1479" s="4" t="str">
        <f t="shared" si="94"/>
        <v/>
      </c>
      <c r="K1479" s="3">
        <v>0</v>
      </c>
      <c r="L1479" s="3">
        <v>0</v>
      </c>
      <c r="M1479" s="4" t="str">
        <f t="shared" si="95"/>
        <v/>
      </c>
    </row>
    <row r="1480" spans="1:13" x14ac:dyDescent="0.25">
      <c r="A1480" s="1" t="s">
        <v>295</v>
      </c>
      <c r="B1480" s="1" t="s">
        <v>57</v>
      </c>
      <c r="C1480" s="3">
        <v>0</v>
      </c>
      <c r="D1480" s="3">
        <v>0</v>
      </c>
      <c r="E1480" s="4" t="str">
        <f t="shared" si="92"/>
        <v/>
      </c>
      <c r="F1480" s="3">
        <v>0</v>
      </c>
      <c r="G1480" s="3">
        <v>0</v>
      </c>
      <c r="H1480" s="4" t="str">
        <f t="shared" si="93"/>
        <v/>
      </c>
      <c r="I1480" s="3">
        <v>0</v>
      </c>
      <c r="J1480" s="4" t="str">
        <f t="shared" si="94"/>
        <v/>
      </c>
      <c r="K1480" s="3">
        <v>8.1</v>
      </c>
      <c r="L1480" s="3">
        <v>0</v>
      </c>
      <c r="M1480" s="4">
        <f t="shared" si="95"/>
        <v>-1</v>
      </c>
    </row>
    <row r="1481" spans="1:13" x14ac:dyDescent="0.25">
      <c r="A1481" s="1" t="s">
        <v>295</v>
      </c>
      <c r="B1481" s="1" t="s">
        <v>80</v>
      </c>
      <c r="C1481" s="3">
        <v>0</v>
      </c>
      <c r="D1481" s="3">
        <v>0</v>
      </c>
      <c r="E1481" s="4" t="str">
        <f t="shared" si="92"/>
        <v/>
      </c>
      <c r="F1481" s="3">
        <v>0</v>
      </c>
      <c r="G1481" s="3">
        <v>0</v>
      </c>
      <c r="H1481" s="4" t="str">
        <f t="shared" si="93"/>
        <v/>
      </c>
      <c r="I1481" s="3">
        <v>0</v>
      </c>
      <c r="J1481" s="4" t="str">
        <f t="shared" si="94"/>
        <v/>
      </c>
      <c r="K1481" s="3">
        <v>0</v>
      </c>
      <c r="L1481" s="3">
        <v>0</v>
      </c>
      <c r="M1481" s="4" t="str">
        <f t="shared" si="95"/>
        <v/>
      </c>
    </row>
    <row r="1482" spans="1:13" x14ac:dyDescent="0.25">
      <c r="A1482" s="1" t="s">
        <v>295</v>
      </c>
      <c r="B1482" s="1" t="s">
        <v>31</v>
      </c>
      <c r="C1482" s="3">
        <v>0</v>
      </c>
      <c r="D1482" s="3">
        <v>0</v>
      </c>
      <c r="E1482" s="4" t="str">
        <f t="shared" si="92"/>
        <v/>
      </c>
      <c r="F1482" s="3">
        <v>0</v>
      </c>
      <c r="G1482" s="3">
        <v>0</v>
      </c>
      <c r="H1482" s="4" t="str">
        <f t="shared" si="93"/>
        <v/>
      </c>
      <c r="I1482" s="3">
        <v>0</v>
      </c>
      <c r="J1482" s="4" t="str">
        <f t="shared" si="94"/>
        <v/>
      </c>
      <c r="K1482" s="3">
        <v>0</v>
      </c>
      <c r="L1482" s="3">
        <v>0</v>
      </c>
      <c r="M1482" s="4" t="str">
        <f t="shared" si="95"/>
        <v/>
      </c>
    </row>
    <row r="1483" spans="1:13" ht="13" x14ac:dyDescent="0.3">
      <c r="A1483" s="2" t="s">
        <v>295</v>
      </c>
      <c r="B1483" s="2" t="s">
        <v>10</v>
      </c>
      <c r="C1483" s="6">
        <v>0</v>
      </c>
      <c r="D1483" s="6">
        <v>0</v>
      </c>
      <c r="E1483" s="5" t="str">
        <f t="shared" si="92"/>
        <v/>
      </c>
      <c r="F1483" s="6">
        <v>203.28104999999999</v>
      </c>
      <c r="G1483" s="6">
        <v>254.49885</v>
      </c>
      <c r="H1483" s="5">
        <f t="shared" si="93"/>
        <v>0.25195560530605299</v>
      </c>
      <c r="I1483" s="6">
        <v>212.19212999999999</v>
      </c>
      <c r="J1483" s="5">
        <f t="shared" si="94"/>
        <v>0.19937930779996416</v>
      </c>
      <c r="K1483" s="6">
        <v>560.94336999999996</v>
      </c>
      <c r="L1483" s="6">
        <v>540.33798999999999</v>
      </c>
      <c r="M1483" s="5">
        <f t="shared" si="95"/>
        <v>-3.6733440667994666E-2</v>
      </c>
    </row>
    <row r="1484" spans="1:13" x14ac:dyDescent="0.25">
      <c r="A1484" s="1" t="s">
        <v>294</v>
      </c>
      <c r="B1484" s="1" t="s">
        <v>5</v>
      </c>
      <c r="C1484" s="3">
        <v>0</v>
      </c>
      <c r="D1484" s="3">
        <v>0</v>
      </c>
      <c r="E1484" s="4" t="str">
        <f t="shared" si="92"/>
        <v/>
      </c>
      <c r="F1484" s="3">
        <v>0</v>
      </c>
      <c r="G1484" s="3">
        <v>0</v>
      </c>
      <c r="H1484" s="4" t="str">
        <f t="shared" si="93"/>
        <v/>
      </c>
      <c r="I1484" s="3">
        <v>0</v>
      </c>
      <c r="J1484" s="4" t="str">
        <f t="shared" si="94"/>
        <v/>
      </c>
      <c r="K1484" s="3">
        <v>0</v>
      </c>
      <c r="L1484" s="3">
        <v>0</v>
      </c>
      <c r="M1484" s="4" t="str">
        <f t="shared" si="95"/>
        <v/>
      </c>
    </row>
    <row r="1485" spans="1:13" x14ac:dyDescent="0.25">
      <c r="A1485" s="1" t="s">
        <v>294</v>
      </c>
      <c r="B1485" s="1" t="s">
        <v>37</v>
      </c>
      <c r="C1485" s="3">
        <v>0</v>
      </c>
      <c r="D1485" s="3">
        <v>0</v>
      </c>
      <c r="E1485" s="4" t="str">
        <f t="shared" si="92"/>
        <v/>
      </c>
      <c r="F1485" s="3">
        <v>0</v>
      </c>
      <c r="G1485" s="3">
        <v>0</v>
      </c>
      <c r="H1485" s="4" t="str">
        <f t="shared" si="93"/>
        <v/>
      </c>
      <c r="I1485" s="3">
        <v>0</v>
      </c>
      <c r="J1485" s="4" t="str">
        <f t="shared" si="94"/>
        <v/>
      </c>
      <c r="K1485" s="3">
        <v>0</v>
      </c>
      <c r="L1485" s="3">
        <v>0</v>
      </c>
      <c r="M1485" s="4" t="str">
        <f t="shared" si="95"/>
        <v/>
      </c>
    </row>
    <row r="1486" spans="1:13" x14ac:dyDescent="0.25">
      <c r="A1486" s="1" t="s">
        <v>294</v>
      </c>
      <c r="B1486" s="1" t="s">
        <v>6</v>
      </c>
      <c r="C1486" s="3">
        <v>0</v>
      </c>
      <c r="D1486" s="3">
        <v>0</v>
      </c>
      <c r="E1486" s="4" t="str">
        <f t="shared" si="92"/>
        <v/>
      </c>
      <c r="F1486" s="3">
        <v>0</v>
      </c>
      <c r="G1486" s="3">
        <v>0</v>
      </c>
      <c r="H1486" s="4" t="str">
        <f t="shared" si="93"/>
        <v/>
      </c>
      <c r="I1486" s="3">
        <v>0</v>
      </c>
      <c r="J1486" s="4" t="str">
        <f t="shared" si="94"/>
        <v/>
      </c>
      <c r="K1486" s="3">
        <v>0</v>
      </c>
      <c r="L1486" s="3">
        <v>0</v>
      </c>
      <c r="M1486" s="4" t="str">
        <f t="shared" si="95"/>
        <v/>
      </c>
    </row>
    <row r="1487" spans="1:13" x14ac:dyDescent="0.25">
      <c r="A1487" s="1" t="s">
        <v>294</v>
      </c>
      <c r="B1487" s="1" t="s">
        <v>42</v>
      </c>
      <c r="C1487" s="3">
        <v>0</v>
      </c>
      <c r="D1487" s="3">
        <v>0</v>
      </c>
      <c r="E1487" s="4" t="str">
        <f t="shared" si="92"/>
        <v/>
      </c>
      <c r="F1487" s="3">
        <v>0</v>
      </c>
      <c r="G1487" s="3">
        <v>0</v>
      </c>
      <c r="H1487" s="4" t="str">
        <f t="shared" si="93"/>
        <v/>
      </c>
      <c r="I1487" s="3">
        <v>0</v>
      </c>
      <c r="J1487" s="4" t="str">
        <f t="shared" si="94"/>
        <v/>
      </c>
      <c r="K1487" s="3">
        <v>0</v>
      </c>
      <c r="L1487" s="3">
        <v>0</v>
      </c>
      <c r="M1487" s="4" t="str">
        <f t="shared" si="95"/>
        <v/>
      </c>
    </row>
    <row r="1488" spans="1:13" x14ac:dyDescent="0.25">
      <c r="A1488" s="1" t="s">
        <v>294</v>
      </c>
      <c r="B1488" s="1" t="s">
        <v>11</v>
      </c>
      <c r="C1488" s="3">
        <v>0</v>
      </c>
      <c r="D1488" s="3">
        <v>0</v>
      </c>
      <c r="E1488" s="4" t="str">
        <f t="shared" si="92"/>
        <v/>
      </c>
      <c r="F1488" s="3">
        <v>10.015750000000001</v>
      </c>
      <c r="G1488" s="3">
        <v>0</v>
      </c>
      <c r="H1488" s="4">
        <f t="shared" si="93"/>
        <v>-1</v>
      </c>
      <c r="I1488" s="3">
        <v>0</v>
      </c>
      <c r="J1488" s="4" t="str">
        <f t="shared" si="94"/>
        <v/>
      </c>
      <c r="K1488" s="3">
        <v>10.015750000000001</v>
      </c>
      <c r="L1488" s="3">
        <v>0</v>
      </c>
      <c r="M1488" s="4">
        <f t="shared" si="95"/>
        <v>-1</v>
      </c>
    </row>
    <row r="1489" spans="1:13" x14ac:dyDescent="0.25">
      <c r="A1489" s="1" t="s">
        <v>294</v>
      </c>
      <c r="B1489" s="1" t="s">
        <v>8</v>
      </c>
      <c r="C1489" s="3">
        <v>0</v>
      </c>
      <c r="D1489" s="3">
        <v>0</v>
      </c>
      <c r="E1489" s="4" t="str">
        <f t="shared" si="92"/>
        <v/>
      </c>
      <c r="F1489" s="3">
        <v>0</v>
      </c>
      <c r="G1489" s="3">
        <v>64.402259999999998</v>
      </c>
      <c r="H1489" s="4" t="str">
        <f t="shared" si="93"/>
        <v/>
      </c>
      <c r="I1489" s="3">
        <v>0</v>
      </c>
      <c r="J1489" s="4" t="str">
        <f t="shared" si="94"/>
        <v/>
      </c>
      <c r="K1489" s="3">
        <v>0</v>
      </c>
      <c r="L1489" s="3">
        <v>64.402259999999998</v>
      </c>
      <c r="M1489" s="4" t="str">
        <f t="shared" si="95"/>
        <v/>
      </c>
    </row>
    <row r="1490" spans="1:13" ht="13" x14ac:dyDescent="0.3">
      <c r="A1490" s="2" t="s">
        <v>294</v>
      </c>
      <c r="B1490" s="2" t="s">
        <v>10</v>
      </c>
      <c r="C1490" s="6">
        <v>0</v>
      </c>
      <c r="D1490" s="6">
        <v>0</v>
      </c>
      <c r="E1490" s="5" t="str">
        <f t="shared" si="92"/>
        <v/>
      </c>
      <c r="F1490" s="6">
        <v>10.015750000000001</v>
      </c>
      <c r="G1490" s="6">
        <v>64.402259999999998</v>
      </c>
      <c r="H1490" s="5">
        <f t="shared" si="93"/>
        <v>5.4300985947133258</v>
      </c>
      <c r="I1490" s="6">
        <v>0</v>
      </c>
      <c r="J1490" s="5" t="str">
        <f t="shared" si="94"/>
        <v/>
      </c>
      <c r="K1490" s="6">
        <v>10.015750000000001</v>
      </c>
      <c r="L1490" s="6">
        <v>64.402259999999998</v>
      </c>
      <c r="M1490" s="5">
        <f t="shared" si="95"/>
        <v>5.4300985947133258</v>
      </c>
    </row>
    <row r="1491" spans="1:13" x14ac:dyDescent="0.25">
      <c r="A1491" s="1" t="s">
        <v>293</v>
      </c>
      <c r="B1491" s="1" t="s">
        <v>4</v>
      </c>
      <c r="C1491" s="3">
        <v>0</v>
      </c>
      <c r="D1491" s="3">
        <v>0</v>
      </c>
      <c r="E1491" s="4" t="str">
        <f t="shared" si="92"/>
        <v/>
      </c>
      <c r="F1491" s="3">
        <v>0</v>
      </c>
      <c r="G1491" s="3">
        <v>0</v>
      </c>
      <c r="H1491" s="4" t="str">
        <f t="shared" si="93"/>
        <v/>
      </c>
      <c r="I1491" s="3">
        <v>0</v>
      </c>
      <c r="J1491" s="4" t="str">
        <f t="shared" si="94"/>
        <v/>
      </c>
      <c r="K1491" s="3">
        <v>0</v>
      </c>
      <c r="L1491" s="3">
        <v>0</v>
      </c>
      <c r="M1491" s="4" t="str">
        <f t="shared" si="95"/>
        <v/>
      </c>
    </row>
    <row r="1492" spans="1:13" x14ac:dyDescent="0.25">
      <c r="A1492" s="1" t="s">
        <v>293</v>
      </c>
      <c r="B1492" s="1" t="s">
        <v>5</v>
      </c>
      <c r="C1492" s="3">
        <v>0</v>
      </c>
      <c r="D1492" s="3">
        <v>0</v>
      </c>
      <c r="E1492" s="4" t="str">
        <f t="shared" si="92"/>
        <v/>
      </c>
      <c r="F1492" s="3">
        <v>0</v>
      </c>
      <c r="G1492" s="3">
        <v>0</v>
      </c>
      <c r="H1492" s="4" t="str">
        <f t="shared" si="93"/>
        <v/>
      </c>
      <c r="I1492" s="3">
        <v>0</v>
      </c>
      <c r="J1492" s="4" t="str">
        <f t="shared" si="94"/>
        <v/>
      </c>
      <c r="K1492" s="3">
        <v>0</v>
      </c>
      <c r="L1492" s="3">
        <v>0</v>
      </c>
      <c r="M1492" s="4" t="str">
        <f t="shared" si="95"/>
        <v/>
      </c>
    </row>
    <row r="1493" spans="1:13" x14ac:dyDescent="0.25">
      <c r="A1493" s="1" t="s">
        <v>293</v>
      </c>
      <c r="B1493" s="1" t="s">
        <v>38</v>
      </c>
      <c r="C1493" s="3">
        <v>0</v>
      </c>
      <c r="D1493" s="3">
        <v>0</v>
      </c>
      <c r="E1493" s="4" t="str">
        <f t="shared" si="92"/>
        <v/>
      </c>
      <c r="F1493" s="3">
        <v>0</v>
      </c>
      <c r="G1493" s="3">
        <v>0</v>
      </c>
      <c r="H1493" s="4" t="str">
        <f t="shared" si="93"/>
        <v/>
      </c>
      <c r="I1493" s="3">
        <v>0</v>
      </c>
      <c r="J1493" s="4" t="str">
        <f t="shared" si="94"/>
        <v/>
      </c>
      <c r="K1493" s="3">
        <v>0</v>
      </c>
      <c r="L1493" s="3">
        <v>0</v>
      </c>
      <c r="M1493" s="4" t="str">
        <f t="shared" si="95"/>
        <v/>
      </c>
    </row>
    <row r="1494" spans="1:13" x14ac:dyDescent="0.25">
      <c r="A1494" s="1" t="s">
        <v>293</v>
      </c>
      <c r="B1494" s="1" t="s">
        <v>41</v>
      </c>
      <c r="C1494" s="3">
        <v>0</v>
      </c>
      <c r="D1494" s="3">
        <v>0</v>
      </c>
      <c r="E1494" s="4" t="str">
        <f t="shared" si="92"/>
        <v/>
      </c>
      <c r="F1494" s="3">
        <v>0</v>
      </c>
      <c r="G1494" s="3">
        <v>33.35</v>
      </c>
      <c r="H1494" s="4" t="str">
        <f t="shared" si="93"/>
        <v/>
      </c>
      <c r="I1494" s="3">
        <v>0</v>
      </c>
      <c r="J1494" s="4" t="str">
        <f t="shared" si="94"/>
        <v/>
      </c>
      <c r="K1494" s="3">
        <v>25.402000000000001</v>
      </c>
      <c r="L1494" s="3">
        <v>68.537499999999994</v>
      </c>
      <c r="M1494" s="4">
        <f t="shared" si="95"/>
        <v>1.6981143217069521</v>
      </c>
    </row>
    <row r="1495" spans="1:13" x14ac:dyDescent="0.25">
      <c r="A1495" s="1" t="s">
        <v>293</v>
      </c>
      <c r="B1495" s="1" t="s">
        <v>7</v>
      </c>
      <c r="C1495" s="3">
        <v>0</v>
      </c>
      <c r="D1495" s="3">
        <v>0</v>
      </c>
      <c r="E1495" s="4" t="str">
        <f t="shared" si="92"/>
        <v/>
      </c>
      <c r="F1495" s="3">
        <v>0</v>
      </c>
      <c r="G1495" s="3">
        <v>0</v>
      </c>
      <c r="H1495" s="4" t="str">
        <f t="shared" si="93"/>
        <v/>
      </c>
      <c r="I1495" s="3">
        <v>0</v>
      </c>
      <c r="J1495" s="4" t="str">
        <f t="shared" si="94"/>
        <v/>
      </c>
      <c r="K1495" s="3">
        <v>0</v>
      </c>
      <c r="L1495" s="3">
        <v>18.149999999999999</v>
      </c>
      <c r="M1495" s="4" t="str">
        <f t="shared" si="95"/>
        <v/>
      </c>
    </row>
    <row r="1496" spans="1:13" x14ac:dyDescent="0.25">
      <c r="A1496" s="1" t="s">
        <v>293</v>
      </c>
      <c r="B1496" s="1" t="s">
        <v>11</v>
      </c>
      <c r="C1496" s="3">
        <v>0</v>
      </c>
      <c r="D1496" s="3">
        <v>0</v>
      </c>
      <c r="E1496" s="4" t="str">
        <f t="shared" si="92"/>
        <v/>
      </c>
      <c r="F1496" s="3">
        <v>58.212299999999999</v>
      </c>
      <c r="G1496" s="3">
        <v>11.53769</v>
      </c>
      <c r="H1496" s="4">
        <f t="shared" si="93"/>
        <v>-0.80179979145300906</v>
      </c>
      <c r="I1496" s="3">
        <v>183.22539</v>
      </c>
      <c r="J1496" s="4">
        <f t="shared" si="94"/>
        <v>-0.93703006990461313</v>
      </c>
      <c r="K1496" s="3">
        <v>123.12613</v>
      </c>
      <c r="L1496" s="3">
        <v>276.35658000000001</v>
      </c>
      <c r="M1496" s="4">
        <f t="shared" si="95"/>
        <v>1.2444998474328721</v>
      </c>
    </row>
    <row r="1497" spans="1:13" x14ac:dyDescent="0.25">
      <c r="A1497" s="1" t="s">
        <v>293</v>
      </c>
      <c r="B1497" s="1" t="s">
        <v>8</v>
      </c>
      <c r="C1497" s="3">
        <v>0</v>
      </c>
      <c r="D1497" s="3">
        <v>0</v>
      </c>
      <c r="E1497" s="4" t="str">
        <f t="shared" si="92"/>
        <v/>
      </c>
      <c r="F1497" s="3">
        <v>204.88554999999999</v>
      </c>
      <c r="G1497" s="3">
        <v>138.34598</v>
      </c>
      <c r="H1497" s="4">
        <f t="shared" si="93"/>
        <v>-0.32476458198247748</v>
      </c>
      <c r="I1497" s="3">
        <v>8.5068900000000003</v>
      </c>
      <c r="J1497" s="4">
        <f t="shared" si="94"/>
        <v>15.26281520038463</v>
      </c>
      <c r="K1497" s="3">
        <v>411.63747000000001</v>
      </c>
      <c r="L1497" s="3">
        <v>262.48644000000002</v>
      </c>
      <c r="M1497" s="4">
        <f t="shared" si="95"/>
        <v>-0.36233589230834595</v>
      </c>
    </row>
    <row r="1498" spans="1:13" x14ac:dyDescent="0.25">
      <c r="A1498" s="1" t="s">
        <v>293</v>
      </c>
      <c r="B1498" s="1" t="s">
        <v>17</v>
      </c>
      <c r="C1498" s="3">
        <v>0</v>
      </c>
      <c r="D1498" s="3">
        <v>0</v>
      </c>
      <c r="E1498" s="4" t="str">
        <f t="shared" si="92"/>
        <v/>
      </c>
      <c r="F1498" s="3">
        <v>0</v>
      </c>
      <c r="G1498" s="3">
        <v>0</v>
      </c>
      <c r="H1498" s="4" t="str">
        <f t="shared" si="93"/>
        <v/>
      </c>
      <c r="I1498" s="3">
        <v>27.021650000000001</v>
      </c>
      <c r="J1498" s="4">
        <f t="shared" si="94"/>
        <v>-1</v>
      </c>
      <c r="K1498" s="3">
        <v>120.5244</v>
      </c>
      <c r="L1498" s="3">
        <v>27.021650000000001</v>
      </c>
      <c r="M1498" s="4">
        <f t="shared" si="95"/>
        <v>-0.77579934021658681</v>
      </c>
    </row>
    <row r="1499" spans="1:13" x14ac:dyDescent="0.25">
      <c r="A1499" s="1" t="s">
        <v>293</v>
      </c>
      <c r="B1499" s="1" t="s">
        <v>48</v>
      </c>
      <c r="C1499" s="3">
        <v>0</v>
      </c>
      <c r="D1499" s="3">
        <v>0</v>
      </c>
      <c r="E1499" s="4" t="str">
        <f t="shared" si="92"/>
        <v/>
      </c>
      <c r="F1499" s="3">
        <v>0</v>
      </c>
      <c r="G1499" s="3">
        <v>0</v>
      </c>
      <c r="H1499" s="4" t="str">
        <f t="shared" si="93"/>
        <v/>
      </c>
      <c r="I1499" s="3">
        <v>8.7883600000000008</v>
      </c>
      <c r="J1499" s="4">
        <f t="shared" si="94"/>
        <v>-1</v>
      </c>
      <c r="K1499" s="3">
        <v>10.2357</v>
      </c>
      <c r="L1499" s="3">
        <v>18.226559999999999</v>
      </c>
      <c r="M1499" s="4">
        <f t="shared" si="95"/>
        <v>0.78068524868841416</v>
      </c>
    </row>
    <row r="1500" spans="1:13" x14ac:dyDescent="0.25">
      <c r="A1500" s="1" t="s">
        <v>293</v>
      </c>
      <c r="B1500" s="1" t="s">
        <v>9</v>
      </c>
      <c r="C1500" s="3">
        <v>0</v>
      </c>
      <c r="D1500" s="3">
        <v>0</v>
      </c>
      <c r="E1500" s="4" t="str">
        <f t="shared" si="92"/>
        <v/>
      </c>
      <c r="F1500" s="3">
        <v>63.496589999999998</v>
      </c>
      <c r="G1500" s="3">
        <v>124.247</v>
      </c>
      <c r="H1500" s="4">
        <f t="shared" si="93"/>
        <v>0.95675074834727347</v>
      </c>
      <c r="I1500" s="3">
        <v>0</v>
      </c>
      <c r="J1500" s="4" t="str">
        <f t="shared" si="94"/>
        <v/>
      </c>
      <c r="K1500" s="3">
        <v>63.496589999999998</v>
      </c>
      <c r="L1500" s="3">
        <v>124.247</v>
      </c>
      <c r="M1500" s="4">
        <f t="shared" si="95"/>
        <v>0.95675074834727347</v>
      </c>
    </row>
    <row r="1501" spans="1:13" x14ac:dyDescent="0.25">
      <c r="A1501" s="1" t="s">
        <v>293</v>
      </c>
      <c r="B1501" s="1" t="s">
        <v>21</v>
      </c>
      <c r="C1501" s="3">
        <v>0</v>
      </c>
      <c r="D1501" s="3">
        <v>0</v>
      </c>
      <c r="E1501" s="4" t="str">
        <f t="shared" si="92"/>
        <v/>
      </c>
      <c r="F1501" s="3">
        <v>20.246189999999999</v>
      </c>
      <c r="G1501" s="3">
        <v>4.0216799999999999</v>
      </c>
      <c r="H1501" s="4">
        <f t="shared" si="93"/>
        <v>-0.80136114498579736</v>
      </c>
      <c r="I1501" s="3">
        <v>0</v>
      </c>
      <c r="J1501" s="4" t="str">
        <f t="shared" si="94"/>
        <v/>
      </c>
      <c r="K1501" s="3">
        <v>20.246189999999999</v>
      </c>
      <c r="L1501" s="3">
        <v>4.0216799999999999</v>
      </c>
      <c r="M1501" s="4">
        <f t="shared" si="95"/>
        <v>-0.80136114498579736</v>
      </c>
    </row>
    <row r="1502" spans="1:13" x14ac:dyDescent="0.25">
      <c r="A1502" s="1" t="s">
        <v>293</v>
      </c>
      <c r="B1502" s="1" t="s">
        <v>22</v>
      </c>
      <c r="C1502" s="3">
        <v>0</v>
      </c>
      <c r="D1502" s="3">
        <v>0</v>
      </c>
      <c r="E1502" s="4" t="str">
        <f t="shared" si="92"/>
        <v/>
      </c>
      <c r="F1502" s="3">
        <v>0</v>
      </c>
      <c r="G1502" s="3">
        <v>0</v>
      </c>
      <c r="H1502" s="4" t="str">
        <f t="shared" si="93"/>
        <v/>
      </c>
      <c r="I1502" s="3">
        <v>0</v>
      </c>
      <c r="J1502" s="4" t="str">
        <f t="shared" si="94"/>
        <v/>
      </c>
      <c r="K1502" s="3">
        <v>5.0024699999999998</v>
      </c>
      <c r="L1502" s="3">
        <v>0</v>
      </c>
      <c r="M1502" s="4">
        <f t="shared" si="95"/>
        <v>-1</v>
      </c>
    </row>
    <row r="1503" spans="1:13" x14ac:dyDescent="0.25">
      <c r="A1503" s="1" t="s">
        <v>293</v>
      </c>
      <c r="B1503" s="1" t="s">
        <v>23</v>
      </c>
      <c r="C1503" s="3">
        <v>0</v>
      </c>
      <c r="D1503" s="3">
        <v>0</v>
      </c>
      <c r="E1503" s="4" t="str">
        <f t="shared" si="92"/>
        <v/>
      </c>
      <c r="F1503" s="3">
        <v>29.30368</v>
      </c>
      <c r="G1503" s="3">
        <v>7.9637799999999999</v>
      </c>
      <c r="H1503" s="4">
        <f t="shared" si="93"/>
        <v>-0.72823276803459502</v>
      </c>
      <c r="I1503" s="3">
        <v>25.920590000000001</v>
      </c>
      <c r="J1503" s="4">
        <f t="shared" si="94"/>
        <v>-0.69276239468314571</v>
      </c>
      <c r="K1503" s="3">
        <v>61.102820000000001</v>
      </c>
      <c r="L1503" s="3">
        <v>33.884369999999997</v>
      </c>
      <c r="M1503" s="4">
        <f t="shared" si="95"/>
        <v>-0.44545325403966629</v>
      </c>
    </row>
    <row r="1504" spans="1:13" x14ac:dyDescent="0.25">
      <c r="A1504" s="1" t="s">
        <v>293</v>
      </c>
      <c r="B1504" s="1" t="s">
        <v>51</v>
      </c>
      <c r="C1504" s="3">
        <v>0</v>
      </c>
      <c r="D1504" s="3">
        <v>0</v>
      </c>
      <c r="E1504" s="4" t="str">
        <f t="shared" si="92"/>
        <v/>
      </c>
      <c r="F1504" s="3">
        <v>31.787410000000001</v>
      </c>
      <c r="G1504" s="3">
        <v>0</v>
      </c>
      <c r="H1504" s="4">
        <f t="shared" si="93"/>
        <v>-1</v>
      </c>
      <c r="I1504" s="3">
        <v>36.247999999999998</v>
      </c>
      <c r="J1504" s="4">
        <f t="shared" si="94"/>
        <v>-1</v>
      </c>
      <c r="K1504" s="3">
        <v>31.787410000000001</v>
      </c>
      <c r="L1504" s="3">
        <v>36.247999999999998</v>
      </c>
      <c r="M1504" s="4">
        <f t="shared" si="95"/>
        <v>0.14032568240067356</v>
      </c>
    </row>
    <row r="1505" spans="1:13" x14ac:dyDescent="0.25">
      <c r="A1505" s="1" t="s">
        <v>293</v>
      </c>
      <c r="B1505" s="1" t="s">
        <v>28</v>
      </c>
      <c r="C1505" s="3">
        <v>0</v>
      </c>
      <c r="D1505" s="3">
        <v>0</v>
      </c>
      <c r="E1505" s="4" t="str">
        <f t="shared" si="92"/>
        <v/>
      </c>
      <c r="F1505" s="3">
        <v>0</v>
      </c>
      <c r="G1505" s="3">
        <v>0</v>
      </c>
      <c r="H1505" s="4" t="str">
        <f t="shared" si="93"/>
        <v/>
      </c>
      <c r="I1505" s="3">
        <v>2.8</v>
      </c>
      <c r="J1505" s="4">
        <f t="shared" si="94"/>
        <v>-1</v>
      </c>
      <c r="K1505" s="3">
        <v>0</v>
      </c>
      <c r="L1505" s="3">
        <v>2.8</v>
      </c>
      <c r="M1505" s="4" t="str">
        <f t="shared" si="95"/>
        <v/>
      </c>
    </row>
    <row r="1506" spans="1:13" x14ac:dyDescent="0.25">
      <c r="A1506" s="1" t="s">
        <v>293</v>
      </c>
      <c r="B1506" s="1" t="s">
        <v>54</v>
      </c>
      <c r="C1506" s="3">
        <v>0</v>
      </c>
      <c r="D1506" s="3">
        <v>0</v>
      </c>
      <c r="E1506" s="4" t="str">
        <f t="shared" si="92"/>
        <v/>
      </c>
      <c r="F1506" s="3">
        <v>0</v>
      </c>
      <c r="G1506" s="3">
        <v>0</v>
      </c>
      <c r="H1506" s="4" t="str">
        <f t="shared" si="93"/>
        <v/>
      </c>
      <c r="I1506" s="3">
        <v>0</v>
      </c>
      <c r="J1506" s="4" t="str">
        <f t="shared" si="94"/>
        <v/>
      </c>
      <c r="K1506" s="3">
        <v>0</v>
      </c>
      <c r="L1506" s="3">
        <v>0</v>
      </c>
      <c r="M1506" s="4" t="str">
        <f t="shared" si="95"/>
        <v/>
      </c>
    </row>
    <row r="1507" spans="1:13" x14ac:dyDescent="0.25">
      <c r="A1507" s="1" t="s">
        <v>293</v>
      </c>
      <c r="B1507" s="1" t="s">
        <v>59</v>
      </c>
      <c r="C1507" s="3">
        <v>0</v>
      </c>
      <c r="D1507" s="3">
        <v>0</v>
      </c>
      <c r="E1507" s="4" t="str">
        <f t="shared" si="92"/>
        <v/>
      </c>
      <c r="F1507" s="3">
        <v>0</v>
      </c>
      <c r="G1507" s="3">
        <v>0</v>
      </c>
      <c r="H1507" s="4" t="str">
        <f t="shared" si="93"/>
        <v/>
      </c>
      <c r="I1507" s="3">
        <v>13.72167</v>
      </c>
      <c r="J1507" s="4">
        <f t="shared" si="94"/>
        <v>-1</v>
      </c>
      <c r="K1507" s="3">
        <v>0</v>
      </c>
      <c r="L1507" s="3">
        <v>13.72167</v>
      </c>
      <c r="M1507" s="4" t="str">
        <f t="shared" si="95"/>
        <v/>
      </c>
    </row>
    <row r="1508" spans="1:13" x14ac:dyDescent="0.25">
      <c r="A1508" s="1" t="s">
        <v>293</v>
      </c>
      <c r="B1508" s="1" t="s">
        <v>60</v>
      </c>
      <c r="C1508" s="3">
        <v>0</v>
      </c>
      <c r="D1508" s="3">
        <v>0</v>
      </c>
      <c r="E1508" s="4" t="str">
        <f t="shared" si="92"/>
        <v/>
      </c>
      <c r="F1508" s="3">
        <v>0</v>
      </c>
      <c r="G1508" s="3">
        <v>0</v>
      </c>
      <c r="H1508" s="4" t="str">
        <f t="shared" si="93"/>
        <v/>
      </c>
      <c r="I1508" s="3">
        <v>0</v>
      </c>
      <c r="J1508" s="4" t="str">
        <f t="shared" si="94"/>
        <v/>
      </c>
      <c r="K1508" s="3">
        <v>13.81696</v>
      </c>
      <c r="L1508" s="3">
        <v>12.17197</v>
      </c>
      <c r="M1508" s="4">
        <f t="shared" si="95"/>
        <v>-0.11905585599147717</v>
      </c>
    </row>
    <row r="1509" spans="1:13" ht="13" x14ac:dyDescent="0.3">
      <c r="A1509" s="2" t="s">
        <v>293</v>
      </c>
      <c r="B1509" s="2" t="s">
        <v>10</v>
      </c>
      <c r="C1509" s="6">
        <v>0</v>
      </c>
      <c r="D1509" s="6">
        <v>0</v>
      </c>
      <c r="E1509" s="5" t="str">
        <f t="shared" si="92"/>
        <v/>
      </c>
      <c r="F1509" s="6">
        <v>407.93171999999998</v>
      </c>
      <c r="G1509" s="6">
        <v>319.46613000000002</v>
      </c>
      <c r="H1509" s="5">
        <f t="shared" si="93"/>
        <v>-0.21686371925183945</v>
      </c>
      <c r="I1509" s="6">
        <v>306.23255</v>
      </c>
      <c r="J1509" s="5">
        <f t="shared" si="94"/>
        <v>4.3214152120667926E-2</v>
      </c>
      <c r="K1509" s="6">
        <v>886.37814000000003</v>
      </c>
      <c r="L1509" s="6">
        <v>897.87342000000001</v>
      </c>
      <c r="M1509" s="5">
        <f t="shared" si="95"/>
        <v>1.2968821636327732E-2</v>
      </c>
    </row>
    <row r="1510" spans="1:13" x14ac:dyDescent="0.25">
      <c r="A1510" s="1" t="s">
        <v>99</v>
      </c>
      <c r="B1510" s="1" t="s">
        <v>34</v>
      </c>
      <c r="C1510" s="3">
        <v>0</v>
      </c>
      <c r="D1510" s="3">
        <v>0</v>
      </c>
      <c r="E1510" s="4" t="str">
        <f t="shared" si="92"/>
        <v/>
      </c>
      <c r="F1510" s="3">
        <v>0</v>
      </c>
      <c r="G1510" s="3">
        <v>0</v>
      </c>
      <c r="H1510" s="4" t="str">
        <f t="shared" si="93"/>
        <v/>
      </c>
      <c r="I1510" s="3">
        <v>0</v>
      </c>
      <c r="J1510" s="4" t="str">
        <f t="shared" si="94"/>
        <v/>
      </c>
      <c r="K1510" s="3">
        <v>0</v>
      </c>
      <c r="L1510" s="3">
        <v>0</v>
      </c>
      <c r="M1510" s="4" t="str">
        <f t="shared" si="95"/>
        <v/>
      </c>
    </row>
    <row r="1511" spans="1:13" x14ac:dyDescent="0.25">
      <c r="A1511" s="1" t="s">
        <v>99</v>
      </c>
      <c r="B1511" s="1" t="s">
        <v>5</v>
      </c>
      <c r="C1511" s="3">
        <v>0</v>
      </c>
      <c r="D1511" s="3">
        <v>0</v>
      </c>
      <c r="E1511" s="4" t="str">
        <f t="shared" si="92"/>
        <v/>
      </c>
      <c r="F1511" s="3">
        <v>8.5874000000000006</v>
      </c>
      <c r="G1511" s="3">
        <v>0</v>
      </c>
      <c r="H1511" s="4">
        <f t="shared" si="93"/>
        <v>-1</v>
      </c>
      <c r="I1511" s="3">
        <v>0</v>
      </c>
      <c r="J1511" s="4" t="str">
        <f t="shared" si="94"/>
        <v/>
      </c>
      <c r="K1511" s="3">
        <v>25.53687</v>
      </c>
      <c r="L1511" s="3">
        <v>0</v>
      </c>
      <c r="M1511" s="4">
        <f t="shared" si="95"/>
        <v>-1</v>
      </c>
    </row>
    <row r="1512" spans="1:13" x14ac:dyDescent="0.25">
      <c r="A1512" s="1" t="s">
        <v>99</v>
      </c>
      <c r="B1512" s="1" t="s">
        <v>37</v>
      </c>
      <c r="C1512" s="3">
        <v>0</v>
      </c>
      <c r="D1512" s="3">
        <v>0</v>
      </c>
      <c r="E1512" s="4" t="str">
        <f t="shared" si="92"/>
        <v/>
      </c>
      <c r="F1512" s="3">
        <v>0</v>
      </c>
      <c r="G1512" s="3">
        <v>1.4</v>
      </c>
      <c r="H1512" s="4" t="str">
        <f t="shared" si="93"/>
        <v/>
      </c>
      <c r="I1512" s="3">
        <v>26.441569999999999</v>
      </c>
      <c r="J1512" s="4">
        <f t="shared" si="94"/>
        <v>-0.947053068331419</v>
      </c>
      <c r="K1512" s="3">
        <v>26.66741</v>
      </c>
      <c r="L1512" s="3">
        <v>53.05639</v>
      </c>
      <c r="M1512" s="4">
        <f t="shared" si="95"/>
        <v>0.98955916603824678</v>
      </c>
    </row>
    <row r="1513" spans="1:13" x14ac:dyDescent="0.25">
      <c r="A1513" s="1" t="s">
        <v>99</v>
      </c>
      <c r="B1513" s="1" t="s">
        <v>6</v>
      </c>
      <c r="C1513" s="3">
        <v>0</v>
      </c>
      <c r="D1513" s="3">
        <v>0</v>
      </c>
      <c r="E1513" s="4" t="str">
        <f t="shared" si="92"/>
        <v/>
      </c>
      <c r="F1513" s="3">
        <v>0</v>
      </c>
      <c r="G1513" s="3">
        <v>0</v>
      </c>
      <c r="H1513" s="4" t="str">
        <f t="shared" si="93"/>
        <v/>
      </c>
      <c r="I1513" s="3">
        <v>0</v>
      </c>
      <c r="J1513" s="4" t="str">
        <f t="shared" si="94"/>
        <v/>
      </c>
      <c r="K1513" s="3">
        <v>0</v>
      </c>
      <c r="L1513" s="3">
        <v>0</v>
      </c>
      <c r="M1513" s="4" t="str">
        <f t="shared" si="95"/>
        <v/>
      </c>
    </row>
    <row r="1514" spans="1:13" x14ac:dyDescent="0.25">
      <c r="A1514" s="1" t="s">
        <v>99</v>
      </c>
      <c r="B1514" s="1" t="s">
        <v>7</v>
      </c>
      <c r="C1514" s="3">
        <v>0</v>
      </c>
      <c r="D1514" s="3">
        <v>0</v>
      </c>
      <c r="E1514" s="4" t="str">
        <f t="shared" si="92"/>
        <v/>
      </c>
      <c r="F1514" s="3">
        <v>0</v>
      </c>
      <c r="G1514" s="3">
        <v>0</v>
      </c>
      <c r="H1514" s="4" t="str">
        <f t="shared" si="93"/>
        <v/>
      </c>
      <c r="I1514" s="3">
        <v>13.528</v>
      </c>
      <c r="J1514" s="4">
        <f t="shared" si="94"/>
        <v>-1</v>
      </c>
      <c r="K1514" s="3">
        <v>0</v>
      </c>
      <c r="L1514" s="3">
        <v>45.382779999999997</v>
      </c>
      <c r="M1514" s="4" t="str">
        <f t="shared" si="95"/>
        <v/>
      </c>
    </row>
    <row r="1515" spans="1:13" x14ac:dyDescent="0.25">
      <c r="A1515" s="1" t="s">
        <v>99</v>
      </c>
      <c r="B1515" s="1" t="s">
        <v>15</v>
      </c>
      <c r="C1515" s="3">
        <v>0</v>
      </c>
      <c r="D1515" s="3">
        <v>0</v>
      </c>
      <c r="E1515" s="4" t="str">
        <f t="shared" si="92"/>
        <v/>
      </c>
      <c r="F1515" s="3">
        <v>0</v>
      </c>
      <c r="G1515" s="3">
        <v>0</v>
      </c>
      <c r="H1515" s="4" t="str">
        <f t="shared" si="93"/>
        <v/>
      </c>
      <c r="I1515" s="3">
        <v>0</v>
      </c>
      <c r="J1515" s="4" t="str">
        <f t="shared" si="94"/>
        <v/>
      </c>
      <c r="K1515" s="3">
        <v>0</v>
      </c>
      <c r="L1515" s="3">
        <v>0</v>
      </c>
      <c r="M1515" s="4" t="str">
        <f t="shared" si="95"/>
        <v/>
      </c>
    </row>
    <row r="1516" spans="1:13" x14ac:dyDescent="0.25">
      <c r="A1516" s="1" t="s">
        <v>99</v>
      </c>
      <c r="B1516" s="1" t="s">
        <v>16</v>
      </c>
      <c r="C1516" s="3">
        <v>0</v>
      </c>
      <c r="D1516" s="3">
        <v>0</v>
      </c>
      <c r="E1516" s="4" t="str">
        <f t="shared" si="92"/>
        <v/>
      </c>
      <c r="F1516" s="3">
        <v>0</v>
      </c>
      <c r="G1516" s="3">
        <v>24.225940000000001</v>
      </c>
      <c r="H1516" s="4" t="str">
        <f t="shared" si="93"/>
        <v/>
      </c>
      <c r="I1516" s="3">
        <v>55.762140000000002</v>
      </c>
      <c r="J1516" s="4">
        <f t="shared" si="94"/>
        <v>-0.56554859623393217</v>
      </c>
      <c r="K1516" s="3">
        <v>0</v>
      </c>
      <c r="L1516" s="3">
        <v>79.988079999999997</v>
      </c>
      <c r="M1516" s="4" t="str">
        <f t="shared" si="95"/>
        <v/>
      </c>
    </row>
    <row r="1517" spans="1:13" x14ac:dyDescent="0.25">
      <c r="A1517" s="1" t="s">
        <v>99</v>
      </c>
      <c r="B1517" s="1" t="s">
        <v>8</v>
      </c>
      <c r="C1517" s="3">
        <v>0</v>
      </c>
      <c r="D1517" s="3">
        <v>0</v>
      </c>
      <c r="E1517" s="4" t="str">
        <f t="shared" si="92"/>
        <v/>
      </c>
      <c r="F1517" s="3">
        <v>22.37011</v>
      </c>
      <c r="G1517" s="3">
        <v>40.490920000000003</v>
      </c>
      <c r="H1517" s="4">
        <f t="shared" si="93"/>
        <v>0.81004563678944819</v>
      </c>
      <c r="I1517" s="3">
        <v>265.76611000000003</v>
      </c>
      <c r="J1517" s="4">
        <f t="shared" si="94"/>
        <v>-0.84764453225431935</v>
      </c>
      <c r="K1517" s="3">
        <v>38.411110000000001</v>
      </c>
      <c r="L1517" s="3">
        <v>336.89627999999999</v>
      </c>
      <c r="M1517" s="4">
        <f t="shared" si="95"/>
        <v>7.7708030306856521</v>
      </c>
    </row>
    <row r="1518" spans="1:13" x14ac:dyDescent="0.25">
      <c r="A1518" s="1" t="s">
        <v>99</v>
      </c>
      <c r="B1518" s="1" t="s">
        <v>17</v>
      </c>
      <c r="C1518" s="3">
        <v>0</v>
      </c>
      <c r="D1518" s="3">
        <v>0</v>
      </c>
      <c r="E1518" s="4" t="str">
        <f t="shared" si="92"/>
        <v/>
      </c>
      <c r="F1518" s="3">
        <v>283.73700000000002</v>
      </c>
      <c r="G1518" s="3">
        <v>39.509650000000001</v>
      </c>
      <c r="H1518" s="4">
        <f t="shared" si="93"/>
        <v>-0.86075256311302373</v>
      </c>
      <c r="I1518" s="3">
        <v>193.34863000000001</v>
      </c>
      <c r="J1518" s="4">
        <f t="shared" si="94"/>
        <v>-0.79565590922469942</v>
      </c>
      <c r="K1518" s="3">
        <v>377.06599999999997</v>
      </c>
      <c r="L1518" s="3">
        <v>232.85828000000001</v>
      </c>
      <c r="M1518" s="4">
        <f t="shared" si="95"/>
        <v>-0.38244689258644371</v>
      </c>
    </row>
    <row r="1519" spans="1:13" x14ac:dyDescent="0.25">
      <c r="A1519" s="1" t="s">
        <v>99</v>
      </c>
      <c r="B1519" s="1" t="s">
        <v>21</v>
      </c>
      <c r="C1519" s="3">
        <v>0</v>
      </c>
      <c r="D1519" s="3">
        <v>0</v>
      </c>
      <c r="E1519" s="4" t="str">
        <f t="shared" si="92"/>
        <v/>
      </c>
      <c r="F1519" s="3">
        <v>0</v>
      </c>
      <c r="G1519" s="3">
        <v>0</v>
      </c>
      <c r="H1519" s="4" t="str">
        <f t="shared" si="93"/>
        <v/>
      </c>
      <c r="I1519" s="3">
        <v>0</v>
      </c>
      <c r="J1519" s="4" t="str">
        <f t="shared" si="94"/>
        <v/>
      </c>
      <c r="K1519" s="3">
        <v>0</v>
      </c>
      <c r="L1519" s="3">
        <v>0</v>
      </c>
      <c r="M1519" s="4" t="str">
        <f t="shared" si="95"/>
        <v/>
      </c>
    </row>
    <row r="1520" spans="1:13" x14ac:dyDescent="0.25">
      <c r="A1520" s="1" t="s">
        <v>99</v>
      </c>
      <c r="B1520" s="1" t="s">
        <v>22</v>
      </c>
      <c r="C1520" s="3">
        <v>0</v>
      </c>
      <c r="D1520" s="3">
        <v>0</v>
      </c>
      <c r="E1520" s="4" t="str">
        <f t="shared" si="92"/>
        <v/>
      </c>
      <c r="F1520" s="3">
        <v>0</v>
      </c>
      <c r="G1520" s="3">
        <v>1.83</v>
      </c>
      <c r="H1520" s="4" t="str">
        <f t="shared" si="93"/>
        <v/>
      </c>
      <c r="I1520" s="3">
        <v>0</v>
      </c>
      <c r="J1520" s="4" t="str">
        <f t="shared" si="94"/>
        <v/>
      </c>
      <c r="K1520" s="3">
        <v>0</v>
      </c>
      <c r="L1520" s="3">
        <v>1.83</v>
      </c>
      <c r="M1520" s="4" t="str">
        <f t="shared" si="95"/>
        <v/>
      </c>
    </row>
    <row r="1521" spans="1:13" x14ac:dyDescent="0.25">
      <c r="A1521" s="1" t="s">
        <v>99</v>
      </c>
      <c r="B1521" s="1" t="s">
        <v>23</v>
      </c>
      <c r="C1521" s="3">
        <v>0</v>
      </c>
      <c r="D1521" s="3">
        <v>0</v>
      </c>
      <c r="E1521" s="4" t="str">
        <f t="shared" si="92"/>
        <v/>
      </c>
      <c r="F1521" s="3">
        <v>0</v>
      </c>
      <c r="G1521" s="3">
        <v>0</v>
      </c>
      <c r="H1521" s="4" t="str">
        <f t="shared" si="93"/>
        <v/>
      </c>
      <c r="I1521" s="3">
        <v>0</v>
      </c>
      <c r="J1521" s="4" t="str">
        <f t="shared" si="94"/>
        <v/>
      </c>
      <c r="K1521" s="3">
        <v>0</v>
      </c>
      <c r="L1521" s="3">
        <v>0</v>
      </c>
      <c r="M1521" s="4" t="str">
        <f t="shared" si="95"/>
        <v/>
      </c>
    </row>
    <row r="1522" spans="1:13" x14ac:dyDescent="0.25">
      <c r="A1522" s="1" t="s">
        <v>99</v>
      </c>
      <c r="B1522" s="1" t="s">
        <v>25</v>
      </c>
      <c r="C1522" s="3">
        <v>0</v>
      </c>
      <c r="D1522" s="3">
        <v>0</v>
      </c>
      <c r="E1522" s="4" t="str">
        <f t="shared" si="92"/>
        <v/>
      </c>
      <c r="F1522" s="3">
        <v>0</v>
      </c>
      <c r="G1522" s="3">
        <v>41.3</v>
      </c>
      <c r="H1522" s="4" t="str">
        <f t="shared" si="93"/>
        <v/>
      </c>
      <c r="I1522" s="3">
        <v>0</v>
      </c>
      <c r="J1522" s="4" t="str">
        <f t="shared" si="94"/>
        <v/>
      </c>
      <c r="K1522" s="3">
        <v>0</v>
      </c>
      <c r="L1522" s="3">
        <v>41.3</v>
      </c>
      <c r="M1522" s="4" t="str">
        <f t="shared" si="95"/>
        <v/>
      </c>
    </row>
    <row r="1523" spans="1:13" ht="13" x14ac:dyDescent="0.3">
      <c r="A1523" s="2" t="s">
        <v>99</v>
      </c>
      <c r="B1523" s="2" t="s">
        <v>10</v>
      </c>
      <c r="C1523" s="6">
        <v>0</v>
      </c>
      <c r="D1523" s="6">
        <v>0</v>
      </c>
      <c r="E1523" s="5" t="str">
        <f t="shared" si="92"/>
        <v/>
      </c>
      <c r="F1523" s="6">
        <v>314.69450999999998</v>
      </c>
      <c r="G1523" s="6">
        <v>148.75650999999999</v>
      </c>
      <c r="H1523" s="5">
        <f t="shared" si="93"/>
        <v>-0.52729868086990139</v>
      </c>
      <c r="I1523" s="6">
        <v>554.84645</v>
      </c>
      <c r="J1523" s="5">
        <f t="shared" si="94"/>
        <v>-0.73189607683350955</v>
      </c>
      <c r="K1523" s="6">
        <v>467.68139000000002</v>
      </c>
      <c r="L1523" s="6">
        <v>791.31181000000004</v>
      </c>
      <c r="M1523" s="5">
        <f t="shared" si="95"/>
        <v>0.6919890911203459</v>
      </c>
    </row>
    <row r="1524" spans="1:13" x14ac:dyDescent="0.25">
      <c r="A1524" s="1" t="s">
        <v>292</v>
      </c>
      <c r="B1524" s="1" t="s">
        <v>7</v>
      </c>
      <c r="C1524" s="3">
        <v>0</v>
      </c>
      <c r="D1524" s="3">
        <v>0</v>
      </c>
      <c r="E1524" s="4" t="str">
        <f t="shared" si="92"/>
        <v/>
      </c>
      <c r="F1524" s="3">
        <v>0</v>
      </c>
      <c r="G1524" s="3">
        <v>0</v>
      </c>
      <c r="H1524" s="4" t="str">
        <f t="shared" si="93"/>
        <v/>
      </c>
      <c r="I1524" s="3">
        <v>88.008650000000003</v>
      </c>
      <c r="J1524" s="4">
        <f t="shared" si="94"/>
        <v>-1</v>
      </c>
      <c r="K1524" s="3">
        <v>0</v>
      </c>
      <c r="L1524" s="3">
        <v>88.008650000000003</v>
      </c>
      <c r="M1524" s="4" t="str">
        <f t="shared" si="95"/>
        <v/>
      </c>
    </row>
    <row r="1525" spans="1:13" x14ac:dyDescent="0.25">
      <c r="A1525" s="1" t="s">
        <v>292</v>
      </c>
      <c r="B1525" s="1" t="s">
        <v>8</v>
      </c>
      <c r="C1525" s="3">
        <v>0</v>
      </c>
      <c r="D1525" s="3">
        <v>0</v>
      </c>
      <c r="E1525" s="4" t="str">
        <f t="shared" si="92"/>
        <v/>
      </c>
      <c r="F1525" s="3">
        <v>1.7002699999999999</v>
      </c>
      <c r="G1525" s="3">
        <v>12230.84836</v>
      </c>
      <c r="H1525" s="4">
        <f t="shared" si="93"/>
        <v>7192.4741893934497</v>
      </c>
      <c r="I1525" s="3">
        <v>209.69141999999999</v>
      </c>
      <c r="J1525" s="4">
        <f t="shared" si="94"/>
        <v>57.327843647584629</v>
      </c>
      <c r="K1525" s="3">
        <v>19.994810000000001</v>
      </c>
      <c r="L1525" s="3">
        <v>12445.627189999999</v>
      </c>
      <c r="M1525" s="4">
        <f t="shared" si="95"/>
        <v>621.44288342824962</v>
      </c>
    </row>
    <row r="1526" spans="1:13" x14ac:dyDescent="0.25">
      <c r="A1526" s="1" t="s">
        <v>292</v>
      </c>
      <c r="B1526" s="1" t="s">
        <v>17</v>
      </c>
      <c r="C1526" s="3">
        <v>0</v>
      </c>
      <c r="D1526" s="3">
        <v>0</v>
      </c>
      <c r="E1526" s="4" t="str">
        <f t="shared" si="92"/>
        <v/>
      </c>
      <c r="F1526" s="3">
        <v>0</v>
      </c>
      <c r="G1526" s="3">
        <v>0</v>
      </c>
      <c r="H1526" s="4" t="str">
        <f t="shared" si="93"/>
        <v/>
      </c>
      <c r="I1526" s="3">
        <v>0</v>
      </c>
      <c r="J1526" s="4" t="str">
        <f t="shared" si="94"/>
        <v/>
      </c>
      <c r="K1526" s="3">
        <v>0</v>
      </c>
      <c r="L1526" s="3">
        <v>0</v>
      </c>
      <c r="M1526" s="4" t="str">
        <f t="shared" si="95"/>
        <v/>
      </c>
    </row>
    <row r="1527" spans="1:13" x14ac:dyDescent="0.25">
      <c r="A1527" s="1" t="s">
        <v>292</v>
      </c>
      <c r="B1527" s="1" t="s">
        <v>21</v>
      </c>
      <c r="C1527" s="3">
        <v>0</v>
      </c>
      <c r="D1527" s="3">
        <v>0</v>
      </c>
      <c r="E1527" s="4" t="str">
        <f t="shared" si="92"/>
        <v/>
      </c>
      <c r="F1527" s="3">
        <v>64107.901810000003</v>
      </c>
      <c r="G1527" s="3">
        <v>21104.638449999999</v>
      </c>
      <c r="H1527" s="4">
        <f t="shared" si="93"/>
        <v>-0.67079505249526128</v>
      </c>
      <c r="I1527" s="3">
        <v>20040.016599999999</v>
      </c>
      <c r="J1527" s="4">
        <f t="shared" si="94"/>
        <v>5.3124798808799278E-2</v>
      </c>
      <c r="K1527" s="3">
        <v>107179.49460000001</v>
      </c>
      <c r="L1527" s="3">
        <v>41175.906569999999</v>
      </c>
      <c r="M1527" s="4">
        <f t="shared" si="95"/>
        <v>-0.61582290788297867</v>
      </c>
    </row>
    <row r="1528" spans="1:13" x14ac:dyDescent="0.25">
      <c r="A1528" s="1" t="s">
        <v>292</v>
      </c>
      <c r="B1528" s="1" t="s">
        <v>24</v>
      </c>
      <c r="C1528" s="3">
        <v>0</v>
      </c>
      <c r="D1528" s="3">
        <v>0</v>
      </c>
      <c r="E1528" s="4" t="str">
        <f t="shared" si="92"/>
        <v/>
      </c>
      <c r="F1528" s="3">
        <v>16.239629999999998</v>
      </c>
      <c r="G1528" s="3">
        <v>11.269220000000001</v>
      </c>
      <c r="H1528" s="4">
        <f t="shared" si="93"/>
        <v>-0.30606670225861043</v>
      </c>
      <c r="I1528" s="3">
        <v>0</v>
      </c>
      <c r="J1528" s="4" t="str">
        <f t="shared" si="94"/>
        <v/>
      </c>
      <c r="K1528" s="3">
        <v>40.615209999999998</v>
      </c>
      <c r="L1528" s="3">
        <v>36.989530000000002</v>
      </c>
      <c r="M1528" s="4">
        <f t="shared" si="95"/>
        <v>-8.926902015279492E-2</v>
      </c>
    </row>
    <row r="1529" spans="1:13" ht="13" x14ac:dyDescent="0.3">
      <c r="A1529" s="2" t="s">
        <v>292</v>
      </c>
      <c r="B1529" s="2" t="s">
        <v>10</v>
      </c>
      <c r="C1529" s="6">
        <v>0</v>
      </c>
      <c r="D1529" s="6">
        <v>0</v>
      </c>
      <c r="E1529" s="5" t="str">
        <f t="shared" si="92"/>
        <v/>
      </c>
      <c r="F1529" s="6">
        <v>64125.841710000001</v>
      </c>
      <c r="G1529" s="6">
        <v>33346.756029999997</v>
      </c>
      <c r="H1529" s="5">
        <f t="shared" si="93"/>
        <v>-0.47997944134899684</v>
      </c>
      <c r="I1529" s="6">
        <v>20337.716670000002</v>
      </c>
      <c r="J1529" s="5">
        <f t="shared" si="94"/>
        <v>0.63965092891620046</v>
      </c>
      <c r="K1529" s="6">
        <v>107240.10462</v>
      </c>
      <c r="L1529" s="6">
        <v>53746.531940000001</v>
      </c>
      <c r="M1529" s="5">
        <f t="shared" si="95"/>
        <v>-0.4988205939331356</v>
      </c>
    </row>
    <row r="1530" spans="1:13" x14ac:dyDescent="0.25">
      <c r="A1530" s="1" t="s">
        <v>100</v>
      </c>
      <c r="B1530" s="1" t="s">
        <v>4</v>
      </c>
      <c r="C1530" s="3">
        <v>0</v>
      </c>
      <c r="D1530" s="3">
        <v>0</v>
      </c>
      <c r="E1530" s="4" t="str">
        <f t="shared" si="92"/>
        <v/>
      </c>
      <c r="F1530" s="3">
        <v>2638.9525400000002</v>
      </c>
      <c r="G1530" s="3">
        <v>2145.47804</v>
      </c>
      <c r="H1530" s="4">
        <f t="shared" si="93"/>
        <v>-0.18699635272713178</v>
      </c>
      <c r="I1530" s="3">
        <v>2692.8735900000001</v>
      </c>
      <c r="J1530" s="4">
        <f t="shared" si="94"/>
        <v>-0.20327562052402171</v>
      </c>
      <c r="K1530" s="3">
        <v>10699.3045</v>
      </c>
      <c r="L1530" s="3">
        <v>7285.8004600000004</v>
      </c>
      <c r="M1530" s="4">
        <f t="shared" si="95"/>
        <v>-0.31903980674631705</v>
      </c>
    </row>
    <row r="1531" spans="1:13" x14ac:dyDescent="0.25">
      <c r="A1531" s="1" t="s">
        <v>100</v>
      </c>
      <c r="B1531" s="1" t="s">
        <v>33</v>
      </c>
      <c r="C1531" s="3">
        <v>0</v>
      </c>
      <c r="D1531" s="3">
        <v>0</v>
      </c>
      <c r="E1531" s="4" t="str">
        <f t="shared" si="92"/>
        <v/>
      </c>
      <c r="F1531" s="3">
        <v>79.902780000000007</v>
      </c>
      <c r="G1531" s="3">
        <v>0</v>
      </c>
      <c r="H1531" s="4">
        <f t="shared" si="93"/>
        <v>-1</v>
      </c>
      <c r="I1531" s="3">
        <v>0</v>
      </c>
      <c r="J1531" s="4" t="str">
        <f t="shared" si="94"/>
        <v/>
      </c>
      <c r="K1531" s="3">
        <v>155.19443000000001</v>
      </c>
      <c r="L1531" s="3">
        <v>52.08</v>
      </c>
      <c r="M1531" s="4">
        <f t="shared" si="95"/>
        <v>-0.66442094603524104</v>
      </c>
    </row>
    <row r="1532" spans="1:13" x14ac:dyDescent="0.25">
      <c r="A1532" s="1" t="s">
        <v>100</v>
      </c>
      <c r="B1532" s="1" t="s">
        <v>34</v>
      </c>
      <c r="C1532" s="3">
        <v>0</v>
      </c>
      <c r="D1532" s="3">
        <v>0</v>
      </c>
      <c r="E1532" s="4" t="str">
        <f t="shared" si="92"/>
        <v/>
      </c>
      <c r="F1532" s="3">
        <v>79.706000000000003</v>
      </c>
      <c r="G1532" s="3">
        <v>156.8355</v>
      </c>
      <c r="H1532" s="4">
        <f t="shared" si="93"/>
        <v>0.96767495546132021</v>
      </c>
      <c r="I1532" s="3">
        <v>7.7709700000000002</v>
      </c>
      <c r="J1532" s="4">
        <f t="shared" si="94"/>
        <v>19.182229502880592</v>
      </c>
      <c r="K1532" s="3">
        <v>107.87833000000001</v>
      </c>
      <c r="L1532" s="3">
        <v>164.60647</v>
      </c>
      <c r="M1532" s="4">
        <f t="shared" si="95"/>
        <v>0.52585296787593938</v>
      </c>
    </row>
    <row r="1533" spans="1:13" x14ac:dyDescent="0.25">
      <c r="A1533" s="1" t="s">
        <v>100</v>
      </c>
      <c r="B1533" s="1" t="s">
        <v>36</v>
      </c>
      <c r="C1533" s="3">
        <v>0</v>
      </c>
      <c r="D1533" s="3">
        <v>0</v>
      </c>
      <c r="E1533" s="4" t="str">
        <f t="shared" si="92"/>
        <v/>
      </c>
      <c r="F1533" s="3">
        <v>167.5</v>
      </c>
      <c r="G1533" s="3">
        <v>97.125799999999998</v>
      </c>
      <c r="H1533" s="4">
        <f t="shared" si="93"/>
        <v>-0.42014447761194029</v>
      </c>
      <c r="I1533" s="3">
        <v>197.095</v>
      </c>
      <c r="J1533" s="4">
        <f t="shared" si="94"/>
        <v>-0.5072132727872346</v>
      </c>
      <c r="K1533" s="3">
        <v>687.68676000000005</v>
      </c>
      <c r="L1533" s="3">
        <v>347.32080000000002</v>
      </c>
      <c r="M1533" s="4">
        <f t="shared" si="95"/>
        <v>-0.49494330820037891</v>
      </c>
    </row>
    <row r="1534" spans="1:13" x14ac:dyDescent="0.25">
      <c r="A1534" s="1" t="s">
        <v>100</v>
      </c>
      <c r="B1534" s="1" t="s">
        <v>63</v>
      </c>
      <c r="C1534" s="3">
        <v>0</v>
      </c>
      <c r="D1534" s="3">
        <v>0</v>
      </c>
      <c r="E1534" s="4" t="str">
        <f t="shared" si="92"/>
        <v/>
      </c>
      <c r="F1534" s="3">
        <v>47.58</v>
      </c>
      <c r="G1534" s="3">
        <v>0</v>
      </c>
      <c r="H1534" s="4">
        <f t="shared" si="93"/>
        <v>-1</v>
      </c>
      <c r="I1534" s="3">
        <v>70.71893</v>
      </c>
      <c r="J1534" s="4">
        <f t="shared" si="94"/>
        <v>-1</v>
      </c>
      <c r="K1534" s="3">
        <v>91.28</v>
      </c>
      <c r="L1534" s="3">
        <v>70.71893</v>
      </c>
      <c r="M1534" s="4">
        <f t="shared" si="95"/>
        <v>-0.2252527388255916</v>
      </c>
    </row>
    <row r="1535" spans="1:13" x14ac:dyDescent="0.25">
      <c r="A1535" s="1" t="s">
        <v>100</v>
      </c>
      <c r="B1535" s="1" t="s">
        <v>5</v>
      </c>
      <c r="C1535" s="3">
        <v>0</v>
      </c>
      <c r="D1535" s="3">
        <v>0</v>
      </c>
      <c r="E1535" s="4" t="str">
        <f t="shared" si="92"/>
        <v/>
      </c>
      <c r="F1535" s="3">
        <v>16209.67474</v>
      </c>
      <c r="G1535" s="3">
        <v>16614.921780000001</v>
      </c>
      <c r="H1535" s="4">
        <f t="shared" si="93"/>
        <v>2.5000319037863594E-2</v>
      </c>
      <c r="I1535" s="3">
        <v>6214.9386400000003</v>
      </c>
      <c r="J1535" s="4">
        <f t="shared" si="94"/>
        <v>1.6733846852589358</v>
      </c>
      <c r="K1535" s="3">
        <v>38482.72279</v>
      </c>
      <c r="L1535" s="3">
        <v>36062.533519999997</v>
      </c>
      <c r="M1535" s="4">
        <f t="shared" si="95"/>
        <v>-6.289028152209919E-2</v>
      </c>
    </row>
    <row r="1536" spans="1:13" x14ac:dyDescent="0.25">
      <c r="A1536" s="1" t="s">
        <v>100</v>
      </c>
      <c r="B1536" s="1" t="s">
        <v>37</v>
      </c>
      <c r="C1536" s="3">
        <v>0</v>
      </c>
      <c r="D1536" s="3">
        <v>0</v>
      </c>
      <c r="E1536" s="4" t="str">
        <f t="shared" si="92"/>
        <v/>
      </c>
      <c r="F1536" s="3">
        <v>1704.7729899999999</v>
      </c>
      <c r="G1536" s="3">
        <v>1327.95911</v>
      </c>
      <c r="H1536" s="4">
        <f t="shared" si="93"/>
        <v>-0.22103463757951725</v>
      </c>
      <c r="I1536" s="3">
        <v>1677.2204200000001</v>
      </c>
      <c r="J1536" s="4">
        <f t="shared" si="94"/>
        <v>-0.20823816943511819</v>
      </c>
      <c r="K1536" s="3">
        <v>5133.2402000000002</v>
      </c>
      <c r="L1536" s="3">
        <v>4035.72084</v>
      </c>
      <c r="M1536" s="4">
        <f t="shared" si="95"/>
        <v>-0.21380635178536944</v>
      </c>
    </row>
    <row r="1537" spans="1:13" x14ac:dyDescent="0.25">
      <c r="A1537" s="1" t="s">
        <v>100</v>
      </c>
      <c r="B1537" s="1" t="s">
        <v>64</v>
      </c>
      <c r="C1537" s="3">
        <v>0</v>
      </c>
      <c r="D1537" s="3">
        <v>0</v>
      </c>
      <c r="E1537" s="4" t="str">
        <f t="shared" si="92"/>
        <v/>
      </c>
      <c r="F1537" s="3">
        <v>0</v>
      </c>
      <c r="G1537" s="3">
        <v>0</v>
      </c>
      <c r="H1537" s="4" t="str">
        <f t="shared" si="93"/>
        <v/>
      </c>
      <c r="I1537" s="3">
        <v>0</v>
      </c>
      <c r="J1537" s="4" t="str">
        <f t="shared" si="94"/>
        <v/>
      </c>
      <c r="K1537" s="3">
        <v>0</v>
      </c>
      <c r="L1537" s="3">
        <v>0</v>
      </c>
      <c r="M1537" s="4" t="str">
        <f t="shared" si="95"/>
        <v/>
      </c>
    </row>
    <row r="1538" spans="1:13" x14ac:dyDescent="0.25">
      <c r="A1538" s="1" t="s">
        <v>100</v>
      </c>
      <c r="B1538" s="1" t="s">
        <v>38</v>
      </c>
      <c r="C1538" s="3">
        <v>0</v>
      </c>
      <c r="D1538" s="3">
        <v>0</v>
      </c>
      <c r="E1538" s="4" t="str">
        <f t="shared" si="92"/>
        <v/>
      </c>
      <c r="F1538" s="3">
        <v>178.91672</v>
      </c>
      <c r="G1538" s="3">
        <v>574.46725000000004</v>
      </c>
      <c r="H1538" s="4">
        <f t="shared" si="93"/>
        <v>2.2108080787530646</v>
      </c>
      <c r="I1538" s="3">
        <v>653.80318999999997</v>
      </c>
      <c r="J1538" s="4">
        <f t="shared" si="94"/>
        <v>-0.12134529352785806</v>
      </c>
      <c r="K1538" s="3">
        <v>552.56434000000002</v>
      </c>
      <c r="L1538" s="3">
        <v>1392.28144</v>
      </c>
      <c r="M1538" s="4">
        <f t="shared" si="95"/>
        <v>1.5196729850500303</v>
      </c>
    </row>
    <row r="1539" spans="1:13" x14ac:dyDescent="0.25">
      <c r="A1539" s="1" t="s">
        <v>100</v>
      </c>
      <c r="B1539" s="1" t="s">
        <v>12</v>
      </c>
      <c r="C1539" s="3">
        <v>0</v>
      </c>
      <c r="D1539" s="3">
        <v>0</v>
      </c>
      <c r="E1539" s="4" t="str">
        <f t="shared" si="92"/>
        <v/>
      </c>
      <c r="F1539" s="3">
        <v>630.17451000000005</v>
      </c>
      <c r="G1539" s="3">
        <v>846.53072999999995</v>
      </c>
      <c r="H1539" s="4">
        <f t="shared" si="93"/>
        <v>0.34332746971945904</v>
      </c>
      <c r="I1539" s="3">
        <v>237.2929</v>
      </c>
      <c r="J1539" s="4">
        <f t="shared" si="94"/>
        <v>2.5674507328284997</v>
      </c>
      <c r="K1539" s="3">
        <v>888.63048000000003</v>
      </c>
      <c r="L1539" s="3">
        <v>2194.55746</v>
      </c>
      <c r="M1539" s="4">
        <f t="shared" si="95"/>
        <v>1.4695950784852663</v>
      </c>
    </row>
    <row r="1540" spans="1:13" x14ac:dyDescent="0.25">
      <c r="A1540" s="1" t="s">
        <v>100</v>
      </c>
      <c r="B1540" s="1" t="s">
        <v>66</v>
      </c>
      <c r="C1540" s="3">
        <v>0</v>
      </c>
      <c r="D1540" s="3">
        <v>0</v>
      </c>
      <c r="E1540" s="4" t="str">
        <f t="shared" si="92"/>
        <v/>
      </c>
      <c r="F1540" s="3">
        <v>0</v>
      </c>
      <c r="G1540" s="3">
        <v>69.7</v>
      </c>
      <c r="H1540" s="4" t="str">
        <f t="shared" si="93"/>
        <v/>
      </c>
      <c r="I1540" s="3">
        <v>0</v>
      </c>
      <c r="J1540" s="4" t="str">
        <f t="shared" si="94"/>
        <v/>
      </c>
      <c r="K1540" s="3">
        <v>0</v>
      </c>
      <c r="L1540" s="3">
        <v>69.7</v>
      </c>
      <c r="M1540" s="4" t="str">
        <f t="shared" si="95"/>
        <v/>
      </c>
    </row>
    <row r="1541" spans="1:13" x14ac:dyDescent="0.25">
      <c r="A1541" s="1" t="s">
        <v>100</v>
      </c>
      <c r="B1541" s="1" t="s">
        <v>39</v>
      </c>
      <c r="C1541" s="3">
        <v>0</v>
      </c>
      <c r="D1541" s="3">
        <v>0</v>
      </c>
      <c r="E1541" s="4" t="str">
        <f t="shared" ref="E1541:E1604" si="96">IF(C1541=0,"",(D1541/C1541-1))</f>
        <v/>
      </c>
      <c r="F1541" s="3">
        <v>0</v>
      </c>
      <c r="G1541" s="3">
        <v>0</v>
      </c>
      <c r="H1541" s="4" t="str">
        <f t="shared" ref="H1541:H1604" si="97">IF(F1541=0,"",(G1541/F1541-1))</f>
        <v/>
      </c>
      <c r="I1541" s="3">
        <v>0</v>
      </c>
      <c r="J1541" s="4" t="str">
        <f t="shared" ref="J1541:J1604" si="98">IF(I1541=0,"",(G1541/I1541-1))</f>
        <v/>
      </c>
      <c r="K1541" s="3">
        <v>0</v>
      </c>
      <c r="L1541" s="3">
        <v>0</v>
      </c>
      <c r="M1541" s="4" t="str">
        <f t="shared" ref="M1541:M1604" si="99">IF(K1541=0,"",(L1541/K1541-1))</f>
        <v/>
      </c>
    </row>
    <row r="1542" spans="1:13" x14ac:dyDescent="0.25">
      <c r="A1542" s="1" t="s">
        <v>100</v>
      </c>
      <c r="B1542" s="1" t="s">
        <v>68</v>
      </c>
      <c r="C1542" s="3">
        <v>0</v>
      </c>
      <c r="D1542" s="3">
        <v>0</v>
      </c>
      <c r="E1542" s="4" t="str">
        <f t="shared" si="96"/>
        <v/>
      </c>
      <c r="F1542" s="3">
        <v>0</v>
      </c>
      <c r="G1542" s="3">
        <v>0</v>
      </c>
      <c r="H1542" s="4" t="str">
        <f t="shared" si="97"/>
        <v/>
      </c>
      <c r="I1542" s="3">
        <v>0</v>
      </c>
      <c r="J1542" s="4" t="str">
        <f t="shared" si="98"/>
        <v/>
      </c>
      <c r="K1542" s="3">
        <v>0</v>
      </c>
      <c r="L1542" s="3">
        <v>0</v>
      </c>
      <c r="M1542" s="4" t="str">
        <f t="shared" si="99"/>
        <v/>
      </c>
    </row>
    <row r="1543" spans="1:13" x14ac:dyDescent="0.25">
      <c r="A1543" s="1" t="s">
        <v>100</v>
      </c>
      <c r="B1543" s="1" t="s">
        <v>70</v>
      </c>
      <c r="C1543" s="3">
        <v>0</v>
      </c>
      <c r="D1543" s="3">
        <v>0</v>
      </c>
      <c r="E1543" s="4" t="str">
        <f t="shared" si="96"/>
        <v/>
      </c>
      <c r="F1543" s="3">
        <v>0</v>
      </c>
      <c r="G1543" s="3">
        <v>0</v>
      </c>
      <c r="H1543" s="4" t="str">
        <f t="shared" si="97"/>
        <v/>
      </c>
      <c r="I1543" s="3">
        <v>0</v>
      </c>
      <c r="J1543" s="4" t="str">
        <f t="shared" si="98"/>
        <v/>
      </c>
      <c r="K1543" s="3">
        <v>0</v>
      </c>
      <c r="L1543" s="3">
        <v>0</v>
      </c>
      <c r="M1543" s="4" t="str">
        <f t="shared" si="99"/>
        <v/>
      </c>
    </row>
    <row r="1544" spans="1:13" x14ac:dyDescent="0.25">
      <c r="A1544" s="1" t="s">
        <v>100</v>
      </c>
      <c r="B1544" s="1" t="s">
        <v>6</v>
      </c>
      <c r="C1544" s="3">
        <v>0</v>
      </c>
      <c r="D1544" s="3">
        <v>0</v>
      </c>
      <c r="E1544" s="4" t="str">
        <f t="shared" si="96"/>
        <v/>
      </c>
      <c r="F1544" s="3">
        <v>24079.769489999999</v>
      </c>
      <c r="G1544" s="3">
        <v>28235.388770000001</v>
      </c>
      <c r="H1544" s="4">
        <f t="shared" si="97"/>
        <v>0.17257720352039807</v>
      </c>
      <c r="I1544" s="3">
        <v>26958.813839999999</v>
      </c>
      <c r="J1544" s="4">
        <f t="shared" si="98"/>
        <v>4.7352785533386177E-2</v>
      </c>
      <c r="K1544" s="3">
        <v>59073.183819999998</v>
      </c>
      <c r="L1544" s="3">
        <v>82893.494760000001</v>
      </c>
      <c r="M1544" s="4">
        <f t="shared" si="99"/>
        <v>0.4032339108821712</v>
      </c>
    </row>
    <row r="1545" spans="1:13" x14ac:dyDescent="0.25">
      <c r="A1545" s="1" t="s">
        <v>100</v>
      </c>
      <c r="B1545" s="1" t="s">
        <v>40</v>
      </c>
      <c r="C1545" s="3">
        <v>0</v>
      </c>
      <c r="D1545" s="3">
        <v>0</v>
      </c>
      <c r="E1545" s="4" t="str">
        <f t="shared" si="96"/>
        <v/>
      </c>
      <c r="F1545" s="3">
        <v>0</v>
      </c>
      <c r="G1545" s="3">
        <v>0</v>
      </c>
      <c r="H1545" s="4" t="str">
        <f t="shared" si="97"/>
        <v/>
      </c>
      <c r="I1545" s="3">
        <v>0</v>
      </c>
      <c r="J1545" s="4" t="str">
        <f t="shared" si="98"/>
        <v/>
      </c>
      <c r="K1545" s="3">
        <v>0</v>
      </c>
      <c r="L1545" s="3">
        <v>14.348000000000001</v>
      </c>
      <c r="M1545" s="4" t="str">
        <f t="shared" si="99"/>
        <v/>
      </c>
    </row>
    <row r="1546" spans="1:13" x14ac:dyDescent="0.25">
      <c r="A1546" s="1" t="s">
        <v>100</v>
      </c>
      <c r="B1546" s="1" t="s">
        <v>41</v>
      </c>
      <c r="C1546" s="3">
        <v>0</v>
      </c>
      <c r="D1546" s="3">
        <v>0</v>
      </c>
      <c r="E1546" s="4" t="str">
        <f t="shared" si="96"/>
        <v/>
      </c>
      <c r="F1546" s="3">
        <v>0</v>
      </c>
      <c r="G1546" s="3">
        <v>211.09611000000001</v>
      </c>
      <c r="H1546" s="4" t="str">
        <f t="shared" si="97"/>
        <v/>
      </c>
      <c r="I1546" s="3">
        <v>0</v>
      </c>
      <c r="J1546" s="4" t="str">
        <f t="shared" si="98"/>
        <v/>
      </c>
      <c r="K1546" s="3">
        <v>31.0624</v>
      </c>
      <c r="L1546" s="3">
        <v>211.09611000000001</v>
      </c>
      <c r="M1546" s="4">
        <f t="shared" si="99"/>
        <v>5.7958725018028225</v>
      </c>
    </row>
    <row r="1547" spans="1:13" x14ac:dyDescent="0.25">
      <c r="A1547" s="1" t="s">
        <v>100</v>
      </c>
      <c r="B1547" s="1" t="s">
        <v>14</v>
      </c>
      <c r="C1547" s="3">
        <v>0</v>
      </c>
      <c r="D1547" s="3">
        <v>0</v>
      </c>
      <c r="E1547" s="4" t="str">
        <f t="shared" si="96"/>
        <v/>
      </c>
      <c r="F1547" s="3">
        <v>198.99849</v>
      </c>
      <c r="G1547" s="3">
        <v>64.434280000000001</v>
      </c>
      <c r="H1547" s="4">
        <f t="shared" si="97"/>
        <v>-0.6762071913208989</v>
      </c>
      <c r="I1547" s="3">
        <v>251.12407999999999</v>
      </c>
      <c r="J1547" s="4">
        <f t="shared" si="98"/>
        <v>-0.74341656124733246</v>
      </c>
      <c r="K1547" s="3">
        <v>953.98267999999996</v>
      </c>
      <c r="L1547" s="3">
        <v>2925.6402800000001</v>
      </c>
      <c r="M1547" s="4">
        <f t="shared" si="99"/>
        <v>2.0667645664174952</v>
      </c>
    </row>
    <row r="1548" spans="1:13" x14ac:dyDescent="0.25">
      <c r="A1548" s="1" t="s">
        <v>100</v>
      </c>
      <c r="B1548" s="1" t="s">
        <v>7</v>
      </c>
      <c r="C1548" s="3">
        <v>37.825800000000001</v>
      </c>
      <c r="D1548" s="3">
        <v>0</v>
      </c>
      <c r="E1548" s="4">
        <f t="shared" si="96"/>
        <v>-1</v>
      </c>
      <c r="F1548" s="3">
        <v>1920.3143299999999</v>
      </c>
      <c r="G1548" s="3">
        <v>1587.29394</v>
      </c>
      <c r="H1548" s="4">
        <f t="shared" si="97"/>
        <v>-0.17341972863369715</v>
      </c>
      <c r="I1548" s="3">
        <v>1499.3007299999999</v>
      </c>
      <c r="J1548" s="4">
        <f t="shared" si="98"/>
        <v>5.8689499871049877E-2</v>
      </c>
      <c r="K1548" s="3">
        <v>4980.0872399999998</v>
      </c>
      <c r="L1548" s="3">
        <v>4507.37237</v>
      </c>
      <c r="M1548" s="4">
        <f t="shared" si="99"/>
        <v>-9.4921001825662765E-2</v>
      </c>
    </row>
    <row r="1549" spans="1:13" x14ac:dyDescent="0.25">
      <c r="A1549" s="1" t="s">
        <v>100</v>
      </c>
      <c r="B1549" s="1" t="s">
        <v>42</v>
      </c>
      <c r="C1549" s="3">
        <v>0</v>
      </c>
      <c r="D1549" s="3">
        <v>0</v>
      </c>
      <c r="E1549" s="4" t="str">
        <f t="shared" si="96"/>
        <v/>
      </c>
      <c r="F1549" s="3">
        <v>80.435310000000001</v>
      </c>
      <c r="G1549" s="3">
        <v>3134.4276399999999</v>
      </c>
      <c r="H1549" s="4">
        <f t="shared" si="97"/>
        <v>37.968304342955847</v>
      </c>
      <c r="I1549" s="3">
        <v>2636.5295900000001</v>
      </c>
      <c r="J1549" s="4">
        <f t="shared" si="98"/>
        <v>0.18884599356990339</v>
      </c>
      <c r="K1549" s="3">
        <v>314.56482999999997</v>
      </c>
      <c r="L1549" s="3">
        <v>5891.6025200000004</v>
      </c>
      <c r="M1549" s="4">
        <f t="shared" si="99"/>
        <v>17.729374545781234</v>
      </c>
    </row>
    <row r="1550" spans="1:13" x14ac:dyDescent="0.25">
      <c r="A1550" s="1" t="s">
        <v>100</v>
      </c>
      <c r="B1550" s="1" t="s">
        <v>15</v>
      </c>
      <c r="C1550" s="3">
        <v>0</v>
      </c>
      <c r="D1550" s="3">
        <v>0</v>
      </c>
      <c r="E1550" s="4" t="str">
        <f t="shared" si="96"/>
        <v/>
      </c>
      <c r="F1550" s="3">
        <v>147.41287</v>
      </c>
      <c r="G1550" s="3">
        <v>85.080699999999993</v>
      </c>
      <c r="H1550" s="4">
        <f t="shared" si="97"/>
        <v>-0.42284076010459604</v>
      </c>
      <c r="I1550" s="3">
        <v>127.10431</v>
      </c>
      <c r="J1550" s="4">
        <f t="shared" si="98"/>
        <v>-0.3306230134918321</v>
      </c>
      <c r="K1550" s="3">
        <v>148.86061000000001</v>
      </c>
      <c r="L1550" s="3">
        <v>212.18501000000001</v>
      </c>
      <c r="M1550" s="4">
        <f t="shared" si="99"/>
        <v>0.42539393060393871</v>
      </c>
    </row>
    <row r="1551" spans="1:13" x14ac:dyDescent="0.25">
      <c r="A1551" s="1" t="s">
        <v>100</v>
      </c>
      <c r="B1551" s="1" t="s">
        <v>45</v>
      </c>
      <c r="C1551" s="3">
        <v>0</v>
      </c>
      <c r="D1551" s="3">
        <v>0</v>
      </c>
      <c r="E1551" s="4" t="str">
        <f t="shared" si="96"/>
        <v/>
      </c>
      <c r="F1551" s="3">
        <v>246.52222</v>
      </c>
      <c r="G1551" s="3">
        <v>967.84186999999997</v>
      </c>
      <c r="H1551" s="4">
        <f t="shared" si="97"/>
        <v>2.9259822907647024</v>
      </c>
      <c r="I1551" s="3">
        <v>349.00603000000001</v>
      </c>
      <c r="J1551" s="4">
        <f t="shared" si="98"/>
        <v>1.7731379598226424</v>
      </c>
      <c r="K1551" s="3">
        <v>393.96703000000002</v>
      </c>
      <c r="L1551" s="3">
        <v>1725.3300899999999</v>
      </c>
      <c r="M1551" s="4">
        <f t="shared" si="99"/>
        <v>3.3793768478545019</v>
      </c>
    </row>
    <row r="1552" spans="1:13" x14ac:dyDescent="0.25">
      <c r="A1552" s="1" t="s">
        <v>100</v>
      </c>
      <c r="B1552" s="1" t="s">
        <v>11</v>
      </c>
      <c r="C1552" s="3">
        <v>31.872</v>
      </c>
      <c r="D1552" s="3">
        <v>0</v>
      </c>
      <c r="E1552" s="4">
        <f t="shared" si="96"/>
        <v>-1</v>
      </c>
      <c r="F1552" s="3">
        <v>5482.8907099999997</v>
      </c>
      <c r="G1552" s="3">
        <v>5139.5986000000003</v>
      </c>
      <c r="H1552" s="4">
        <f t="shared" si="97"/>
        <v>-6.2611517930474925E-2</v>
      </c>
      <c r="I1552" s="3">
        <v>3497.7260700000002</v>
      </c>
      <c r="J1552" s="4">
        <f t="shared" si="98"/>
        <v>0.4694114110542682</v>
      </c>
      <c r="K1552" s="3">
        <v>12132.78282</v>
      </c>
      <c r="L1552" s="3">
        <v>11592.516369999999</v>
      </c>
      <c r="M1552" s="4">
        <f t="shared" si="99"/>
        <v>-4.4529475060693491E-2</v>
      </c>
    </row>
    <row r="1553" spans="1:13" x14ac:dyDescent="0.25">
      <c r="A1553" s="1" t="s">
        <v>100</v>
      </c>
      <c r="B1553" s="1" t="s">
        <v>73</v>
      </c>
      <c r="C1553" s="3">
        <v>0</v>
      </c>
      <c r="D1553" s="3">
        <v>0</v>
      </c>
      <c r="E1553" s="4" t="str">
        <f t="shared" si="96"/>
        <v/>
      </c>
      <c r="F1553" s="3">
        <v>0</v>
      </c>
      <c r="G1553" s="3">
        <v>30.873390000000001</v>
      </c>
      <c r="H1553" s="4" t="str">
        <f t="shared" si="97"/>
        <v/>
      </c>
      <c r="I1553" s="3">
        <v>18.72</v>
      </c>
      <c r="J1553" s="4">
        <f t="shared" si="98"/>
        <v>0.64921955128205133</v>
      </c>
      <c r="K1553" s="3">
        <v>0</v>
      </c>
      <c r="L1553" s="3">
        <v>132.27339000000001</v>
      </c>
      <c r="M1553" s="4" t="str">
        <f t="shared" si="99"/>
        <v/>
      </c>
    </row>
    <row r="1554" spans="1:13" x14ac:dyDescent="0.25">
      <c r="A1554" s="1" t="s">
        <v>100</v>
      </c>
      <c r="B1554" s="1" t="s">
        <v>16</v>
      </c>
      <c r="C1554" s="3">
        <v>0</v>
      </c>
      <c r="D1554" s="3">
        <v>0</v>
      </c>
      <c r="E1554" s="4" t="str">
        <f t="shared" si="96"/>
        <v/>
      </c>
      <c r="F1554" s="3">
        <v>1537.65717</v>
      </c>
      <c r="G1554" s="3">
        <v>1639.5460800000001</v>
      </c>
      <c r="H1554" s="4">
        <f t="shared" si="97"/>
        <v>6.6262436118969203E-2</v>
      </c>
      <c r="I1554" s="3">
        <v>1023.57105</v>
      </c>
      <c r="J1554" s="4">
        <f t="shared" si="98"/>
        <v>0.60179020303475772</v>
      </c>
      <c r="K1554" s="3">
        <v>5311.3459499999999</v>
      </c>
      <c r="L1554" s="3">
        <v>13328.70738</v>
      </c>
      <c r="M1554" s="4">
        <f t="shared" si="99"/>
        <v>1.5094782952332451</v>
      </c>
    </row>
    <row r="1555" spans="1:13" x14ac:dyDescent="0.25">
      <c r="A1555" s="1" t="s">
        <v>100</v>
      </c>
      <c r="B1555" s="1" t="s">
        <v>47</v>
      </c>
      <c r="C1555" s="3">
        <v>0</v>
      </c>
      <c r="D1555" s="3">
        <v>0</v>
      </c>
      <c r="E1555" s="4" t="str">
        <f t="shared" si="96"/>
        <v/>
      </c>
      <c r="F1555" s="3">
        <v>0</v>
      </c>
      <c r="G1555" s="3">
        <v>251.89590000000001</v>
      </c>
      <c r="H1555" s="4" t="str">
        <f t="shared" si="97"/>
        <v/>
      </c>
      <c r="I1555" s="3">
        <v>99.756150000000005</v>
      </c>
      <c r="J1555" s="4">
        <f t="shared" si="98"/>
        <v>1.5251164965769028</v>
      </c>
      <c r="K1555" s="3">
        <v>0</v>
      </c>
      <c r="L1555" s="3">
        <v>394.11043999999998</v>
      </c>
      <c r="M1555" s="4" t="str">
        <f t="shared" si="99"/>
        <v/>
      </c>
    </row>
    <row r="1556" spans="1:13" x14ac:dyDescent="0.25">
      <c r="A1556" s="1" t="s">
        <v>100</v>
      </c>
      <c r="B1556" s="1" t="s">
        <v>8</v>
      </c>
      <c r="C1556" s="3">
        <v>335.36394000000001</v>
      </c>
      <c r="D1556" s="3">
        <v>0</v>
      </c>
      <c r="E1556" s="4">
        <f t="shared" si="96"/>
        <v>-1</v>
      </c>
      <c r="F1556" s="3">
        <v>107250.5941</v>
      </c>
      <c r="G1556" s="3">
        <v>90825.486359999995</v>
      </c>
      <c r="H1556" s="4">
        <f t="shared" si="97"/>
        <v>-0.15314700937400216</v>
      </c>
      <c r="I1556" s="3">
        <v>73134.484110000005</v>
      </c>
      <c r="J1556" s="4">
        <f t="shared" si="98"/>
        <v>0.24189686254423193</v>
      </c>
      <c r="K1556" s="3">
        <v>252052.87956</v>
      </c>
      <c r="L1556" s="3">
        <v>248556.28844</v>
      </c>
      <c r="M1556" s="4">
        <f t="shared" si="99"/>
        <v>-1.3872450598873876E-2</v>
      </c>
    </row>
    <row r="1557" spans="1:13" x14ac:dyDescent="0.25">
      <c r="A1557" s="1" t="s">
        <v>100</v>
      </c>
      <c r="B1557" s="1" t="s">
        <v>17</v>
      </c>
      <c r="C1557" s="3">
        <v>0</v>
      </c>
      <c r="D1557" s="3">
        <v>0</v>
      </c>
      <c r="E1557" s="4" t="str">
        <f t="shared" si="96"/>
        <v/>
      </c>
      <c r="F1557" s="3">
        <v>8437.0179700000008</v>
      </c>
      <c r="G1557" s="3">
        <v>3422.4719700000001</v>
      </c>
      <c r="H1557" s="4">
        <f t="shared" si="97"/>
        <v>-0.59435051789986892</v>
      </c>
      <c r="I1557" s="3">
        <v>3487.01017</v>
      </c>
      <c r="J1557" s="4">
        <f t="shared" si="98"/>
        <v>-1.8508176590721015E-2</v>
      </c>
      <c r="K1557" s="3">
        <v>19443.240699999998</v>
      </c>
      <c r="L1557" s="3">
        <v>10593.79127</v>
      </c>
      <c r="M1557" s="4">
        <f t="shared" si="99"/>
        <v>-0.4551427185695438</v>
      </c>
    </row>
    <row r="1558" spans="1:13" x14ac:dyDescent="0.25">
      <c r="A1558" s="1" t="s">
        <v>100</v>
      </c>
      <c r="B1558" s="1" t="s">
        <v>75</v>
      </c>
      <c r="C1558" s="3">
        <v>0</v>
      </c>
      <c r="D1558" s="3">
        <v>0</v>
      </c>
      <c r="E1558" s="4" t="str">
        <f t="shared" si="96"/>
        <v/>
      </c>
      <c r="F1558" s="3">
        <v>0</v>
      </c>
      <c r="G1558" s="3">
        <v>0</v>
      </c>
      <c r="H1558" s="4" t="str">
        <f t="shared" si="97"/>
        <v/>
      </c>
      <c r="I1558" s="3">
        <v>1167.2380000000001</v>
      </c>
      <c r="J1558" s="4">
        <f t="shared" si="98"/>
        <v>-1</v>
      </c>
      <c r="K1558" s="3">
        <v>0</v>
      </c>
      <c r="L1558" s="3">
        <v>1167.2380000000001</v>
      </c>
      <c r="M1558" s="4" t="str">
        <f t="shared" si="99"/>
        <v/>
      </c>
    </row>
    <row r="1559" spans="1:13" x14ac:dyDescent="0.25">
      <c r="A1559" s="1" t="s">
        <v>100</v>
      </c>
      <c r="B1559" s="1" t="s">
        <v>48</v>
      </c>
      <c r="C1559" s="3">
        <v>0</v>
      </c>
      <c r="D1559" s="3">
        <v>0</v>
      </c>
      <c r="E1559" s="4" t="str">
        <f t="shared" si="96"/>
        <v/>
      </c>
      <c r="F1559" s="3">
        <v>622.21472000000006</v>
      </c>
      <c r="G1559" s="3">
        <v>481.01666999999998</v>
      </c>
      <c r="H1559" s="4">
        <f t="shared" si="97"/>
        <v>-0.22692817360540762</v>
      </c>
      <c r="I1559" s="3">
        <v>171.33135999999999</v>
      </c>
      <c r="J1559" s="4">
        <f t="shared" si="98"/>
        <v>1.8075226274979665</v>
      </c>
      <c r="K1559" s="3">
        <v>1911.8931500000001</v>
      </c>
      <c r="L1559" s="3">
        <v>769.76007000000004</v>
      </c>
      <c r="M1559" s="4">
        <f t="shared" si="99"/>
        <v>-0.5973833213430364</v>
      </c>
    </row>
    <row r="1560" spans="1:13" x14ac:dyDescent="0.25">
      <c r="A1560" s="1" t="s">
        <v>100</v>
      </c>
      <c r="B1560" s="1" t="s">
        <v>18</v>
      </c>
      <c r="C1560" s="3">
        <v>0</v>
      </c>
      <c r="D1560" s="3">
        <v>0</v>
      </c>
      <c r="E1560" s="4" t="str">
        <f t="shared" si="96"/>
        <v/>
      </c>
      <c r="F1560" s="3">
        <v>0</v>
      </c>
      <c r="G1560" s="3">
        <v>17.850000000000001</v>
      </c>
      <c r="H1560" s="4" t="str">
        <f t="shared" si="97"/>
        <v/>
      </c>
      <c r="I1560" s="3">
        <v>209.31021999999999</v>
      </c>
      <c r="J1560" s="4">
        <f t="shared" si="98"/>
        <v>-0.91471988324315934</v>
      </c>
      <c r="K1560" s="3">
        <v>0</v>
      </c>
      <c r="L1560" s="3">
        <v>553.73168999999996</v>
      </c>
      <c r="M1560" s="4" t="str">
        <f t="shared" si="99"/>
        <v/>
      </c>
    </row>
    <row r="1561" spans="1:13" x14ac:dyDescent="0.25">
      <c r="A1561" s="1" t="s">
        <v>100</v>
      </c>
      <c r="B1561" s="1" t="s">
        <v>9</v>
      </c>
      <c r="C1561" s="3">
        <v>0</v>
      </c>
      <c r="D1561" s="3">
        <v>0</v>
      </c>
      <c r="E1561" s="4" t="str">
        <f t="shared" si="96"/>
        <v/>
      </c>
      <c r="F1561" s="3">
        <v>7427.4915099999998</v>
      </c>
      <c r="G1561" s="3">
        <v>4749.9773100000002</v>
      </c>
      <c r="H1561" s="4">
        <f t="shared" si="97"/>
        <v>-0.36048700915983944</v>
      </c>
      <c r="I1561" s="3">
        <v>4970.3398699999998</v>
      </c>
      <c r="J1561" s="4">
        <f t="shared" si="98"/>
        <v>-4.4335511406385919E-2</v>
      </c>
      <c r="K1561" s="3">
        <v>16724.685089999999</v>
      </c>
      <c r="L1561" s="3">
        <v>12735.892229999999</v>
      </c>
      <c r="M1561" s="4">
        <f t="shared" si="99"/>
        <v>-0.23849733723147792</v>
      </c>
    </row>
    <row r="1562" spans="1:13" x14ac:dyDescent="0.25">
      <c r="A1562" s="1" t="s">
        <v>100</v>
      </c>
      <c r="B1562" s="1" t="s">
        <v>76</v>
      </c>
      <c r="C1562" s="3">
        <v>0</v>
      </c>
      <c r="D1562" s="3">
        <v>0</v>
      </c>
      <c r="E1562" s="4" t="str">
        <f t="shared" si="96"/>
        <v/>
      </c>
      <c r="F1562" s="3">
        <v>0</v>
      </c>
      <c r="G1562" s="3">
        <v>0</v>
      </c>
      <c r="H1562" s="4" t="str">
        <f t="shared" si="97"/>
        <v/>
      </c>
      <c r="I1562" s="3">
        <v>144</v>
      </c>
      <c r="J1562" s="4">
        <f t="shared" si="98"/>
        <v>-1</v>
      </c>
      <c r="K1562" s="3">
        <v>0</v>
      </c>
      <c r="L1562" s="3">
        <v>144</v>
      </c>
      <c r="M1562" s="4" t="str">
        <f t="shared" si="99"/>
        <v/>
      </c>
    </row>
    <row r="1563" spans="1:13" x14ac:dyDescent="0.25">
      <c r="A1563" s="1" t="s">
        <v>100</v>
      </c>
      <c r="B1563" s="1" t="s">
        <v>77</v>
      </c>
      <c r="C1563" s="3">
        <v>0</v>
      </c>
      <c r="D1563" s="3">
        <v>0</v>
      </c>
      <c r="E1563" s="4" t="str">
        <f t="shared" si="96"/>
        <v/>
      </c>
      <c r="F1563" s="3">
        <v>0</v>
      </c>
      <c r="G1563" s="3">
        <v>0</v>
      </c>
      <c r="H1563" s="4" t="str">
        <f t="shared" si="97"/>
        <v/>
      </c>
      <c r="I1563" s="3">
        <v>0</v>
      </c>
      <c r="J1563" s="4" t="str">
        <f t="shared" si="98"/>
        <v/>
      </c>
      <c r="K1563" s="3">
        <v>0</v>
      </c>
      <c r="L1563" s="3">
        <v>0</v>
      </c>
      <c r="M1563" s="4" t="str">
        <f t="shared" si="99"/>
        <v/>
      </c>
    </row>
    <row r="1564" spans="1:13" x14ac:dyDescent="0.25">
      <c r="A1564" s="1" t="s">
        <v>100</v>
      </c>
      <c r="B1564" s="1" t="s">
        <v>62</v>
      </c>
      <c r="C1564" s="3">
        <v>0</v>
      </c>
      <c r="D1564" s="3">
        <v>0</v>
      </c>
      <c r="E1564" s="4" t="str">
        <f t="shared" si="96"/>
        <v/>
      </c>
      <c r="F1564" s="3">
        <v>172.32</v>
      </c>
      <c r="G1564" s="3">
        <v>83.52</v>
      </c>
      <c r="H1564" s="4">
        <f t="shared" si="97"/>
        <v>-0.51532033426183843</v>
      </c>
      <c r="I1564" s="3">
        <v>0</v>
      </c>
      <c r="J1564" s="4" t="str">
        <f t="shared" si="98"/>
        <v/>
      </c>
      <c r="K1564" s="3">
        <v>344.28</v>
      </c>
      <c r="L1564" s="3">
        <v>173.28</v>
      </c>
      <c r="M1564" s="4">
        <f t="shared" si="99"/>
        <v>-0.49668874172185429</v>
      </c>
    </row>
    <row r="1565" spans="1:13" x14ac:dyDescent="0.25">
      <c r="A1565" s="1" t="s">
        <v>100</v>
      </c>
      <c r="B1565" s="1" t="s">
        <v>19</v>
      </c>
      <c r="C1565" s="3">
        <v>0</v>
      </c>
      <c r="D1565" s="3">
        <v>0</v>
      </c>
      <c r="E1565" s="4" t="str">
        <f t="shared" si="96"/>
        <v/>
      </c>
      <c r="F1565" s="3">
        <v>0</v>
      </c>
      <c r="G1565" s="3">
        <v>572.79183999999998</v>
      </c>
      <c r="H1565" s="4" t="str">
        <f t="shared" si="97"/>
        <v/>
      </c>
      <c r="I1565" s="3">
        <v>2003.0805800000001</v>
      </c>
      <c r="J1565" s="4">
        <f t="shared" si="98"/>
        <v>-0.71404453434419501</v>
      </c>
      <c r="K1565" s="3">
        <v>1990.7829999999999</v>
      </c>
      <c r="L1565" s="3">
        <v>2855.1493500000001</v>
      </c>
      <c r="M1565" s="4">
        <f t="shared" si="99"/>
        <v>0.4341841124823751</v>
      </c>
    </row>
    <row r="1566" spans="1:13" x14ac:dyDescent="0.25">
      <c r="A1566" s="1" t="s">
        <v>100</v>
      </c>
      <c r="B1566" s="1" t="s">
        <v>20</v>
      </c>
      <c r="C1566" s="3">
        <v>0</v>
      </c>
      <c r="D1566" s="3">
        <v>149.184</v>
      </c>
      <c r="E1566" s="4" t="str">
        <f t="shared" si="96"/>
        <v/>
      </c>
      <c r="F1566" s="3">
        <v>1314.30006</v>
      </c>
      <c r="G1566" s="3">
        <v>910.51712999999995</v>
      </c>
      <c r="H1566" s="4">
        <f t="shared" si="97"/>
        <v>-0.307222788987775</v>
      </c>
      <c r="I1566" s="3">
        <v>1079.29799</v>
      </c>
      <c r="J1566" s="4">
        <f t="shared" si="98"/>
        <v>-0.15638022266677254</v>
      </c>
      <c r="K1566" s="3">
        <v>3698.5347400000001</v>
      </c>
      <c r="L1566" s="3">
        <v>2678.00605</v>
      </c>
      <c r="M1566" s="4">
        <f t="shared" si="99"/>
        <v>-0.27592783676272836</v>
      </c>
    </row>
    <row r="1567" spans="1:13" x14ac:dyDescent="0.25">
      <c r="A1567" s="1" t="s">
        <v>100</v>
      </c>
      <c r="B1567" s="1" t="s">
        <v>21</v>
      </c>
      <c r="C1567" s="3">
        <v>0</v>
      </c>
      <c r="D1567" s="3">
        <v>0</v>
      </c>
      <c r="E1567" s="4" t="str">
        <f t="shared" si="96"/>
        <v/>
      </c>
      <c r="F1567" s="3">
        <v>5305.2204300000003</v>
      </c>
      <c r="G1567" s="3">
        <v>3808.9097200000001</v>
      </c>
      <c r="H1567" s="4">
        <f t="shared" si="97"/>
        <v>-0.28204496490638753</v>
      </c>
      <c r="I1567" s="3">
        <v>7120.8507399999999</v>
      </c>
      <c r="J1567" s="4">
        <f t="shared" si="98"/>
        <v>-0.46510468214083078</v>
      </c>
      <c r="K1567" s="3">
        <v>13239.97453</v>
      </c>
      <c r="L1567" s="3">
        <v>16185.9509</v>
      </c>
      <c r="M1567" s="4">
        <f t="shared" si="99"/>
        <v>0.22250619616562051</v>
      </c>
    </row>
    <row r="1568" spans="1:13" x14ac:dyDescent="0.25">
      <c r="A1568" s="1" t="s">
        <v>100</v>
      </c>
      <c r="B1568" s="1" t="s">
        <v>22</v>
      </c>
      <c r="C1568" s="3">
        <v>0</v>
      </c>
      <c r="D1568" s="3">
        <v>0</v>
      </c>
      <c r="E1568" s="4" t="str">
        <f t="shared" si="96"/>
        <v/>
      </c>
      <c r="F1568" s="3">
        <v>8696.1633899999997</v>
      </c>
      <c r="G1568" s="3">
        <v>5886.4246599999997</v>
      </c>
      <c r="H1568" s="4">
        <f t="shared" si="97"/>
        <v>-0.32310095889309187</v>
      </c>
      <c r="I1568" s="3">
        <v>5738.4840899999999</v>
      </c>
      <c r="J1568" s="4">
        <f t="shared" si="98"/>
        <v>2.578042696986893E-2</v>
      </c>
      <c r="K1568" s="3">
        <v>20944.192080000001</v>
      </c>
      <c r="L1568" s="3">
        <v>18636.032480000002</v>
      </c>
      <c r="M1568" s="4">
        <f t="shared" si="99"/>
        <v>-0.1102052345196024</v>
      </c>
    </row>
    <row r="1569" spans="1:13" x14ac:dyDescent="0.25">
      <c r="A1569" s="1" t="s">
        <v>100</v>
      </c>
      <c r="B1569" s="1" t="s">
        <v>49</v>
      </c>
      <c r="C1569" s="3">
        <v>0</v>
      </c>
      <c r="D1569" s="3">
        <v>0</v>
      </c>
      <c r="E1569" s="4" t="str">
        <f t="shared" si="96"/>
        <v/>
      </c>
      <c r="F1569" s="3">
        <v>0</v>
      </c>
      <c r="G1569" s="3">
        <v>0</v>
      </c>
      <c r="H1569" s="4" t="str">
        <f t="shared" si="97"/>
        <v/>
      </c>
      <c r="I1569" s="3">
        <v>52.612769999999998</v>
      </c>
      <c r="J1569" s="4">
        <f t="shared" si="98"/>
        <v>-1</v>
      </c>
      <c r="K1569" s="3">
        <v>52.753729999999997</v>
      </c>
      <c r="L1569" s="3">
        <v>219.29166000000001</v>
      </c>
      <c r="M1569" s="4">
        <f t="shared" si="99"/>
        <v>3.1568939295856433</v>
      </c>
    </row>
    <row r="1570" spans="1:13" x14ac:dyDescent="0.25">
      <c r="A1570" s="1" t="s">
        <v>100</v>
      </c>
      <c r="B1570" s="1" t="s">
        <v>50</v>
      </c>
      <c r="C1570" s="3">
        <v>0</v>
      </c>
      <c r="D1570" s="3">
        <v>0</v>
      </c>
      <c r="E1570" s="4" t="str">
        <f t="shared" si="96"/>
        <v/>
      </c>
      <c r="F1570" s="3">
        <v>1341.4260899999999</v>
      </c>
      <c r="G1570" s="3">
        <v>1662.48343</v>
      </c>
      <c r="H1570" s="4">
        <f t="shared" si="97"/>
        <v>0.23934031281589285</v>
      </c>
      <c r="I1570" s="3">
        <v>1040.06808</v>
      </c>
      <c r="J1570" s="4">
        <f t="shared" si="98"/>
        <v>0.59843712346214883</v>
      </c>
      <c r="K1570" s="3">
        <v>3141.0909799999999</v>
      </c>
      <c r="L1570" s="3">
        <v>3504.52423</v>
      </c>
      <c r="M1570" s="4">
        <f t="shared" si="99"/>
        <v>0.11570287276429037</v>
      </c>
    </row>
    <row r="1571" spans="1:13" x14ac:dyDescent="0.25">
      <c r="A1571" s="1" t="s">
        <v>100</v>
      </c>
      <c r="B1571" s="1" t="s">
        <v>23</v>
      </c>
      <c r="C1571" s="3">
        <v>0</v>
      </c>
      <c r="D1571" s="3">
        <v>0</v>
      </c>
      <c r="E1571" s="4" t="str">
        <f t="shared" si="96"/>
        <v/>
      </c>
      <c r="F1571" s="3">
        <v>2579.1988000000001</v>
      </c>
      <c r="G1571" s="3">
        <v>2109.6857399999999</v>
      </c>
      <c r="H1571" s="4">
        <f t="shared" si="97"/>
        <v>-0.18203833686647197</v>
      </c>
      <c r="I1571" s="3">
        <v>2126.5552899999998</v>
      </c>
      <c r="J1571" s="4">
        <f t="shared" si="98"/>
        <v>-7.9328057348557746E-3</v>
      </c>
      <c r="K1571" s="3">
        <v>4771.0698599999996</v>
      </c>
      <c r="L1571" s="3">
        <v>5155.6637899999996</v>
      </c>
      <c r="M1571" s="4">
        <f t="shared" si="99"/>
        <v>8.060957841434746E-2</v>
      </c>
    </row>
    <row r="1572" spans="1:13" x14ac:dyDescent="0.25">
      <c r="A1572" s="1" t="s">
        <v>100</v>
      </c>
      <c r="B1572" s="1" t="s">
        <v>51</v>
      </c>
      <c r="C1572" s="3">
        <v>0</v>
      </c>
      <c r="D1572" s="3">
        <v>0</v>
      </c>
      <c r="E1572" s="4" t="str">
        <f t="shared" si="96"/>
        <v/>
      </c>
      <c r="F1572" s="3">
        <v>197.3</v>
      </c>
      <c r="G1572" s="3">
        <v>0</v>
      </c>
      <c r="H1572" s="4">
        <f t="shared" si="97"/>
        <v>-1</v>
      </c>
      <c r="I1572" s="3">
        <v>152.99</v>
      </c>
      <c r="J1572" s="4">
        <f t="shared" si="98"/>
        <v>-1</v>
      </c>
      <c r="K1572" s="3">
        <v>209.45899</v>
      </c>
      <c r="L1572" s="3">
        <v>416.39</v>
      </c>
      <c r="M1572" s="4">
        <f t="shared" si="99"/>
        <v>0.98793090714320719</v>
      </c>
    </row>
    <row r="1573" spans="1:13" x14ac:dyDescent="0.25">
      <c r="A1573" s="1" t="s">
        <v>100</v>
      </c>
      <c r="B1573" s="1" t="s">
        <v>24</v>
      </c>
      <c r="C1573" s="3">
        <v>0</v>
      </c>
      <c r="D1573" s="3">
        <v>0</v>
      </c>
      <c r="E1573" s="4" t="str">
        <f t="shared" si="96"/>
        <v/>
      </c>
      <c r="F1573" s="3">
        <v>462.16721999999999</v>
      </c>
      <c r="G1573" s="3">
        <v>1100.76883</v>
      </c>
      <c r="H1573" s="4">
        <f t="shared" si="97"/>
        <v>1.3817544437703737</v>
      </c>
      <c r="I1573" s="3">
        <v>1003.7570899999999</v>
      </c>
      <c r="J1573" s="4">
        <f t="shared" si="98"/>
        <v>9.6648622427165209E-2</v>
      </c>
      <c r="K1573" s="3">
        <v>2441.05042</v>
      </c>
      <c r="L1573" s="3">
        <v>4445.9954100000004</v>
      </c>
      <c r="M1573" s="4">
        <f t="shared" si="99"/>
        <v>0.82134517729461742</v>
      </c>
    </row>
    <row r="1574" spans="1:13" x14ac:dyDescent="0.25">
      <c r="A1574" s="1" t="s">
        <v>100</v>
      </c>
      <c r="B1574" s="1" t="s">
        <v>25</v>
      </c>
      <c r="C1574" s="3">
        <v>0</v>
      </c>
      <c r="D1574" s="3">
        <v>0</v>
      </c>
      <c r="E1574" s="4" t="str">
        <f t="shared" si="96"/>
        <v/>
      </c>
      <c r="F1574" s="3">
        <v>605.81419000000005</v>
      </c>
      <c r="G1574" s="3">
        <v>280.47133000000002</v>
      </c>
      <c r="H1574" s="4">
        <f t="shared" si="97"/>
        <v>-0.53703406980282187</v>
      </c>
      <c r="I1574" s="3">
        <v>345.39629000000002</v>
      </c>
      <c r="J1574" s="4">
        <f t="shared" si="98"/>
        <v>-0.18797237225680674</v>
      </c>
      <c r="K1574" s="3">
        <v>943.84185000000002</v>
      </c>
      <c r="L1574" s="3">
        <v>1222.6434899999999</v>
      </c>
      <c r="M1574" s="4">
        <f t="shared" si="99"/>
        <v>0.29539020758615431</v>
      </c>
    </row>
    <row r="1575" spans="1:13" x14ac:dyDescent="0.25">
      <c r="A1575" s="1" t="s">
        <v>100</v>
      </c>
      <c r="B1575" s="1" t="s">
        <v>89</v>
      </c>
      <c r="C1575" s="3">
        <v>0</v>
      </c>
      <c r="D1575" s="3">
        <v>0</v>
      </c>
      <c r="E1575" s="4" t="str">
        <f t="shared" si="96"/>
        <v/>
      </c>
      <c r="F1575" s="3">
        <v>0</v>
      </c>
      <c r="G1575" s="3">
        <v>0</v>
      </c>
      <c r="H1575" s="4" t="str">
        <f t="shared" si="97"/>
        <v/>
      </c>
      <c r="I1575" s="3">
        <v>0</v>
      </c>
      <c r="J1575" s="4" t="str">
        <f t="shared" si="98"/>
        <v/>
      </c>
      <c r="K1575" s="3">
        <v>0</v>
      </c>
      <c r="L1575" s="3">
        <v>70.643299999999996</v>
      </c>
      <c r="M1575" s="4" t="str">
        <f t="shared" si="99"/>
        <v/>
      </c>
    </row>
    <row r="1576" spans="1:13" x14ac:dyDescent="0.25">
      <c r="A1576" s="1" t="s">
        <v>100</v>
      </c>
      <c r="B1576" s="1" t="s">
        <v>78</v>
      </c>
      <c r="C1576" s="3">
        <v>0</v>
      </c>
      <c r="D1576" s="3">
        <v>0</v>
      </c>
      <c r="E1576" s="4" t="str">
        <f t="shared" si="96"/>
        <v/>
      </c>
      <c r="F1576" s="3">
        <v>43.91</v>
      </c>
      <c r="G1576" s="3">
        <v>0</v>
      </c>
      <c r="H1576" s="4">
        <f t="shared" si="97"/>
        <v>-1</v>
      </c>
      <c r="I1576" s="3">
        <v>0</v>
      </c>
      <c r="J1576" s="4" t="str">
        <f t="shared" si="98"/>
        <v/>
      </c>
      <c r="K1576" s="3">
        <v>125.33655</v>
      </c>
      <c r="L1576" s="3">
        <v>107.15801</v>
      </c>
      <c r="M1576" s="4">
        <f t="shared" si="99"/>
        <v>-0.14503782017296629</v>
      </c>
    </row>
    <row r="1577" spans="1:13" x14ac:dyDescent="0.25">
      <c r="A1577" s="1" t="s">
        <v>100</v>
      </c>
      <c r="B1577" s="1" t="s">
        <v>26</v>
      </c>
      <c r="C1577" s="3">
        <v>0</v>
      </c>
      <c r="D1577" s="3">
        <v>0</v>
      </c>
      <c r="E1577" s="4" t="str">
        <f t="shared" si="96"/>
        <v/>
      </c>
      <c r="F1577" s="3">
        <v>160.44999999999999</v>
      </c>
      <c r="G1577" s="3">
        <v>329.73450000000003</v>
      </c>
      <c r="H1577" s="4">
        <f t="shared" si="97"/>
        <v>1.0550607665939546</v>
      </c>
      <c r="I1577" s="3">
        <v>162.73150000000001</v>
      </c>
      <c r="J1577" s="4">
        <f t="shared" si="98"/>
        <v>1.0262487594596008</v>
      </c>
      <c r="K1577" s="3">
        <v>499.63350000000003</v>
      </c>
      <c r="L1577" s="3">
        <v>758.33330000000001</v>
      </c>
      <c r="M1577" s="4">
        <f t="shared" si="99"/>
        <v>0.51777913210383208</v>
      </c>
    </row>
    <row r="1578" spans="1:13" x14ac:dyDescent="0.25">
      <c r="A1578" s="1" t="s">
        <v>100</v>
      </c>
      <c r="B1578" s="1" t="s">
        <v>52</v>
      </c>
      <c r="C1578" s="3">
        <v>0</v>
      </c>
      <c r="D1578" s="3">
        <v>0</v>
      </c>
      <c r="E1578" s="4" t="str">
        <f t="shared" si="96"/>
        <v/>
      </c>
      <c r="F1578" s="3">
        <v>39.754959999999997</v>
      </c>
      <c r="G1578" s="3">
        <v>0</v>
      </c>
      <c r="H1578" s="4">
        <f t="shared" si="97"/>
        <v>-1</v>
      </c>
      <c r="I1578" s="3">
        <v>88.056349999999995</v>
      </c>
      <c r="J1578" s="4">
        <f t="shared" si="98"/>
        <v>-1</v>
      </c>
      <c r="K1578" s="3">
        <v>39.754959999999997</v>
      </c>
      <c r="L1578" s="3">
        <v>200.13034999999999</v>
      </c>
      <c r="M1578" s="4">
        <f t="shared" si="99"/>
        <v>4.034097632094209</v>
      </c>
    </row>
    <row r="1579" spans="1:13" x14ac:dyDescent="0.25">
      <c r="A1579" s="1" t="s">
        <v>100</v>
      </c>
      <c r="B1579" s="1" t="s">
        <v>27</v>
      </c>
      <c r="C1579" s="3">
        <v>0</v>
      </c>
      <c r="D1579" s="3">
        <v>0</v>
      </c>
      <c r="E1579" s="4" t="str">
        <f t="shared" si="96"/>
        <v/>
      </c>
      <c r="F1579" s="3">
        <v>134.14455000000001</v>
      </c>
      <c r="G1579" s="3">
        <v>5451.9562400000004</v>
      </c>
      <c r="H1579" s="4">
        <f t="shared" si="97"/>
        <v>39.642398368029113</v>
      </c>
      <c r="I1579" s="3">
        <v>0</v>
      </c>
      <c r="J1579" s="4" t="str">
        <f t="shared" si="98"/>
        <v/>
      </c>
      <c r="K1579" s="3">
        <v>134.14455000000001</v>
      </c>
      <c r="L1579" s="3">
        <v>5451.9562400000004</v>
      </c>
      <c r="M1579" s="4">
        <f t="shared" si="99"/>
        <v>39.642398368029113</v>
      </c>
    </row>
    <row r="1580" spans="1:13" x14ac:dyDescent="0.25">
      <c r="A1580" s="1" t="s">
        <v>100</v>
      </c>
      <c r="B1580" s="1" t="s">
        <v>53</v>
      </c>
      <c r="C1580" s="3">
        <v>0</v>
      </c>
      <c r="D1580" s="3">
        <v>0</v>
      </c>
      <c r="E1580" s="4" t="str">
        <f t="shared" si="96"/>
        <v/>
      </c>
      <c r="F1580" s="3">
        <v>0</v>
      </c>
      <c r="G1580" s="3">
        <v>0</v>
      </c>
      <c r="H1580" s="4" t="str">
        <f t="shared" si="97"/>
        <v/>
      </c>
      <c r="I1580" s="3">
        <v>0</v>
      </c>
      <c r="J1580" s="4" t="str">
        <f t="shared" si="98"/>
        <v/>
      </c>
      <c r="K1580" s="3">
        <v>0</v>
      </c>
      <c r="L1580" s="3">
        <v>0</v>
      </c>
      <c r="M1580" s="4" t="str">
        <f t="shared" si="99"/>
        <v/>
      </c>
    </row>
    <row r="1581" spans="1:13" x14ac:dyDescent="0.25">
      <c r="A1581" s="1" t="s">
        <v>100</v>
      </c>
      <c r="B1581" s="1" t="s">
        <v>28</v>
      </c>
      <c r="C1581" s="3">
        <v>0</v>
      </c>
      <c r="D1581" s="3">
        <v>0</v>
      </c>
      <c r="E1581" s="4" t="str">
        <f t="shared" si="96"/>
        <v/>
      </c>
      <c r="F1581" s="3">
        <v>1258.43615</v>
      </c>
      <c r="G1581" s="3">
        <v>1231.8671999999999</v>
      </c>
      <c r="H1581" s="4">
        <f t="shared" si="97"/>
        <v>-2.1112672263904786E-2</v>
      </c>
      <c r="I1581" s="3">
        <v>340.46499999999997</v>
      </c>
      <c r="J1581" s="4">
        <f t="shared" si="98"/>
        <v>2.6181904160486393</v>
      </c>
      <c r="K1581" s="3">
        <v>1436.8644899999999</v>
      </c>
      <c r="L1581" s="3">
        <v>2023.1405</v>
      </c>
      <c r="M1581" s="4">
        <f t="shared" si="99"/>
        <v>0.40802456604658666</v>
      </c>
    </row>
    <row r="1582" spans="1:13" x14ac:dyDescent="0.25">
      <c r="A1582" s="1" t="s">
        <v>100</v>
      </c>
      <c r="B1582" s="1" t="s">
        <v>54</v>
      </c>
      <c r="C1582" s="3">
        <v>0</v>
      </c>
      <c r="D1582" s="3">
        <v>0</v>
      </c>
      <c r="E1582" s="4" t="str">
        <f t="shared" si="96"/>
        <v/>
      </c>
      <c r="F1582" s="3">
        <v>205.18483000000001</v>
      </c>
      <c r="G1582" s="3">
        <v>177.94275999999999</v>
      </c>
      <c r="H1582" s="4">
        <f t="shared" si="97"/>
        <v>-0.13276844101973817</v>
      </c>
      <c r="I1582" s="3">
        <v>8459.1960500000005</v>
      </c>
      <c r="J1582" s="4">
        <f t="shared" si="98"/>
        <v>-0.97896457784543245</v>
      </c>
      <c r="K1582" s="3">
        <v>913.47217999999998</v>
      </c>
      <c r="L1582" s="3">
        <v>8672.2714199999991</v>
      </c>
      <c r="M1582" s="4">
        <f t="shared" si="99"/>
        <v>8.4937444290859521</v>
      </c>
    </row>
    <row r="1583" spans="1:13" x14ac:dyDescent="0.25">
      <c r="A1583" s="1" t="s">
        <v>100</v>
      </c>
      <c r="B1583" s="1" t="s">
        <v>29</v>
      </c>
      <c r="C1583" s="3">
        <v>0</v>
      </c>
      <c r="D1583" s="3">
        <v>0</v>
      </c>
      <c r="E1583" s="4" t="str">
        <f t="shared" si="96"/>
        <v/>
      </c>
      <c r="F1583" s="3">
        <v>2.6475</v>
      </c>
      <c r="G1583" s="3">
        <v>0</v>
      </c>
      <c r="H1583" s="4">
        <f t="shared" si="97"/>
        <v>-1</v>
      </c>
      <c r="I1583" s="3">
        <v>0</v>
      </c>
      <c r="J1583" s="4" t="str">
        <f t="shared" si="98"/>
        <v/>
      </c>
      <c r="K1583" s="3">
        <v>20.48526</v>
      </c>
      <c r="L1583" s="3">
        <v>0</v>
      </c>
      <c r="M1583" s="4">
        <f t="shared" si="99"/>
        <v>-1</v>
      </c>
    </row>
    <row r="1584" spans="1:13" x14ac:dyDescent="0.25">
      <c r="A1584" s="1" t="s">
        <v>100</v>
      </c>
      <c r="B1584" s="1" t="s">
        <v>55</v>
      </c>
      <c r="C1584" s="3">
        <v>0</v>
      </c>
      <c r="D1584" s="3">
        <v>0</v>
      </c>
      <c r="E1584" s="4" t="str">
        <f t="shared" si="96"/>
        <v/>
      </c>
      <c r="F1584" s="3">
        <v>0</v>
      </c>
      <c r="G1584" s="3">
        <v>0</v>
      </c>
      <c r="H1584" s="4" t="str">
        <f t="shared" si="97"/>
        <v/>
      </c>
      <c r="I1584" s="3">
        <v>0</v>
      </c>
      <c r="J1584" s="4" t="str">
        <f t="shared" si="98"/>
        <v/>
      </c>
      <c r="K1584" s="3">
        <v>0</v>
      </c>
      <c r="L1584" s="3">
        <v>260.79950000000002</v>
      </c>
      <c r="M1584" s="4" t="str">
        <f t="shared" si="99"/>
        <v/>
      </c>
    </row>
    <row r="1585" spans="1:13" x14ac:dyDescent="0.25">
      <c r="A1585" s="1" t="s">
        <v>100</v>
      </c>
      <c r="B1585" s="1" t="s">
        <v>56</v>
      </c>
      <c r="C1585" s="3">
        <v>0</v>
      </c>
      <c r="D1585" s="3">
        <v>0</v>
      </c>
      <c r="E1585" s="4" t="str">
        <f t="shared" si="96"/>
        <v/>
      </c>
      <c r="F1585" s="3">
        <v>0</v>
      </c>
      <c r="G1585" s="3">
        <v>55.440899999999999</v>
      </c>
      <c r="H1585" s="4" t="str">
        <f t="shared" si="97"/>
        <v/>
      </c>
      <c r="I1585" s="3">
        <v>0</v>
      </c>
      <c r="J1585" s="4" t="str">
        <f t="shared" si="98"/>
        <v/>
      </c>
      <c r="K1585" s="3">
        <v>0</v>
      </c>
      <c r="L1585" s="3">
        <v>55.440899999999999</v>
      </c>
      <c r="M1585" s="4" t="str">
        <f t="shared" si="99"/>
        <v/>
      </c>
    </row>
    <row r="1586" spans="1:13" x14ac:dyDescent="0.25">
      <c r="A1586" s="1" t="s">
        <v>100</v>
      </c>
      <c r="B1586" s="1" t="s">
        <v>57</v>
      </c>
      <c r="C1586" s="3">
        <v>0</v>
      </c>
      <c r="D1586" s="3">
        <v>0</v>
      </c>
      <c r="E1586" s="4" t="str">
        <f t="shared" si="96"/>
        <v/>
      </c>
      <c r="F1586" s="3">
        <v>823.57406000000003</v>
      </c>
      <c r="G1586" s="3">
        <v>1063.8906099999999</v>
      </c>
      <c r="H1586" s="4">
        <f t="shared" si="97"/>
        <v>0.29179713358140469</v>
      </c>
      <c r="I1586" s="3">
        <v>572.40026</v>
      </c>
      <c r="J1586" s="4">
        <f t="shared" si="98"/>
        <v>0.8586480201808433</v>
      </c>
      <c r="K1586" s="3">
        <v>2157.8373200000001</v>
      </c>
      <c r="L1586" s="3">
        <v>2443.53739</v>
      </c>
      <c r="M1586" s="4">
        <f t="shared" si="99"/>
        <v>0.13240111631770279</v>
      </c>
    </row>
    <row r="1587" spans="1:13" x14ac:dyDescent="0.25">
      <c r="A1587" s="1" t="s">
        <v>100</v>
      </c>
      <c r="B1587" s="1" t="s">
        <v>59</v>
      </c>
      <c r="C1587" s="3">
        <v>0</v>
      </c>
      <c r="D1587" s="3">
        <v>0</v>
      </c>
      <c r="E1587" s="4" t="str">
        <f t="shared" si="96"/>
        <v/>
      </c>
      <c r="F1587" s="3">
        <v>456.02204</v>
      </c>
      <c r="G1587" s="3">
        <v>940.34663</v>
      </c>
      <c r="H1587" s="4">
        <f t="shared" si="97"/>
        <v>1.0620639958542353</v>
      </c>
      <c r="I1587" s="3">
        <v>1368.29556</v>
      </c>
      <c r="J1587" s="4">
        <f t="shared" si="98"/>
        <v>-0.31276059245562415</v>
      </c>
      <c r="K1587" s="3">
        <v>3430.4084400000002</v>
      </c>
      <c r="L1587" s="3">
        <v>3039.4087800000002</v>
      </c>
      <c r="M1587" s="4">
        <f t="shared" si="99"/>
        <v>-0.11398049731943871</v>
      </c>
    </row>
    <row r="1588" spans="1:13" x14ac:dyDescent="0.25">
      <c r="A1588" s="1" t="s">
        <v>100</v>
      </c>
      <c r="B1588" s="1" t="s">
        <v>60</v>
      </c>
      <c r="C1588" s="3">
        <v>0</v>
      </c>
      <c r="D1588" s="3">
        <v>0</v>
      </c>
      <c r="E1588" s="4" t="str">
        <f t="shared" si="96"/>
        <v/>
      </c>
      <c r="F1588" s="3">
        <v>0</v>
      </c>
      <c r="G1588" s="3">
        <v>0</v>
      </c>
      <c r="H1588" s="4" t="str">
        <f t="shared" si="97"/>
        <v/>
      </c>
      <c r="I1588" s="3">
        <v>0</v>
      </c>
      <c r="J1588" s="4" t="str">
        <f t="shared" si="98"/>
        <v/>
      </c>
      <c r="K1588" s="3">
        <v>0</v>
      </c>
      <c r="L1588" s="3">
        <v>0</v>
      </c>
      <c r="M1588" s="4" t="str">
        <f t="shared" si="99"/>
        <v/>
      </c>
    </row>
    <row r="1589" spans="1:13" x14ac:dyDescent="0.25">
      <c r="A1589" s="1" t="s">
        <v>100</v>
      </c>
      <c r="B1589" s="1" t="s">
        <v>30</v>
      </c>
      <c r="C1589" s="3">
        <v>0</v>
      </c>
      <c r="D1589" s="3">
        <v>0</v>
      </c>
      <c r="E1589" s="4" t="str">
        <f t="shared" si="96"/>
        <v/>
      </c>
      <c r="F1589" s="3">
        <v>0</v>
      </c>
      <c r="G1589" s="3">
        <v>33.429960000000001</v>
      </c>
      <c r="H1589" s="4" t="str">
        <f t="shared" si="97"/>
        <v/>
      </c>
      <c r="I1589" s="3">
        <v>0</v>
      </c>
      <c r="J1589" s="4" t="str">
        <f t="shared" si="98"/>
        <v/>
      </c>
      <c r="K1589" s="3">
        <v>0</v>
      </c>
      <c r="L1589" s="3">
        <v>131.70334</v>
      </c>
      <c r="M1589" s="4" t="str">
        <f t="shared" si="99"/>
        <v/>
      </c>
    </row>
    <row r="1590" spans="1:13" x14ac:dyDescent="0.25">
      <c r="A1590" s="1" t="s">
        <v>100</v>
      </c>
      <c r="B1590" s="1" t="s">
        <v>80</v>
      </c>
      <c r="C1590" s="3">
        <v>0</v>
      </c>
      <c r="D1590" s="3">
        <v>0</v>
      </c>
      <c r="E1590" s="4" t="str">
        <f t="shared" si="96"/>
        <v/>
      </c>
      <c r="F1590" s="3">
        <v>285.16694999999999</v>
      </c>
      <c r="G1590" s="3">
        <v>302.77312000000001</v>
      </c>
      <c r="H1590" s="4">
        <f t="shared" si="97"/>
        <v>6.1739868522632246E-2</v>
      </c>
      <c r="I1590" s="3">
        <v>297.7629</v>
      </c>
      <c r="J1590" s="4">
        <f t="shared" si="98"/>
        <v>1.6826206354116024E-2</v>
      </c>
      <c r="K1590" s="3">
        <v>855.40459999999996</v>
      </c>
      <c r="L1590" s="3">
        <v>888.26104999999995</v>
      </c>
      <c r="M1590" s="4">
        <f t="shared" si="99"/>
        <v>3.841042005151718E-2</v>
      </c>
    </row>
    <row r="1591" spans="1:13" x14ac:dyDescent="0.25">
      <c r="A1591" s="1" t="s">
        <v>100</v>
      </c>
      <c r="B1591" s="1" t="s">
        <v>81</v>
      </c>
      <c r="C1591" s="3">
        <v>0</v>
      </c>
      <c r="D1591" s="3">
        <v>0</v>
      </c>
      <c r="E1591" s="4" t="str">
        <f t="shared" si="96"/>
        <v/>
      </c>
      <c r="F1591" s="3">
        <v>0</v>
      </c>
      <c r="G1591" s="3">
        <v>0</v>
      </c>
      <c r="H1591" s="4" t="str">
        <f t="shared" si="97"/>
        <v/>
      </c>
      <c r="I1591" s="3">
        <v>0</v>
      </c>
      <c r="J1591" s="4" t="str">
        <f t="shared" si="98"/>
        <v/>
      </c>
      <c r="K1591" s="3">
        <v>0</v>
      </c>
      <c r="L1591" s="3">
        <v>0</v>
      </c>
      <c r="M1591" s="4" t="str">
        <f t="shared" si="99"/>
        <v/>
      </c>
    </row>
    <row r="1592" spans="1:13" x14ac:dyDescent="0.25">
      <c r="A1592" s="1" t="s">
        <v>100</v>
      </c>
      <c r="B1592" s="1" t="s">
        <v>61</v>
      </c>
      <c r="C1592" s="3">
        <v>0</v>
      </c>
      <c r="D1592" s="3">
        <v>0</v>
      </c>
      <c r="E1592" s="4" t="str">
        <f t="shared" si="96"/>
        <v/>
      </c>
      <c r="F1592" s="3">
        <v>0</v>
      </c>
      <c r="G1592" s="3">
        <v>3.2250000000000001</v>
      </c>
      <c r="H1592" s="4" t="str">
        <f t="shared" si="97"/>
        <v/>
      </c>
      <c r="I1592" s="3">
        <v>0</v>
      </c>
      <c r="J1592" s="4" t="str">
        <f t="shared" si="98"/>
        <v/>
      </c>
      <c r="K1592" s="3">
        <v>0</v>
      </c>
      <c r="L1592" s="3">
        <v>3.2250000000000001</v>
      </c>
      <c r="M1592" s="4" t="str">
        <f t="shared" si="99"/>
        <v/>
      </c>
    </row>
    <row r="1593" spans="1:13" x14ac:dyDescent="0.25">
      <c r="A1593" s="1" t="s">
        <v>100</v>
      </c>
      <c r="B1593" s="1" t="s">
        <v>31</v>
      </c>
      <c r="C1593" s="3">
        <v>0</v>
      </c>
      <c r="D1593" s="3">
        <v>0</v>
      </c>
      <c r="E1593" s="4" t="str">
        <f t="shared" si="96"/>
        <v/>
      </c>
      <c r="F1593" s="3">
        <v>1590.2439300000001</v>
      </c>
      <c r="G1593" s="3">
        <v>378.55977999999999</v>
      </c>
      <c r="H1593" s="4">
        <f t="shared" si="97"/>
        <v>-0.76194860872696435</v>
      </c>
      <c r="I1593" s="3">
        <v>20.49999</v>
      </c>
      <c r="J1593" s="4">
        <f t="shared" si="98"/>
        <v>17.46633973967792</v>
      </c>
      <c r="K1593" s="3">
        <v>1606.3389299999999</v>
      </c>
      <c r="L1593" s="3">
        <v>399.05977000000001</v>
      </c>
      <c r="M1593" s="4">
        <f t="shared" si="99"/>
        <v>-0.7515718740627173</v>
      </c>
    </row>
    <row r="1594" spans="1:13" ht="13" x14ac:dyDescent="0.3">
      <c r="A1594" s="2" t="s">
        <v>100</v>
      </c>
      <c r="B1594" s="2" t="s">
        <v>10</v>
      </c>
      <c r="C1594" s="6">
        <v>405.06173999999999</v>
      </c>
      <c r="D1594" s="6">
        <v>149.184</v>
      </c>
      <c r="E1594" s="5">
        <f t="shared" si="96"/>
        <v>-0.63170058964344544</v>
      </c>
      <c r="F1594" s="6">
        <v>204841.94432000001</v>
      </c>
      <c r="G1594" s="6">
        <v>189062.03718000001</v>
      </c>
      <c r="H1594" s="5">
        <f t="shared" si="97"/>
        <v>-7.7034550674587088E-2</v>
      </c>
      <c r="I1594" s="6">
        <v>163469.57975</v>
      </c>
      <c r="J1594" s="5">
        <f t="shared" si="98"/>
        <v>0.15655792025121418</v>
      </c>
      <c r="K1594" s="6">
        <v>493267.74867</v>
      </c>
      <c r="L1594" s="6">
        <v>530022.69455000001</v>
      </c>
      <c r="M1594" s="5">
        <f t="shared" si="99"/>
        <v>7.4513174597574006E-2</v>
      </c>
    </row>
    <row r="1595" spans="1:13" x14ac:dyDescent="0.25">
      <c r="A1595" s="1" t="s">
        <v>291</v>
      </c>
      <c r="B1595" s="1" t="s">
        <v>4</v>
      </c>
      <c r="C1595" s="3">
        <v>0</v>
      </c>
      <c r="D1595" s="3">
        <v>0</v>
      </c>
      <c r="E1595" s="4" t="str">
        <f t="shared" si="96"/>
        <v/>
      </c>
      <c r="F1595" s="3">
        <v>308.09100000000001</v>
      </c>
      <c r="G1595" s="3">
        <v>0</v>
      </c>
      <c r="H1595" s="4">
        <f t="shared" si="97"/>
        <v>-1</v>
      </c>
      <c r="I1595" s="3">
        <v>495.01348000000002</v>
      </c>
      <c r="J1595" s="4">
        <f t="shared" si="98"/>
        <v>-1</v>
      </c>
      <c r="K1595" s="3">
        <v>831.91420000000005</v>
      </c>
      <c r="L1595" s="3">
        <v>1628.83447</v>
      </c>
      <c r="M1595" s="4">
        <f t="shared" si="99"/>
        <v>0.95793565009468518</v>
      </c>
    </row>
    <row r="1596" spans="1:13" x14ac:dyDescent="0.25">
      <c r="A1596" s="1" t="s">
        <v>291</v>
      </c>
      <c r="B1596" s="1" t="s">
        <v>34</v>
      </c>
      <c r="C1596" s="3">
        <v>0</v>
      </c>
      <c r="D1596" s="3">
        <v>0</v>
      </c>
      <c r="E1596" s="4" t="str">
        <f t="shared" si="96"/>
        <v/>
      </c>
      <c r="F1596" s="3">
        <v>0</v>
      </c>
      <c r="G1596" s="3">
        <v>0</v>
      </c>
      <c r="H1596" s="4" t="str">
        <f t="shared" si="97"/>
        <v/>
      </c>
      <c r="I1596" s="3">
        <v>0</v>
      </c>
      <c r="J1596" s="4" t="str">
        <f t="shared" si="98"/>
        <v/>
      </c>
      <c r="K1596" s="3">
        <v>0</v>
      </c>
      <c r="L1596" s="3">
        <v>0</v>
      </c>
      <c r="M1596" s="4" t="str">
        <f t="shared" si="99"/>
        <v/>
      </c>
    </row>
    <row r="1597" spans="1:13" x14ac:dyDescent="0.25">
      <c r="A1597" s="1" t="s">
        <v>291</v>
      </c>
      <c r="B1597" s="1" t="s">
        <v>36</v>
      </c>
      <c r="C1597" s="3">
        <v>0</v>
      </c>
      <c r="D1597" s="3">
        <v>0</v>
      </c>
      <c r="E1597" s="4" t="str">
        <f t="shared" si="96"/>
        <v/>
      </c>
      <c r="F1597" s="3">
        <v>9.2799999999999994</v>
      </c>
      <c r="G1597" s="3">
        <v>0</v>
      </c>
      <c r="H1597" s="4">
        <f t="shared" si="97"/>
        <v>-1</v>
      </c>
      <c r="I1597" s="3">
        <v>0</v>
      </c>
      <c r="J1597" s="4" t="str">
        <f t="shared" si="98"/>
        <v/>
      </c>
      <c r="K1597" s="3">
        <v>9.2799999999999994</v>
      </c>
      <c r="L1597" s="3">
        <v>0</v>
      </c>
      <c r="M1597" s="4">
        <f t="shared" si="99"/>
        <v>-1</v>
      </c>
    </row>
    <row r="1598" spans="1:13" x14ac:dyDescent="0.25">
      <c r="A1598" s="1" t="s">
        <v>291</v>
      </c>
      <c r="B1598" s="1" t="s">
        <v>63</v>
      </c>
      <c r="C1598" s="3">
        <v>0</v>
      </c>
      <c r="D1598" s="3">
        <v>0</v>
      </c>
      <c r="E1598" s="4" t="str">
        <f t="shared" si="96"/>
        <v/>
      </c>
      <c r="F1598" s="3">
        <v>52.21575</v>
      </c>
      <c r="G1598" s="3">
        <v>0</v>
      </c>
      <c r="H1598" s="4">
        <f t="shared" si="97"/>
        <v>-1</v>
      </c>
      <c r="I1598" s="3">
        <v>0</v>
      </c>
      <c r="J1598" s="4" t="str">
        <f t="shared" si="98"/>
        <v/>
      </c>
      <c r="K1598" s="3">
        <v>445.01425</v>
      </c>
      <c r="L1598" s="3">
        <v>0</v>
      </c>
      <c r="M1598" s="4">
        <f t="shared" si="99"/>
        <v>-1</v>
      </c>
    </row>
    <row r="1599" spans="1:13" x14ac:dyDescent="0.25">
      <c r="A1599" s="1" t="s">
        <v>291</v>
      </c>
      <c r="B1599" s="1" t="s">
        <v>5</v>
      </c>
      <c r="C1599" s="3">
        <v>0</v>
      </c>
      <c r="D1599" s="3">
        <v>0</v>
      </c>
      <c r="E1599" s="4" t="str">
        <f t="shared" si="96"/>
        <v/>
      </c>
      <c r="F1599" s="3">
        <v>234.58936</v>
      </c>
      <c r="G1599" s="3">
        <v>297.48826000000003</v>
      </c>
      <c r="H1599" s="4">
        <f t="shared" si="97"/>
        <v>0.26812341361091585</v>
      </c>
      <c r="I1599" s="3">
        <v>597.53270999999995</v>
      </c>
      <c r="J1599" s="4">
        <f t="shared" si="98"/>
        <v>-0.50213895403316067</v>
      </c>
      <c r="K1599" s="3">
        <v>12502.286599999999</v>
      </c>
      <c r="L1599" s="3">
        <v>3755.4160400000001</v>
      </c>
      <c r="M1599" s="4">
        <f t="shared" si="99"/>
        <v>-0.69962166440817319</v>
      </c>
    </row>
    <row r="1600" spans="1:13" x14ac:dyDescent="0.25">
      <c r="A1600" s="1" t="s">
        <v>291</v>
      </c>
      <c r="B1600" s="1" t="s">
        <v>37</v>
      </c>
      <c r="C1600" s="3">
        <v>0</v>
      </c>
      <c r="D1600" s="3">
        <v>0</v>
      </c>
      <c r="E1600" s="4" t="str">
        <f t="shared" si="96"/>
        <v/>
      </c>
      <c r="F1600" s="3">
        <v>0</v>
      </c>
      <c r="G1600" s="3">
        <v>213.82</v>
      </c>
      <c r="H1600" s="4" t="str">
        <f t="shared" si="97"/>
        <v/>
      </c>
      <c r="I1600" s="3">
        <v>1.78433</v>
      </c>
      <c r="J1600" s="4">
        <f t="shared" si="98"/>
        <v>118.83209383914411</v>
      </c>
      <c r="K1600" s="3">
        <v>5.4859999999999998</v>
      </c>
      <c r="L1600" s="3">
        <v>215.60433</v>
      </c>
      <c r="M1600" s="4">
        <f t="shared" si="99"/>
        <v>38.3008257382428</v>
      </c>
    </row>
    <row r="1601" spans="1:13" x14ac:dyDescent="0.25">
      <c r="A1601" s="1" t="s">
        <v>291</v>
      </c>
      <c r="B1601" s="1" t="s">
        <v>12</v>
      </c>
      <c r="C1601" s="3">
        <v>0</v>
      </c>
      <c r="D1601" s="3">
        <v>0</v>
      </c>
      <c r="E1601" s="4" t="str">
        <f t="shared" si="96"/>
        <v/>
      </c>
      <c r="F1601" s="3">
        <v>14.86375</v>
      </c>
      <c r="G1601" s="3">
        <v>0</v>
      </c>
      <c r="H1601" s="4">
        <f t="shared" si="97"/>
        <v>-1</v>
      </c>
      <c r="I1601" s="3">
        <v>0</v>
      </c>
      <c r="J1601" s="4" t="str">
        <f t="shared" si="98"/>
        <v/>
      </c>
      <c r="K1601" s="3">
        <v>14.86375</v>
      </c>
      <c r="L1601" s="3">
        <v>35.115389999999998</v>
      </c>
      <c r="M1601" s="4">
        <f t="shared" si="99"/>
        <v>1.3624852409385251</v>
      </c>
    </row>
    <row r="1602" spans="1:13" x14ac:dyDescent="0.25">
      <c r="A1602" s="1" t="s">
        <v>291</v>
      </c>
      <c r="B1602" s="1" t="s">
        <v>70</v>
      </c>
      <c r="C1602" s="3">
        <v>0</v>
      </c>
      <c r="D1602" s="3">
        <v>0</v>
      </c>
      <c r="E1602" s="4" t="str">
        <f t="shared" si="96"/>
        <v/>
      </c>
      <c r="F1602" s="3">
        <v>0</v>
      </c>
      <c r="G1602" s="3">
        <v>0</v>
      </c>
      <c r="H1602" s="4" t="str">
        <f t="shared" si="97"/>
        <v/>
      </c>
      <c r="I1602" s="3">
        <v>0</v>
      </c>
      <c r="J1602" s="4" t="str">
        <f t="shared" si="98"/>
        <v/>
      </c>
      <c r="K1602" s="3">
        <v>0</v>
      </c>
      <c r="L1602" s="3">
        <v>0</v>
      </c>
      <c r="M1602" s="4" t="str">
        <f t="shared" si="99"/>
        <v/>
      </c>
    </row>
    <row r="1603" spans="1:13" x14ac:dyDescent="0.25">
      <c r="A1603" s="1" t="s">
        <v>291</v>
      </c>
      <c r="B1603" s="1" t="s">
        <v>6</v>
      </c>
      <c r="C1603" s="3">
        <v>0</v>
      </c>
      <c r="D1603" s="3">
        <v>0</v>
      </c>
      <c r="E1603" s="4" t="str">
        <f t="shared" si="96"/>
        <v/>
      </c>
      <c r="F1603" s="3">
        <v>32.55545</v>
      </c>
      <c r="G1603" s="3">
        <v>0</v>
      </c>
      <c r="H1603" s="4">
        <f t="shared" si="97"/>
        <v>-1</v>
      </c>
      <c r="I1603" s="3">
        <v>74.614760000000004</v>
      </c>
      <c r="J1603" s="4">
        <f t="shared" si="98"/>
        <v>-1</v>
      </c>
      <c r="K1603" s="3">
        <v>122.84884</v>
      </c>
      <c r="L1603" s="3">
        <v>74.614760000000004</v>
      </c>
      <c r="M1603" s="4">
        <f t="shared" si="99"/>
        <v>-0.39262951119440759</v>
      </c>
    </row>
    <row r="1604" spans="1:13" x14ac:dyDescent="0.25">
      <c r="A1604" s="1" t="s">
        <v>291</v>
      </c>
      <c r="B1604" s="1" t="s">
        <v>40</v>
      </c>
      <c r="C1604" s="3">
        <v>0</v>
      </c>
      <c r="D1604" s="3">
        <v>0</v>
      </c>
      <c r="E1604" s="4" t="str">
        <f t="shared" si="96"/>
        <v/>
      </c>
      <c r="F1604" s="3">
        <v>54.4</v>
      </c>
      <c r="G1604" s="3">
        <v>0</v>
      </c>
      <c r="H1604" s="4">
        <f t="shared" si="97"/>
        <v>-1</v>
      </c>
      <c r="I1604" s="3">
        <v>0</v>
      </c>
      <c r="J1604" s="4" t="str">
        <f t="shared" si="98"/>
        <v/>
      </c>
      <c r="K1604" s="3">
        <v>54.4</v>
      </c>
      <c r="L1604" s="3">
        <v>0</v>
      </c>
      <c r="M1604" s="4">
        <f t="shared" si="99"/>
        <v>-1</v>
      </c>
    </row>
    <row r="1605" spans="1:13" x14ac:dyDescent="0.25">
      <c r="A1605" s="1" t="s">
        <v>291</v>
      </c>
      <c r="B1605" s="1" t="s">
        <v>41</v>
      </c>
      <c r="C1605" s="3">
        <v>0</v>
      </c>
      <c r="D1605" s="3">
        <v>0</v>
      </c>
      <c r="E1605" s="4" t="str">
        <f t="shared" ref="E1605:E1668" si="100">IF(C1605=0,"",(D1605/C1605-1))</f>
        <v/>
      </c>
      <c r="F1605" s="3">
        <v>437.70800000000003</v>
      </c>
      <c r="G1605" s="3">
        <v>365.69799999999998</v>
      </c>
      <c r="H1605" s="4">
        <f t="shared" ref="H1605:H1668" si="101">IF(F1605=0,"",(G1605/F1605-1))</f>
        <v>-0.1645160700741134</v>
      </c>
      <c r="I1605" s="3">
        <v>64.296000000000006</v>
      </c>
      <c r="J1605" s="4">
        <f t="shared" ref="J1605:J1668" si="102">IF(I1605=0,"",(G1605/I1605-1))</f>
        <v>4.6877255194724388</v>
      </c>
      <c r="K1605" s="3">
        <v>1057.252</v>
      </c>
      <c r="L1605" s="3">
        <v>459.99400000000003</v>
      </c>
      <c r="M1605" s="4">
        <f t="shared" ref="M1605:M1668" si="103">IF(K1605=0,"",(L1605/K1605-1))</f>
        <v>-0.56491546007952687</v>
      </c>
    </row>
    <row r="1606" spans="1:13" x14ac:dyDescent="0.25">
      <c r="A1606" s="1" t="s">
        <v>291</v>
      </c>
      <c r="B1606" s="1" t="s">
        <v>7</v>
      </c>
      <c r="C1606" s="3">
        <v>0</v>
      </c>
      <c r="D1606" s="3">
        <v>0</v>
      </c>
      <c r="E1606" s="4" t="str">
        <f t="shared" si="100"/>
        <v/>
      </c>
      <c r="F1606" s="3">
        <v>0</v>
      </c>
      <c r="G1606" s="3">
        <v>0</v>
      </c>
      <c r="H1606" s="4" t="str">
        <f t="shared" si="101"/>
        <v/>
      </c>
      <c r="I1606" s="3">
        <v>70.748699999999999</v>
      </c>
      <c r="J1606" s="4">
        <f t="shared" si="102"/>
        <v>-1</v>
      </c>
      <c r="K1606" s="3">
        <v>85.714799999999997</v>
      </c>
      <c r="L1606" s="3">
        <v>153.72546</v>
      </c>
      <c r="M1606" s="4">
        <f t="shared" si="103"/>
        <v>0.79345293928236438</v>
      </c>
    </row>
    <row r="1607" spans="1:13" x14ac:dyDescent="0.25">
      <c r="A1607" s="1" t="s">
        <v>291</v>
      </c>
      <c r="B1607" s="1" t="s">
        <v>71</v>
      </c>
      <c r="C1607" s="3">
        <v>0</v>
      </c>
      <c r="D1607" s="3">
        <v>0</v>
      </c>
      <c r="E1607" s="4" t="str">
        <f t="shared" si="100"/>
        <v/>
      </c>
      <c r="F1607" s="3">
        <v>0</v>
      </c>
      <c r="G1607" s="3">
        <v>0</v>
      </c>
      <c r="H1607" s="4" t="str">
        <f t="shared" si="101"/>
        <v/>
      </c>
      <c r="I1607" s="3">
        <v>0</v>
      </c>
      <c r="J1607" s="4" t="str">
        <f t="shared" si="102"/>
        <v/>
      </c>
      <c r="K1607" s="3">
        <v>0</v>
      </c>
      <c r="L1607" s="3">
        <v>48.9</v>
      </c>
      <c r="M1607" s="4" t="str">
        <f t="shared" si="103"/>
        <v/>
      </c>
    </row>
    <row r="1608" spans="1:13" x14ac:dyDescent="0.25">
      <c r="A1608" s="1" t="s">
        <v>291</v>
      </c>
      <c r="B1608" s="1" t="s">
        <v>45</v>
      </c>
      <c r="C1608" s="3">
        <v>0</v>
      </c>
      <c r="D1608" s="3">
        <v>0</v>
      </c>
      <c r="E1608" s="4" t="str">
        <f t="shared" si="100"/>
        <v/>
      </c>
      <c r="F1608" s="3">
        <v>0</v>
      </c>
      <c r="G1608" s="3">
        <v>0</v>
      </c>
      <c r="H1608" s="4" t="str">
        <f t="shared" si="101"/>
        <v/>
      </c>
      <c r="I1608" s="3">
        <v>0</v>
      </c>
      <c r="J1608" s="4" t="str">
        <f t="shared" si="102"/>
        <v/>
      </c>
      <c r="K1608" s="3">
        <v>0</v>
      </c>
      <c r="L1608" s="3">
        <v>0</v>
      </c>
      <c r="M1608" s="4" t="str">
        <f t="shared" si="103"/>
        <v/>
      </c>
    </row>
    <row r="1609" spans="1:13" x14ac:dyDescent="0.25">
      <c r="A1609" s="1" t="s">
        <v>291</v>
      </c>
      <c r="B1609" s="1" t="s">
        <v>11</v>
      </c>
      <c r="C1609" s="3">
        <v>0</v>
      </c>
      <c r="D1609" s="3">
        <v>0</v>
      </c>
      <c r="E1609" s="4" t="str">
        <f t="shared" si="100"/>
        <v/>
      </c>
      <c r="F1609" s="3">
        <v>3438.6157600000001</v>
      </c>
      <c r="G1609" s="3">
        <v>3630.3804799999998</v>
      </c>
      <c r="H1609" s="4">
        <f t="shared" si="101"/>
        <v>5.5767998922915396E-2</v>
      </c>
      <c r="I1609" s="3">
        <v>3336.3274299999998</v>
      </c>
      <c r="J1609" s="4">
        <f t="shared" si="102"/>
        <v>8.8136748016965472E-2</v>
      </c>
      <c r="K1609" s="3">
        <v>8107.3461200000002</v>
      </c>
      <c r="L1609" s="3">
        <v>10723.36904</v>
      </c>
      <c r="M1609" s="4">
        <f t="shared" si="103"/>
        <v>0.32267315114949091</v>
      </c>
    </row>
    <row r="1610" spans="1:13" x14ac:dyDescent="0.25">
      <c r="A1610" s="1" t="s">
        <v>291</v>
      </c>
      <c r="B1610" s="1" t="s">
        <v>16</v>
      </c>
      <c r="C1610" s="3">
        <v>0</v>
      </c>
      <c r="D1610" s="3">
        <v>0</v>
      </c>
      <c r="E1610" s="4" t="str">
        <f t="shared" si="100"/>
        <v/>
      </c>
      <c r="F1610" s="3">
        <v>0</v>
      </c>
      <c r="G1610" s="3">
        <v>0</v>
      </c>
      <c r="H1610" s="4" t="str">
        <f t="shared" si="101"/>
        <v/>
      </c>
      <c r="I1610" s="3">
        <v>0</v>
      </c>
      <c r="J1610" s="4" t="str">
        <f t="shared" si="102"/>
        <v/>
      </c>
      <c r="K1610" s="3">
        <v>0</v>
      </c>
      <c r="L1610" s="3">
        <v>0</v>
      </c>
      <c r="M1610" s="4" t="str">
        <f t="shared" si="103"/>
        <v/>
      </c>
    </row>
    <row r="1611" spans="1:13" x14ac:dyDescent="0.25">
      <c r="A1611" s="1" t="s">
        <v>291</v>
      </c>
      <c r="B1611" s="1" t="s">
        <v>8</v>
      </c>
      <c r="C1611" s="3">
        <v>0</v>
      </c>
      <c r="D1611" s="3">
        <v>0</v>
      </c>
      <c r="E1611" s="4" t="str">
        <f t="shared" si="100"/>
        <v/>
      </c>
      <c r="F1611" s="3">
        <v>6178.2348300000003</v>
      </c>
      <c r="G1611" s="3">
        <v>8180.0911800000003</v>
      </c>
      <c r="H1611" s="4">
        <f t="shared" si="101"/>
        <v>0.32401752362656633</v>
      </c>
      <c r="I1611" s="3">
        <v>8067.7652900000003</v>
      </c>
      <c r="J1611" s="4">
        <f t="shared" si="102"/>
        <v>1.3922800919757616E-2</v>
      </c>
      <c r="K1611" s="3">
        <v>18145.408390000001</v>
      </c>
      <c r="L1611" s="3">
        <v>27447.216530000002</v>
      </c>
      <c r="M1611" s="4">
        <f t="shared" si="103"/>
        <v>0.51262600102879263</v>
      </c>
    </row>
    <row r="1612" spans="1:13" x14ac:dyDescent="0.25">
      <c r="A1612" s="1" t="s">
        <v>291</v>
      </c>
      <c r="B1612" s="1" t="s">
        <v>17</v>
      </c>
      <c r="C1612" s="3">
        <v>20.55</v>
      </c>
      <c r="D1612" s="3">
        <v>0</v>
      </c>
      <c r="E1612" s="4">
        <f t="shared" si="100"/>
        <v>-1</v>
      </c>
      <c r="F1612" s="3">
        <v>835.19210999999996</v>
      </c>
      <c r="G1612" s="3">
        <v>559.60968000000003</v>
      </c>
      <c r="H1612" s="4">
        <f t="shared" si="101"/>
        <v>-0.32996292314112008</v>
      </c>
      <c r="I1612" s="3">
        <v>1445.9688000000001</v>
      </c>
      <c r="J1612" s="4">
        <f t="shared" si="102"/>
        <v>-0.61298633829443627</v>
      </c>
      <c r="K1612" s="3">
        <v>3765.9863799999998</v>
      </c>
      <c r="L1612" s="3">
        <v>3122.1193899999998</v>
      </c>
      <c r="M1612" s="4">
        <f t="shared" si="103"/>
        <v>-0.1709690171529511</v>
      </c>
    </row>
    <row r="1613" spans="1:13" x14ac:dyDescent="0.25">
      <c r="A1613" s="1" t="s">
        <v>291</v>
      </c>
      <c r="B1613" s="1" t="s">
        <v>48</v>
      </c>
      <c r="C1613" s="3">
        <v>0</v>
      </c>
      <c r="D1613" s="3">
        <v>0</v>
      </c>
      <c r="E1613" s="4" t="str">
        <f t="shared" si="100"/>
        <v/>
      </c>
      <c r="F1613" s="3">
        <v>88.758129999999994</v>
      </c>
      <c r="G1613" s="3">
        <v>67.082800000000006</v>
      </c>
      <c r="H1613" s="4">
        <f t="shared" si="101"/>
        <v>-0.244206699713029</v>
      </c>
      <c r="I1613" s="3">
        <v>180.16684000000001</v>
      </c>
      <c r="J1613" s="4">
        <f t="shared" si="102"/>
        <v>-0.62766289290526489</v>
      </c>
      <c r="K1613" s="3">
        <v>559.35622999999998</v>
      </c>
      <c r="L1613" s="3">
        <v>279.81713999999999</v>
      </c>
      <c r="M1613" s="4">
        <f t="shared" si="103"/>
        <v>-0.49975145534715859</v>
      </c>
    </row>
    <row r="1614" spans="1:13" x14ac:dyDescent="0.25">
      <c r="A1614" s="1" t="s">
        <v>291</v>
      </c>
      <c r="B1614" s="1" t="s">
        <v>9</v>
      </c>
      <c r="C1614" s="3">
        <v>0</v>
      </c>
      <c r="D1614" s="3">
        <v>0</v>
      </c>
      <c r="E1614" s="4" t="str">
        <f t="shared" si="100"/>
        <v/>
      </c>
      <c r="F1614" s="3">
        <v>77.640129999999999</v>
      </c>
      <c r="G1614" s="3">
        <v>0</v>
      </c>
      <c r="H1614" s="4">
        <f t="shared" si="101"/>
        <v>-1</v>
      </c>
      <c r="I1614" s="3">
        <v>0</v>
      </c>
      <c r="J1614" s="4" t="str">
        <f t="shared" si="102"/>
        <v/>
      </c>
      <c r="K1614" s="3">
        <v>139.47014999999999</v>
      </c>
      <c r="L1614" s="3">
        <v>49.215000000000003</v>
      </c>
      <c r="M1614" s="4">
        <f t="shared" si="103"/>
        <v>-0.64712879422586123</v>
      </c>
    </row>
    <row r="1615" spans="1:13" x14ac:dyDescent="0.25">
      <c r="A1615" s="1" t="s">
        <v>291</v>
      </c>
      <c r="B1615" s="1" t="s">
        <v>62</v>
      </c>
      <c r="C1615" s="3">
        <v>0</v>
      </c>
      <c r="D1615" s="3">
        <v>0</v>
      </c>
      <c r="E1615" s="4" t="str">
        <f t="shared" si="100"/>
        <v/>
      </c>
      <c r="F1615" s="3">
        <v>29.192900000000002</v>
      </c>
      <c r="G1615" s="3">
        <v>0</v>
      </c>
      <c r="H1615" s="4">
        <f t="shared" si="101"/>
        <v>-1</v>
      </c>
      <c r="I1615" s="3">
        <v>0</v>
      </c>
      <c r="J1615" s="4" t="str">
        <f t="shared" si="102"/>
        <v/>
      </c>
      <c r="K1615" s="3">
        <v>50.9069</v>
      </c>
      <c r="L1615" s="3">
        <v>0</v>
      </c>
      <c r="M1615" s="4">
        <f t="shared" si="103"/>
        <v>-1</v>
      </c>
    </row>
    <row r="1616" spans="1:13" x14ac:dyDescent="0.25">
      <c r="A1616" s="1" t="s">
        <v>291</v>
      </c>
      <c r="B1616" s="1" t="s">
        <v>19</v>
      </c>
      <c r="C1616" s="3">
        <v>0</v>
      </c>
      <c r="D1616" s="3">
        <v>0</v>
      </c>
      <c r="E1616" s="4" t="str">
        <f t="shared" si="100"/>
        <v/>
      </c>
      <c r="F1616" s="3">
        <v>0</v>
      </c>
      <c r="G1616" s="3">
        <v>0</v>
      </c>
      <c r="H1616" s="4" t="str">
        <f t="shared" si="101"/>
        <v/>
      </c>
      <c r="I1616" s="3">
        <v>0</v>
      </c>
      <c r="J1616" s="4" t="str">
        <f t="shared" si="102"/>
        <v/>
      </c>
      <c r="K1616" s="3">
        <v>0</v>
      </c>
      <c r="L1616" s="3">
        <v>33.606000000000002</v>
      </c>
      <c r="M1616" s="4" t="str">
        <f t="shared" si="103"/>
        <v/>
      </c>
    </row>
    <row r="1617" spans="1:13" x14ac:dyDescent="0.25">
      <c r="A1617" s="1" t="s">
        <v>291</v>
      </c>
      <c r="B1617" s="1" t="s">
        <v>21</v>
      </c>
      <c r="C1617" s="3">
        <v>0</v>
      </c>
      <c r="D1617" s="3">
        <v>0</v>
      </c>
      <c r="E1617" s="4" t="str">
        <f t="shared" si="100"/>
        <v/>
      </c>
      <c r="F1617" s="3">
        <v>0</v>
      </c>
      <c r="G1617" s="3">
        <v>21.19</v>
      </c>
      <c r="H1617" s="4" t="str">
        <f t="shared" si="101"/>
        <v/>
      </c>
      <c r="I1617" s="3">
        <v>248.58151000000001</v>
      </c>
      <c r="J1617" s="4">
        <f t="shared" si="102"/>
        <v>-0.91475633083088115</v>
      </c>
      <c r="K1617" s="3">
        <v>140.48745</v>
      </c>
      <c r="L1617" s="3">
        <v>286.12378999999999</v>
      </c>
      <c r="M1617" s="4">
        <f t="shared" si="103"/>
        <v>1.0366501776493204</v>
      </c>
    </row>
    <row r="1618" spans="1:13" x14ac:dyDescent="0.25">
      <c r="A1618" s="1" t="s">
        <v>291</v>
      </c>
      <c r="B1618" s="1" t="s">
        <v>22</v>
      </c>
      <c r="C1618" s="3">
        <v>0</v>
      </c>
      <c r="D1618" s="3">
        <v>0</v>
      </c>
      <c r="E1618" s="4" t="str">
        <f t="shared" si="100"/>
        <v/>
      </c>
      <c r="F1618" s="3">
        <v>233.63910000000001</v>
      </c>
      <c r="G1618" s="3">
        <v>186.15979999999999</v>
      </c>
      <c r="H1618" s="4">
        <f t="shared" si="101"/>
        <v>-0.20321641369103038</v>
      </c>
      <c r="I1618" s="3">
        <v>53.527099999999997</v>
      </c>
      <c r="J1618" s="4">
        <f t="shared" si="102"/>
        <v>2.4778607471729273</v>
      </c>
      <c r="K1618" s="3">
        <v>495.80811</v>
      </c>
      <c r="L1618" s="3">
        <v>759.14211999999998</v>
      </c>
      <c r="M1618" s="4">
        <f t="shared" si="103"/>
        <v>0.53112082010921524</v>
      </c>
    </row>
    <row r="1619" spans="1:13" x14ac:dyDescent="0.25">
      <c r="A1619" s="1" t="s">
        <v>291</v>
      </c>
      <c r="B1619" s="1" t="s">
        <v>49</v>
      </c>
      <c r="C1619" s="3">
        <v>0</v>
      </c>
      <c r="D1619" s="3">
        <v>0</v>
      </c>
      <c r="E1619" s="4" t="str">
        <f t="shared" si="100"/>
        <v/>
      </c>
      <c r="F1619" s="3">
        <v>0</v>
      </c>
      <c r="G1619" s="3">
        <v>0</v>
      </c>
      <c r="H1619" s="4" t="str">
        <f t="shared" si="101"/>
        <v/>
      </c>
      <c r="I1619" s="3">
        <v>0</v>
      </c>
      <c r="J1619" s="4" t="str">
        <f t="shared" si="102"/>
        <v/>
      </c>
      <c r="K1619" s="3">
        <v>0</v>
      </c>
      <c r="L1619" s="3">
        <v>0</v>
      </c>
      <c r="M1619" s="4" t="str">
        <f t="shared" si="103"/>
        <v/>
      </c>
    </row>
    <row r="1620" spans="1:13" x14ac:dyDescent="0.25">
      <c r="A1620" s="1" t="s">
        <v>291</v>
      </c>
      <c r="B1620" s="1" t="s">
        <v>50</v>
      </c>
      <c r="C1620" s="3">
        <v>0</v>
      </c>
      <c r="D1620" s="3">
        <v>0</v>
      </c>
      <c r="E1620" s="4" t="str">
        <f t="shared" si="100"/>
        <v/>
      </c>
      <c r="F1620" s="3">
        <v>0</v>
      </c>
      <c r="G1620" s="3">
        <v>0</v>
      </c>
      <c r="H1620" s="4" t="str">
        <f t="shared" si="101"/>
        <v/>
      </c>
      <c r="I1620" s="3">
        <v>0</v>
      </c>
      <c r="J1620" s="4" t="str">
        <f t="shared" si="102"/>
        <v/>
      </c>
      <c r="K1620" s="3">
        <v>0</v>
      </c>
      <c r="L1620" s="3">
        <v>0</v>
      </c>
      <c r="M1620" s="4" t="str">
        <f t="shared" si="103"/>
        <v/>
      </c>
    </row>
    <row r="1621" spans="1:13" x14ac:dyDescent="0.25">
      <c r="A1621" s="1" t="s">
        <v>291</v>
      </c>
      <c r="B1621" s="1" t="s">
        <v>23</v>
      </c>
      <c r="C1621" s="3">
        <v>0</v>
      </c>
      <c r="D1621" s="3">
        <v>0</v>
      </c>
      <c r="E1621" s="4" t="str">
        <f t="shared" si="100"/>
        <v/>
      </c>
      <c r="F1621" s="3">
        <v>0</v>
      </c>
      <c r="G1621" s="3">
        <v>11.16023</v>
      </c>
      <c r="H1621" s="4" t="str">
        <f t="shared" si="101"/>
        <v/>
      </c>
      <c r="I1621" s="3">
        <v>0</v>
      </c>
      <c r="J1621" s="4" t="str">
        <f t="shared" si="102"/>
        <v/>
      </c>
      <c r="K1621" s="3">
        <v>155.15011999999999</v>
      </c>
      <c r="L1621" s="3">
        <v>38.843240000000002</v>
      </c>
      <c r="M1621" s="4">
        <f t="shared" si="103"/>
        <v>-0.74964092841178598</v>
      </c>
    </row>
    <row r="1622" spans="1:13" x14ac:dyDescent="0.25">
      <c r="A1622" s="1" t="s">
        <v>291</v>
      </c>
      <c r="B1622" s="1" t="s">
        <v>51</v>
      </c>
      <c r="C1622" s="3">
        <v>0</v>
      </c>
      <c r="D1622" s="3">
        <v>0</v>
      </c>
      <c r="E1622" s="4" t="str">
        <f t="shared" si="100"/>
        <v/>
      </c>
      <c r="F1622" s="3">
        <v>0</v>
      </c>
      <c r="G1622" s="3">
        <v>0</v>
      </c>
      <c r="H1622" s="4" t="str">
        <f t="shared" si="101"/>
        <v/>
      </c>
      <c r="I1622" s="3">
        <v>0</v>
      </c>
      <c r="J1622" s="4" t="str">
        <f t="shared" si="102"/>
        <v/>
      </c>
      <c r="K1622" s="3">
        <v>0</v>
      </c>
      <c r="L1622" s="3">
        <v>0</v>
      </c>
      <c r="M1622" s="4" t="str">
        <f t="shared" si="103"/>
        <v/>
      </c>
    </row>
    <row r="1623" spans="1:13" x14ac:dyDescent="0.25">
      <c r="A1623" s="1" t="s">
        <v>291</v>
      </c>
      <c r="B1623" s="1" t="s">
        <v>24</v>
      </c>
      <c r="C1623" s="3">
        <v>0</v>
      </c>
      <c r="D1623" s="3">
        <v>0</v>
      </c>
      <c r="E1623" s="4" t="str">
        <f t="shared" si="100"/>
        <v/>
      </c>
      <c r="F1623" s="3">
        <v>166.72</v>
      </c>
      <c r="G1623" s="3">
        <v>116.748</v>
      </c>
      <c r="H1623" s="4">
        <f t="shared" si="101"/>
        <v>-0.29973608445297506</v>
      </c>
      <c r="I1623" s="3">
        <v>247.33931000000001</v>
      </c>
      <c r="J1623" s="4">
        <f t="shared" si="102"/>
        <v>-0.52798445180428455</v>
      </c>
      <c r="K1623" s="3">
        <v>293.16964999999999</v>
      </c>
      <c r="L1623" s="3">
        <v>1125.47461</v>
      </c>
      <c r="M1623" s="4">
        <f t="shared" si="103"/>
        <v>2.8389874599911691</v>
      </c>
    </row>
    <row r="1624" spans="1:13" x14ac:dyDescent="0.25">
      <c r="A1624" s="1" t="s">
        <v>291</v>
      </c>
      <c r="B1624" s="1" t="s">
        <v>25</v>
      </c>
      <c r="C1624" s="3">
        <v>0</v>
      </c>
      <c r="D1624" s="3">
        <v>0</v>
      </c>
      <c r="E1624" s="4" t="str">
        <f t="shared" si="100"/>
        <v/>
      </c>
      <c r="F1624" s="3">
        <v>0</v>
      </c>
      <c r="G1624" s="3">
        <v>6.4552699999999996</v>
      </c>
      <c r="H1624" s="4" t="str">
        <f t="shared" si="101"/>
        <v/>
      </c>
      <c r="I1624" s="3">
        <v>0</v>
      </c>
      <c r="J1624" s="4" t="str">
        <f t="shared" si="102"/>
        <v/>
      </c>
      <c r="K1624" s="3">
        <v>0</v>
      </c>
      <c r="L1624" s="3">
        <v>6.4552699999999996</v>
      </c>
      <c r="M1624" s="4" t="str">
        <f t="shared" si="103"/>
        <v/>
      </c>
    </row>
    <row r="1625" spans="1:13" x14ac:dyDescent="0.25">
      <c r="A1625" s="1" t="s">
        <v>291</v>
      </c>
      <c r="B1625" s="1" t="s">
        <v>78</v>
      </c>
      <c r="C1625" s="3">
        <v>0</v>
      </c>
      <c r="D1625" s="3">
        <v>0</v>
      </c>
      <c r="E1625" s="4" t="str">
        <f t="shared" si="100"/>
        <v/>
      </c>
      <c r="F1625" s="3">
        <v>0</v>
      </c>
      <c r="G1625" s="3">
        <v>0</v>
      </c>
      <c r="H1625" s="4" t="str">
        <f t="shared" si="101"/>
        <v/>
      </c>
      <c r="I1625" s="3">
        <v>0</v>
      </c>
      <c r="J1625" s="4" t="str">
        <f t="shared" si="102"/>
        <v/>
      </c>
      <c r="K1625" s="3">
        <v>52.085439999999998</v>
      </c>
      <c r="L1625" s="3">
        <v>0</v>
      </c>
      <c r="M1625" s="4">
        <f t="shared" si="103"/>
        <v>-1</v>
      </c>
    </row>
    <row r="1626" spans="1:13" x14ac:dyDescent="0.25">
      <c r="A1626" s="1" t="s">
        <v>291</v>
      </c>
      <c r="B1626" s="1" t="s">
        <v>28</v>
      </c>
      <c r="C1626" s="3">
        <v>0</v>
      </c>
      <c r="D1626" s="3">
        <v>0</v>
      </c>
      <c r="E1626" s="4" t="str">
        <f t="shared" si="100"/>
        <v/>
      </c>
      <c r="F1626" s="3">
        <v>6.0860000000000003</v>
      </c>
      <c r="G1626" s="3">
        <v>4.57</v>
      </c>
      <c r="H1626" s="4">
        <f t="shared" si="101"/>
        <v>-0.24909628655931648</v>
      </c>
      <c r="I1626" s="3">
        <v>1.0075000000000001</v>
      </c>
      <c r="J1626" s="4">
        <f t="shared" si="102"/>
        <v>3.5359801488833744</v>
      </c>
      <c r="K1626" s="3">
        <v>6.0860000000000003</v>
      </c>
      <c r="L1626" s="3">
        <v>5.5774999999999997</v>
      </c>
      <c r="M1626" s="4">
        <f t="shared" si="103"/>
        <v>-8.3552415379559708E-2</v>
      </c>
    </row>
    <row r="1627" spans="1:13" x14ac:dyDescent="0.25">
      <c r="A1627" s="1" t="s">
        <v>291</v>
      </c>
      <c r="B1627" s="1" t="s">
        <v>54</v>
      </c>
      <c r="C1627" s="3">
        <v>0</v>
      </c>
      <c r="D1627" s="3">
        <v>0</v>
      </c>
      <c r="E1627" s="4" t="str">
        <f t="shared" si="100"/>
        <v/>
      </c>
      <c r="F1627" s="3">
        <v>7.1224999999999996</v>
      </c>
      <c r="G1627" s="3">
        <v>89.310320000000004</v>
      </c>
      <c r="H1627" s="4">
        <f t="shared" si="101"/>
        <v>11.539181467181468</v>
      </c>
      <c r="I1627" s="3">
        <v>73.007000000000005</v>
      </c>
      <c r="J1627" s="4">
        <f t="shared" si="102"/>
        <v>0.22331173723067654</v>
      </c>
      <c r="K1627" s="3">
        <v>472.64875000000001</v>
      </c>
      <c r="L1627" s="3">
        <v>227.23869999999999</v>
      </c>
      <c r="M1627" s="4">
        <f t="shared" si="103"/>
        <v>-0.51922289014833956</v>
      </c>
    </row>
    <row r="1628" spans="1:13" x14ac:dyDescent="0.25">
      <c r="A1628" s="1" t="s">
        <v>291</v>
      </c>
      <c r="B1628" s="1" t="s">
        <v>56</v>
      </c>
      <c r="C1628" s="3">
        <v>0</v>
      </c>
      <c r="D1628" s="3">
        <v>0</v>
      </c>
      <c r="E1628" s="4" t="str">
        <f t="shared" si="100"/>
        <v/>
      </c>
      <c r="F1628" s="3">
        <v>0</v>
      </c>
      <c r="G1628" s="3">
        <v>0</v>
      </c>
      <c r="H1628" s="4" t="str">
        <f t="shared" si="101"/>
        <v/>
      </c>
      <c r="I1628" s="3">
        <v>0</v>
      </c>
      <c r="J1628" s="4" t="str">
        <f t="shared" si="102"/>
        <v/>
      </c>
      <c r="K1628" s="3">
        <v>1.1593500000000001</v>
      </c>
      <c r="L1628" s="3">
        <v>0</v>
      </c>
      <c r="M1628" s="4">
        <f t="shared" si="103"/>
        <v>-1</v>
      </c>
    </row>
    <row r="1629" spans="1:13" x14ac:dyDescent="0.25">
      <c r="A1629" s="1" t="s">
        <v>291</v>
      </c>
      <c r="B1629" s="1" t="s">
        <v>57</v>
      </c>
      <c r="C1629" s="3">
        <v>0</v>
      </c>
      <c r="D1629" s="3">
        <v>0</v>
      </c>
      <c r="E1629" s="4" t="str">
        <f t="shared" si="100"/>
        <v/>
      </c>
      <c r="F1629" s="3">
        <v>0</v>
      </c>
      <c r="G1629" s="3">
        <v>0</v>
      </c>
      <c r="H1629" s="4" t="str">
        <f t="shared" si="101"/>
        <v/>
      </c>
      <c r="I1629" s="3">
        <v>0</v>
      </c>
      <c r="J1629" s="4" t="str">
        <f t="shared" si="102"/>
        <v/>
      </c>
      <c r="K1629" s="3">
        <v>0</v>
      </c>
      <c r="L1629" s="3">
        <v>0</v>
      </c>
      <c r="M1629" s="4" t="str">
        <f t="shared" si="103"/>
        <v/>
      </c>
    </row>
    <row r="1630" spans="1:13" x14ac:dyDescent="0.25">
      <c r="A1630" s="1" t="s">
        <v>291</v>
      </c>
      <c r="B1630" s="1" t="s">
        <v>59</v>
      </c>
      <c r="C1630" s="3">
        <v>0</v>
      </c>
      <c r="D1630" s="3">
        <v>0</v>
      </c>
      <c r="E1630" s="4" t="str">
        <f t="shared" si="100"/>
        <v/>
      </c>
      <c r="F1630" s="3">
        <v>62.337499999999999</v>
      </c>
      <c r="G1630" s="3">
        <v>178.81932</v>
      </c>
      <c r="H1630" s="4">
        <f t="shared" si="101"/>
        <v>1.8685673952275921</v>
      </c>
      <c r="I1630" s="3">
        <v>18.48</v>
      </c>
      <c r="J1630" s="4">
        <f t="shared" si="102"/>
        <v>8.6763701298701292</v>
      </c>
      <c r="K1630" s="3">
        <v>165.09</v>
      </c>
      <c r="L1630" s="3">
        <v>238.61181999999999</v>
      </c>
      <c r="M1630" s="4">
        <f t="shared" si="103"/>
        <v>0.44534387303894829</v>
      </c>
    </row>
    <row r="1631" spans="1:13" ht="13" x14ac:dyDescent="0.3">
      <c r="A1631" s="2" t="s">
        <v>291</v>
      </c>
      <c r="B1631" s="2" t="s">
        <v>10</v>
      </c>
      <c r="C1631" s="6">
        <v>20.55</v>
      </c>
      <c r="D1631" s="6">
        <v>0</v>
      </c>
      <c r="E1631" s="5">
        <f t="shared" si="100"/>
        <v>-1</v>
      </c>
      <c r="F1631" s="6">
        <v>12267.242270000001</v>
      </c>
      <c r="G1631" s="6">
        <v>13928.583339999999</v>
      </c>
      <c r="H1631" s="5">
        <f t="shared" si="101"/>
        <v>0.13542905841705521</v>
      </c>
      <c r="I1631" s="6">
        <v>14976.160760000001</v>
      </c>
      <c r="J1631" s="5">
        <f t="shared" si="102"/>
        <v>-6.9949664455925764E-2</v>
      </c>
      <c r="K1631" s="6">
        <v>47679.21948</v>
      </c>
      <c r="L1631" s="6">
        <v>50715.014600000002</v>
      </c>
      <c r="M1631" s="5">
        <f t="shared" si="103"/>
        <v>6.3671241960523872E-2</v>
      </c>
    </row>
    <row r="1632" spans="1:13" x14ac:dyDescent="0.25">
      <c r="A1632" s="1" t="s">
        <v>101</v>
      </c>
      <c r="B1632" s="1" t="s">
        <v>40</v>
      </c>
      <c r="C1632" s="3">
        <v>0</v>
      </c>
      <c r="D1632" s="3">
        <v>0</v>
      </c>
      <c r="E1632" s="4" t="str">
        <f t="shared" si="100"/>
        <v/>
      </c>
      <c r="F1632" s="3">
        <v>0</v>
      </c>
      <c r="G1632" s="3">
        <v>0</v>
      </c>
      <c r="H1632" s="4" t="str">
        <f t="shared" si="101"/>
        <v/>
      </c>
      <c r="I1632" s="3">
        <v>0</v>
      </c>
      <c r="J1632" s="4" t="str">
        <f t="shared" si="102"/>
        <v/>
      </c>
      <c r="K1632" s="3">
        <v>0</v>
      </c>
      <c r="L1632" s="3">
        <v>0</v>
      </c>
      <c r="M1632" s="4" t="str">
        <f t="shared" si="103"/>
        <v/>
      </c>
    </row>
    <row r="1633" spans="1:13" x14ac:dyDescent="0.25">
      <c r="A1633" s="1" t="s">
        <v>101</v>
      </c>
      <c r="B1633" s="1" t="s">
        <v>8</v>
      </c>
      <c r="C1633" s="3">
        <v>0</v>
      </c>
      <c r="D1633" s="3">
        <v>0</v>
      </c>
      <c r="E1633" s="4" t="str">
        <f t="shared" si="100"/>
        <v/>
      </c>
      <c r="F1633" s="3">
        <v>33.895740000000004</v>
      </c>
      <c r="G1633" s="3">
        <v>25.573630000000001</v>
      </c>
      <c r="H1633" s="4">
        <f t="shared" si="101"/>
        <v>-0.24552082356071891</v>
      </c>
      <c r="I1633" s="3">
        <v>0</v>
      </c>
      <c r="J1633" s="4" t="str">
        <f t="shared" si="102"/>
        <v/>
      </c>
      <c r="K1633" s="3">
        <v>77.180980000000005</v>
      </c>
      <c r="L1633" s="3">
        <v>39.525030000000001</v>
      </c>
      <c r="M1633" s="4">
        <f t="shared" si="103"/>
        <v>-0.48789157639615355</v>
      </c>
    </row>
    <row r="1634" spans="1:13" x14ac:dyDescent="0.25">
      <c r="A1634" s="1" t="s">
        <v>101</v>
      </c>
      <c r="B1634" s="1" t="s">
        <v>17</v>
      </c>
      <c r="C1634" s="3">
        <v>0</v>
      </c>
      <c r="D1634" s="3">
        <v>0</v>
      </c>
      <c r="E1634" s="4" t="str">
        <f t="shared" si="100"/>
        <v/>
      </c>
      <c r="F1634" s="3">
        <v>0</v>
      </c>
      <c r="G1634" s="3">
        <v>0</v>
      </c>
      <c r="H1634" s="4" t="str">
        <f t="shared" si="101"/>
        <v/>
      </c>
      <c r="I1634" s="3">
        <v>0</v>
      </c>
      <c r="J1634" s="4" t="str">
        <f t="shared" si="102"/>
        <v/>
      </c>
      <c r="K1634" s="3">
        <v>0</v>
      </c>
      <c r="L1634" s="3">
        <v>0</v>
      </c>
      <c r="M1634" s="4" t="str">
        <f t="shared" si="103"/>
        <v/>
      </c>
    </row>
    <row r="1635" spans="1:13" x14ac:dyDescent="0.25">
      <c r="A1635" s="1" t="s">
        <v>101</v>
      </c>
      <c r="B1635" s="1" t="s">
        <v>21</v>
      </c>
      <c r="C1635" s="3">
        <v>0</v>
      </c>
      <c r="D1635" s="3">
        <v>0</v>
      </c>
      <c r="E1635" s="4" t="str">
        <f t="shared" si="100"/>
        <v/>
      </c>
      <c r="F1635" s="3">
        <v>0</v>
      </c>
      <c r="G1635" s="3">
        <v>0</v>
      </c>
      <c r="H1635" s="4" t="str">
        <f t="shared" si="101"/>
        <v/>
      </c>
      <c r="I1635" s="3">
        <v>0</v>
      </c>
      <c r="J1635" s="4" t="str">
        <f t="shared" si="102"/>
        <v/>
      </c>
      <c r="K1635" s="3">
        <v>0</v>
      </c>
      <c r="L1635" s="3">
        <v>0</v>
      </c>
      <c r="M1635" s="4" t="str">
        <f t="shared" si="103"/>
        <v/>
      </c>
    </row>
    <row r="1636" spans="1:13" x14ac:dyDescent="0.25">
      <c r="A1636" s="1" t="s">
        <v>101</v>
      </c>
      <c r="B1636" s="1" t="s">
        <v>30</v>
      </c>
      <c r="C1636" s="3">
        <v>0</v>
      </c>
      <c r="D1636" s="3">
        <v>0</v>
      </c>
      <c r="E1636" s="4" t="str">
        <f t="shared" si="100"/>
        <v/>
      </c>
      <c r="F1636" s="3">
        <v>0</v>
      </c>
      <c r="G1636" s="3">
        <v>0</v>
      </c>
      <c r="H1636" s="4" t="str">
        <f t="shared" si="101"/>
        <v/>
      </c>
      <c r="I1636" s="3">
        <v>0</v>
      </c>
      <c r="J1636" s="4" t="str">
        <f t="shared" si="102"/>
        <v/>
      </c>
      <c r="K1636" s="3">
        <v>0</v>
      </c>
      <c r="L1636" s="3">
        <v>0</v>
      </c>
      <c r="M1636" s="4" t="str">
        <f t="shared" si="103"/>
        <v/>
      </c>
    </row>
    <row r="1637" spans="1:13" ht="13" x14ac:dyDescent="0.3">
      <c r="A1637" s="2" t="s">
        <v>101</v>
      </c>
      <c r="B1637" s="2" t="s">
        <v>10</v>
      </c>
      <c r="C1637" s="6">
        <v>0</v>
      </c>
      <c r="D1637" s="6">
        <v>0</v>
      </c>
      <c r="E1637" s="5" t="str">
        <f t="shared" si="100"/>
        <v/>
      </c>
      <c r="F1637" s="6">
        <v>33.895740000000004</v>
      </c>
      <c r="G1637" s="6">
        <v>25.573630000000001</v>
      </c>
      <c r="H1637" s="5">
        <f t="shared" si="101"/>
        <v>-0.24552082356071891</v>
      </c>
      <c r="I1637" s="6">
        <v>0</v>
      </c>
      <c r="J1637" s="5" t="str">
        <f t="shared" si="102"/>
        <v/>
      </c>
      <c r="K1637" s="6">
        <v>77.180980000000005</v>
      </c>
      <c r="L1637" s="6">
        <v>39.525030000000001</v>
      </c>
      <c r="M1637" s="5">
        <f t="shared" si="103"/>
        <v>-0.48789157639615355</v>
      </c>
    </row>
    <row r="1638" spans="1:13" x14ac:dyDescent="0.25">
      <c r="A1638" s="1" t="s">
        <v>290</v>
      </c>
      <c r="B1638" s="1" t="s">
        <v>4</v>
      </c>
      <c r="C1638" s="3">
        <v>0</v>
      </c>
      <c r="D1638" s="3">
        <v>0</v>
      </c>
      <c r="E1638" s="4" t="str">
        <f t="shared" si="100"/>
        <v/>
      </c>
      <c r="F1638" s="3">
        <v>0</v>
      </c>
      <c r="G1638" s="3">
        <v>0</v>
      </c>
      <c r="H1638" s="4" t="str">
        <f t="shared" si="101"/>
        <v/>
      </c>
      <c r="I1638" s="3">
        <v>39.521929999999998</v>
      </c>
      <c r="J1638" s="4">
        <f t="shared" si="102"/>
        <v>-1</v>
      </c>
      <c r="K1638" s="3">
        <v>0</v>
      </c>
      <c r="L1638" s="3">
        <v>39.521929999999998</v>
      </c>
      <c r="M1638" s="4" t="str">
        <f t="shared" si="103"/>
        <v/>
      </c>
    </row>
    <row r="1639" spans="1:13" x14ac:dyDescent="0.25">
      <c r="A1639" s="1" t="s">
        <v>290</v>
      </c>
      <c r="B1639" s="1" t="s">
        <v>5</v>
      </c>
      <c r="C1639" s="3">
        <v>0</v>
      </c>
      <c r="D1639" s="3">
        <v>0</v>
      </c>
      <c r="E1639" s="4" t="str">
        <f t="shared" si="100"/>
        <v/>
      </c>
      <c r="F1639" s="3">
        <v>0</v>
      </c>
      <c r="G1639" s="3">
        <v>0</v>
      </c>
      <c r="H1639" s="4" t="str">
        <f t="shared" si="101"/>
        <v/>
      </c>
      <c r="I1639" s="3">
        <v>0</v>
      </c>
      <c r="J1639" s="4" t="str">
        <f t="shared" si="102"/>
        <v/>
      </c>
      <c r="K1639" s="3">
        <v>0</v>
      </c>
      <c r="L1639" s="3">
        <v>25.692240000000002</v>
      </c>
      <c r="M1639" s="4" t="str">
        <f t="shared" si="103"/>
        <v/>
      </c>
    </row>
    <row r="1640" spans="1:13" x14ac:dyDescent="0.25">
      <c r="A1640" s="1" t="s">
        <v>290</v>
      </c>
      <c r="B1640" s="1" t="s">
        <v>37</v>
      </c>
      <c r="C1640" s="3">
        <v>0</v>
      </c>
      <c r="D1640" s="3">
        <v>0</v>
      </c>
      <c r="E1640" s="4" t="str">
        <f t="shared" si="100"/>
        <v/>
      </c>
      <c r="F1640" s="3">
        <v>0</v>
      </c>
      <c r="G1640" s="3">
        <v>0</v>
      </c>
      <c r="H1640" s="4" t="str">
        <f t="shared" si="101"/>
        <v/>
      </c>
      <c r="I1640" s="3">
        <v>0</v>
      </c>
      <c r="J1640" s="4" t="str">
        <f t="shared" si="102"/>
        <v/>
      </c>
      <c r="K1640" s="3">
        <v>0</v>
      </c>
      <c r="L1640" s="3">
        <v>0</v>
      </c>
      <c r="M1640" s="4" t="str">
        <f t="shared" si="103"/>
        <v/>
      </c>
    </row>
    <row r="1641" spans="1:13" x14ac:dyDescent="0.25">
      <c r="A1641" s="1" t="s">
        <v>290</v>
      </c>
      <c r="B1641" s="1" t="s">
        <v>12</v>
      </c>
      <c r="C1641" s="3">
        <v>0</v>
      </c>
      <c r="D1641" s="3">
        <v>0</v>
      </c>
      <c r="E1641" s="4" t="str">
        <f t="shared" si="100"/>
        <v/>
      </c>
      <c r="F1641" s="3">
        <v>0</v>
      </c>
      <c r="G1641" s="3">
        <v>0</v>
      </c>
      <c r="H1641" s="4" t="str">
        <f t="shared" si="101"/>
        <v/>
      </c>
      <c r="I1641" s="3">
        <v>0</v>
      </c>
      <c r="J1641" s="4" t="str">
        <f t="shared" si="102"/>
        <v/>
      </c>
      <c r="K1641" s="3">
        <v>0</v>
      </c>
      <c r="L1641" s="3">
        <v>0</v>
      </c>
      <c r="M1641" s="4" t="str">
        <f t="shared" si="103"/>
        <v/>
      </c>
    </row>
    <row r="1642" spans="1:13" x14ac:dyDescent="0.25">
      <c r="A1642" s="1" t="s">
        <v>290</v>
      </c>
      <c r="B1642" s="1" t="s">
        <v>70</v>
      </c>
      <c r="C1642" s="3">
        <v>0</v>
      </c>
      <c r="D1642" s="3">
        <v>0</v>
      </c>
      <c r="E1642" s="4" t="str">
        <f t="shared" si="100"/>
        <v/>
      </c>
      <c r="F1642" s="3">
        <v>0</v>
      </c>
      <c r="G1642" s="3">
        <v>0</v>
      </c>
      <c r="H1642" s="4" t="str">
        <f t="shared" si="101"/>
        <v/>
      </c>
      <c r="I1642" s="3">
        <v>0</v>
      </c>
      <c r="J1642" s="4" t="str">
        <f t="shared" si="102"/>
        <v/>
      </c>
      <c r="K1642" s="3">
        <v>0</v>
      </c>
      <c r="L1642" s="3">
        <v>0</v>
      </c>
      <c r="M1642" s="4" t="str">
        <f t="shared" si="103"/>
        <v/>
      </c>
    </row>
    <row r="1643" spans="1:13" x14ac:dyDescent="0.25">
      <c r="A1643" s="1" t="s">
        <v>290</v>
      </c>
      <c r="B1643" s="1" t="s">
        <v>6</v>
      </c>
      <c r="C1643" s="3">
        <v>0</v>
      </c>
      <c r="D1643" s="3">
        <v>0</v>
      </c>
      <c r="E1643" s="4" t="str">
        <f t="shared" si="100"/>
        <v/>
      </c>
      <c r="F1643" s="3">
        <v>88.160769999999999</v>
      </c>
      <c r="G1643" s="3">
        <v>79.882490000000004</v>
      </c>
      <c r="H1643" s="4">
        <f t="shared" si="101"/>
        <v>-9.3899815076478932E-2</v>
      </c>
      <c r="I1643" s="3">
        <v>21.42549</v>
      </c>
      <c r="J1643" s="4">
        <f t="shared" si="102"/>
        <v>2.7283856751934263</v>
      </c>
      <c r="K1643" s="3">
        <v>147.13785999999999</v>
      </c>
      <c r="L1643" s="3">
        <v>101.30798</v>
      </c>
      <c r="M1643" s="4">
        <f t="shared" si="103"/>
        <v>-0.31147578196393499</v>
      </c>
    </row>
    <row r="1644" spans="1:13" x14ac:dyDescent="0.25">
      <c r="A1644" s="1" t="s">
        <v>290</v>
      </c>
      <c r="B1644" s="1" t="s">
        <v>7</v>
      </c>
      <c r="C1644" s="3">
        <v>0</v>
      </c>
      <c r="D1644" s="3">
        <v>0</v>
      </c>
      <c r="E1644" s="4" t="str">
        <f t="shared" si="100"/>
        <v/>
      </c>
      <c r="F1644" s="3">
        <v>0</v>
      </c>
      <c r="G1644" s="3">
        <v>0</v>
      </c>
      <c r="H1644" s="4" t="str">
        <f t="shared" si="101"/>
        <v/>
      </c>
      <c r="I1644" s="3">
        <v>0</v>
      </c>
      <c r="J1644" s="4" t="str">
        <f t="shared" si="102"/>
        <v/>
      </c>
      <c r="K1644" s="3">
        <v>0</v>
      </c>
      <c r="L1644" s="3">
        <v>0</v>
      </c>
      <c r="M1644" s="4" t="str">
        <f t="shared" si="103"/>
        <v/>
      </c>
    </row>
    <row r="1645" spans="1:13" x14ac:dyDescent="0.25">
      <c r="A1645" s="1" t="s">
        <v>290</v>
      </c>
      <c r="B1645" s="1" t="s">
        <v>11</v>
      </c>
      <c r="C1645" s="3">
        <v>32.317680000000003</v>
      </c>
      <c r="D1645" s="3">
        <v>0</v>
      </c>
      <c r="E1645" s="4">
        <f t="shared" si="100"/>
        <v>-1</v>
      </c>
      <c r="F1645" s="3">
        <v>894.17687000000001</v>
      </c>
      <c r="G1645" s="3">
        <v>1148.64237</v>
      </c>
      <c r="H1645" s="4">
        <f t="shared" si="101"/>
        <v>0.28458072282724123</v>
      </c>
      <c r="I1645" s="3">
        <v>1367.42437</v>
      </c>
      <c r="J1645" s="4">
        <f t="shared" si="102"/>
        <v>-0.15999568590400359</v>
      </c>
      <c r="K1645" s="3">
        <v>1991.7112199999999</v>
      </c>
      <c r="L1645" s="3">
        <v>4073.41534</v>
      </c>
      <c r="M1645" s="4">
        <f t="shared" si="103"/>
        <v>1.0451837089113751</v>
      </c>
    </row>
    <row r="1646" spans="1:13" x14ac:dyDescent="0.25">
      <c r="A1646" s="1" t="s">
        <v>290</v>
      </c>
      <c r="B1646" s="1" t="s">
        <v>16</v>
      </c>
      <c r="C1646" s="3">
        <v>0</v>
      </c>
      <c r="D1646" s="3">
        <v>0</v>
      </c>
      <c r="E1646" s="4" t="str">
        <f t="shared" si="100"/>
        <v/>
      </c>
      <c r="F1646" s="3">
        <v>0</v>
      </c>
      <c r="G1646" s="3">
        <v>11.395</v>
      </c>
      <c r="H1646" s="4" t="str">
        <f t="shared" si="101"/>
        <v/>
      </c>
      <c r="I1646" s="3">
        <v>0</v>
      </c>
      <c r="J1646" s="4" t="str">
        <f t="shared" si="102"/>
        <v/>
      </c>
      <c r="K1646" s="3">
        <v>0</v>
      </c>
      <c r="L1646" s="3">
        <v>83.739220000000003</v>
      </c>
      <c r="M1646" s="4" t="str">
        <f t="shared" si="103"/>
        <v/>
      </c>
    </row>
    <row r="1647" spans="1:13" x14ac:dyDescent="0.25">
      <c r="A1647" s="1" t="s">
        <v>290</v>
      </c>
      <c r="B1647" s="1" t="s">
        <v>8</v>
      </c>
      <c r="C1647" s="3">
        <v>0</v>
      </c>
      <c r="D1647" s="3">
        <v>0</v>
      </c>
      <c r="E1647" s="4" t="str">
        <f t="shared" si="100"/>
        <v/>
      </c>
      <c r="F1647" s="3">
        <v>528.07757000000004</v>
      </c>
      <c r="G1647" s="3">
        <v>552.29425000000003</v>
      </c>
      <c r="H1647" s="4">
        <f t="shared" si="101"/>
        <v>4.5858187084143687E-2</v>
      </c>
      <c r="I1647" s="3">
        <v>256.50060999999999</v>
      </c>
      <c r="J1647" s="4">
        <f t="shared" si="102"/>
        <v>1.1531888364709935</v>
      </c>
      <c r="K1647" s="3">
        <v>2325.7172099999998</v>
      </c>
      <c r="L1647" s="3">
        <v>1876.3548599999999</v>
      </c>
      <c r="M1647" s="4">
        <f t="shared" si="103"/>
        <v>-0.19321452671367556</v>
      </c>
    </row>
    <row r="1648" spans="1:13" x14ac:dyDescent="0.25">
      <c r="A1648" s="1" t="s">
        <v>290</v>
      </c>
      <c r="B1648" s="1" t="s">
        <v>17</v>
      </c>
      <c r="C1648" s="3">
        <v>0</v>
      </c>
      <c r="D1648" s="3">
        <v>0</v>
      </c>
      <c r="E1648" s="4" t="str">
        <f t="shared" si="100"/>
        <v/>
      </c>
      <c r="F1648" s="3">
        <v>0</v>
      </c>
      <c r="G1648" s="3">
        <v>0</v>
      </c>
      <c r="H1648" s="4" t="str">
        <f t="shared" si="101"/>
        <v/>
      </c>
      <c r="I1648" s="3">
        <v>0</v>
      </c>
      <c r="J1648" s="4" t="str">
        <f t="shared" si="102"/>
        <v/>
      </c>
      <c r="K1648" s="3">
        <v>34.630000000000003</v>
      </c>
      <c r="L1648" s="3">
        <v>2</v>
      </c>
      <c r="M1648" s="4">
        <f t="shared" si="103"/>
        <v>-0.94224660698816054</v>
      </c>
    </row>
    <row r="1649" spans="1:13" x14ac:dyDescent="0.25">
      <c r="A1649" s="1" t="s">
        <v>290</v>
      </c>
      <c r="B1649" s="1" t="s">
        <v>75</v>
      </c>
      <c r="C1649" s="3">
        <v>0</v>
      </c>
      <c r="D1649" s="3">
        <v>0</v>
      </c>
      <c r="E1649" s="4" t="str">
        <f t="shared" si="100"/>
        <v/>
      </c>
      <c r="F1649" s="3">
        <v>0</v>
      </c>
      <c r="G1649" s="3">
        <v>0</v>
      </c>
      <c r="H1649" s="4" t="str">
        <f t="shared" si="101"/>
        <v/>
      </c>
      <c r="I1649" s="3">
        <v>0</v>
      </c>
      <c r="J1649" s="4" t="str">
        <f t="shared" si="102"/>
        <v/>
      </c>
      <c r="K1649" s="3">
        <v>0</v>
      </c>
      <c r="L1649" s="3">
        <v>0</v>
      </c>
      <c r="M1649" s="4" t="str">
        <f t="shared" si="103"/>
        <v/>
      </c>
    </row>
    <row r="1650" spans="1:13" x14ac:dyDescent="0.25">
      <c r="A1650" s="1" t="s">
        <v>290</v>
      </c>
      <c r="B1650" s="1" t="s">
        <v>48</v>
      </c>
      <c r="C1650" s="3">
        <v>0</v>
      </c>
      <c r="D1650" s="3">
        <v>0</v>
      </c>
      <c r="E1650" s="4" t="str">
        <f t="shared" si="100"/>
        <v/>
      </c>
      <c r="F1650" s="3">
        <v>0</v>
      </c>
      <c r="G1650" s="3">
        <v>20.577000000000002</v>
      </c>
      <c r="H1650" s="4" t="str">
        <f t="shared" si="101"/>
        <v/>
      </c>
      <c r="I1650" s="3">
        <v>0</v>
      </c>
      <c r="J1650" s="4" t="str">
        <f t="shared" si="102"/>
        <v/>
      </c>
      <c r="K1650" s="3">
        <v>78.598010000000002</v>
      </c>
      <c r="L1650" s="3">
        <v>123.84132</v>
      </c>
      <c r="M1650" s="4">
        <f t="shared" si="103"/>
        <v>0.57562920486154789</v>
      </c>
    </row>
    <row r="1651" spans="1:13" x14ac:dyDescent="0.25">
      <c r="A1651" s="1" t="s">
        <v>290</v>
      </c>
      <c r="B1651" s="1" t="s">
        <v>18</v>
      </c>
      <c r="C1651" s="3">
        <v>0</v>
      </c>
      <c r="D1651" s="3">
        <v>0</v>
      </c>
      <c r="E1651" s="4" t="str">
        <f t="shared" si="100"/>
        <v/>
      </c>
      <c r="F1651" s="3">
        <v>0</v>
      </c>
      <c r="G1651" s="3">
        <v>0</v>
      </c>
      <c r="H1651" s="4" t="str">
        <f t="shared" si="101"/>
        <v/>
      </c>
      <c r="I1651" s="3">
        <v>0</v>
      </c>
      <c r="J1651" s="4" t="str">
        <f t="shared" si="102"/>
        <v/>
      </c>
      <c r="K1651" s="3">
        <v>0</v>
      </c>
      <c r="L1651" s="3">
        <v>0</v>
      </c>
      <c r="M1651" s="4" t="str">
        <f t="shared" si="103"/>
        <v/>
      </c>
    </row>
    <row r="1652" spans="1:13" x14ac:dyDescent="0.25">
      <c r="A1652" s="1" t="s">
        <v>290</v>
      </c>
      <c r="B1652" s="1" t="s">
        <v>9</v>
      </c>
      <c r="C1652" s="3">
        <v>0</v>
      </c>
      <c r="D1652" s="3">
        <v>0</v>
      </c>
      <c r="E1652" s="4" t="str">
        <f t="shared" si="100"/>
        <v/>
      </c>
      <c r="F1652" s="3">
        <v>0</v>
      </c>
      <c r="G1652" s="3">
        <v>71.4923</v>
      </c>
      <c r="H1652" s="4" t="str">
        <f t="shared" si="101"/>
        <v/>
      </c>
      <c r="I1652" s="3">
        <v>0</v>
      </c>
      <c r="J1652" s="4" t="str">
        <f t="shared" si="102"/>
        <v/>
      </c>
      <c r="K1652" s="3">
        <v>15.975</v>
      </c>
      <c r="L1652" s="3">
        <v>84.541700000000006</v>
      </c>
      <c r="M1652" s="4">
        <f t="shared" si="103"/>
        <v>4.2921251956181541</v>
      </c>
    </row>
    <row r="1653" spans="1:13" x14ac:dyDescent="0.25">
      <c r="A1653" s="1" t="s">
        <v>290</v>
      </c>
      <c r="B1653" s="1" t="s">
        <v>21</v>
      </c>
      <c r="C1653" s="3">
        <v>0</v>
      </c>
      <c r="D1653" s="3">
        <v>0</v>
      </c>
      <c r="E1653" s="4" t="str">
        <f t="shared" si="100"/>
        <v/>
      </c>
      <c r="F1653" s="3">
        <v>0</v>
      </c>
      <c r="G1653" s="3">
        <v>153.03043</v>
      </c>
      <c r="H1653" s="4" t="str">
        <f t="shared" si="101"/>
        <v/>
      </c>
      <c r="I1653" s="3">
        <v>0.28243000000000001</v>
      </c>
      <c r="J1653" s="4">
        <f t="shared" si="102"/>
        <v>540.83489714265477</v>
      </c>
      <c r="K1653" s="3">
        <v>0</v>
      </c>
      <c r="L1653" s="3">
        <v>153.31286</v>
      </c>
      <c r="M1653" s="4" t="str">
        <f t="shared" si="103"/>
        <v/>
      </c>
    </row>
    <row r="1654" spans="1:13" x14ac:dyDescent="0.25">
      <c r="A1654" s="1" t="s">
        <v>290</v>
      </c>
      <c r="B1654" s="1" t="s">
        <v>22</v>
      </c>
      <c r="C1654" s="3">
        <v>0</v>
      </c>
      <c r="D1654" s="3">
        <v>0</v>
      </c>
      <c r="E1654" s="4" t="str">
        <f t="shared" si="100"/>
        <v/>
      </c>
      <c r="F1654" s="3">
        <v>0</v>
      </c>
      <c r="G1654" s="3">
        <v>0</v>
      </c>
      <c r="H1654" s="4" t="str">
        <f t="shared" si="101"/>
        <v/>
      </c>
      <c r="I1654" s="3">
        <v>73.514060000000001</v>
      </c>
      <c r="J1654" s="4">
        <f t="shared" si="102"/>
        <v>-1</v>
      </c>
      <c r="K1654" s="3">
        <v>0</v>
      </c>
      <c r="L1654" s="3">
        <v>73.514060000000001</v>
      </c>
      <c r="M1654" s="4" t="str">
        <f t="shared" si="103"/>
        <v/>
      </c>
    </row>
    <row r="1655" spans="1:13" x14ac:dyDescent="0.25">
      <c r="A1655" s="1" t="s">
        <v>290</v>
      </c>
      <c r="B1655" s="1" t="s">
        <v>49</v>
      </c>
      <c r="C1655" s="3">
        <v>0</v>
      </c>
      <c r="D1655" s="3">
        <v>0</v>
      </c>
      <c r="E1655" s="4" t="str">
        <f t="shared" si="100"/>
        <v/>
      </c>
      <c r="F1655" s="3">
        <v>0</v>
      </c>
      <c r="G1655" s="3">
        <v>0</v>
      </c>
      <c r="H1655" s="4" t="str">
        <f t="shared" si="101"/>
        <v/>
      </c>
      <c r="I1655" s="3">
        <v>0</v>
      </c>
      <c r="J1655" s="4" t="str">
        <f t="shared" si="102"/>
        <v/>
      </c>
      <c r="K1655" s="3">
        <v>0</v>
      </c>
      <c r="L1655" s="3">
        <v>0</v>
      </c>
      <c r="M1655" s="4" t="str">
        <f t="shared" si="103"/>
        <v/>
      </c>
    </row>
    <row r="1656" spans="1:13" x14ac:dyDescent="0.25">
      <c r="A1656" s="1" t="s">
        <v>290</v>
      </c>
      <c r="B1656" s="1" t="s">
        <v>50</v>
      </c>
      <c r="C1656" s="3">
        <v>0</v>
      </c>
      <c r="D1656" s="3">
        <v>0</v>
      </c>
      <c r="E1656" s="4" t="str">
        <f t="shared" si="100"/>
        <v/>
      </c>
      <c r="F1656" s="3">
        <v>0</v>
      </c>
      <c r="G1656" s="3">
        <v>0</v>
      </c>
      <c r="H1656" s="4" t="str">
        <f t="shared" si="101"/>
        <v/>
      </c>
      <c r="I1656" s="3">
        <v>4.9808000000000003</v>
      </c>
      <c r="J1656" s="4">
        <f t="shared" si="102"/>
        <v>-1</v>
      </c>
      <c r="K1656" s="3">
        <v>0</v>
      </c>
      <c r="L1656" s="3">
        <v>4.9808000000000003</v>
      </c>
      <c r="M1656" s="4" t="str">
        <f t="shared" si="103"/>
        <v/>
      </c>
    </row>
    <row r="1657" spans="1:13" x14ac:dyDescent="0.25">
      <c r="A1657" s="1" t="s">
        <v>290</v>
      </c>
      <c r="B1657" s="1" t="s">
        <v>23</v>
      </c>
      <c r="C1657" s="3">
        <v>0</v>
      </c>
      <c r="D1657" s="3">
        <v>0</v>
      </c>
      <c r="E1657" s="4" t="str">
        <f t="shared" si="100"/>
        <v/>
      </c>
      <c r="F1657" s="3">
        <v>0</v>
      </c>
      <c r="G1657" s="3">
        <v>0</v>
      </c>
      <c r="H1657" s="4" t="str">
        <f t="shared" si="101"/>
        <v/>
      </c>
      <c r="I1657" s="3">
        <v>0</v>
      </c>
      <c r="J1657" s="4" t="str">
        <f t="shared" si="102"/>
        <v/>
      </c>
      <c r="K1657" s="3">
        <v>0</v>
      </c>
      <c r="L1657" s="3">
        <v>0</v>
      </c>
      <c r="M1657" s="4" t="str">
        <f t="shared" si="103"/>
        <v/>
      </c>
    </row>
    <row r="1658" spans="1:13" x14ac:dyDescent="0.25">
      <c r="A1658" s="1" t="s">
        <v>290</v>
      </c>
      <c r="B1658" s="1" t="s">
        <v>51</v>
      </c>
      <c r="C1658" s="3">
        <v>0</v>
      </c>
      <c r="D1658" s="3">
        <v>0</v>
      </c>
      <c r="E1658" s="4" t="str">
        <f t="shared" si="100"/>
        <v/>
      </c>
      <c r="F1658" s="3">
        <v>0</v>
      </c>
      <c r="G1658" s="3">
        <v>269.09798000000001</v>
      </c>
      <c r="H1658" s="4" t="str">
        <f t="shared" si="101"/>
        <v/>
      </c>
      <c r="I1658" s="3">
        <v>0</v>
      </c>
      <c r="J1658" s="4" t="str">
        <f t="shared" si="102"/>
        <v/>
      </c>
      <c r="K1658" s="3">
        <v>0</v>
      </c>
      <c r="L1658" s="3">
        <v>269.09798000000001</v>
      </c>
      <c r="M1658" s="4" t="str">
        <f t="shared" si="103"/>
        <v/>
      </c>
    </row>
    <row r="1659" spans="1:13" x14ac:dyDescent="0.25">
      <c r="A1659" s="1" t="s">
        <v>290</v>
      </c>
      <c r="B1659" s="1" t="s">
        <v>24</v>
      </c>
      <c r="C1659" s="3">
        <v>0</v>
      </c>
      <c r="D1659" s="3">
        <v>0</v>
      </c>
      <c r="E1659" s="4" t="str">
        <f t="shared" si="100"/>
        <v/>
      </c>
      <c r="F1659" s="3">
        <v>0</v>
      </c>
      <c r="G1659" s="3">
        <v>114.06723</v>
      </c>
      <c r="H1659" s="4" t="str">
        <f t="shared" si="101"/>
        <v/>
      </c>
      <c r="I1659" s="3">
        <v>0</v>
      </c>
      <c r="J1659" s="4" t="str">
        <f t="shared" si="102"/>
        <v/>
      </c>
      <c r="K1659" s="3">
        <v>0</v>
      </c>
      <c r="L1659" s="3">
        <v>129.04723000000001</v>
      </c>
      <c r="M1659" s="4" t="str">
        <f t="shared" si="103"/>
        <v/>
      </c>
    </row>
    <row r="1660" spans="1:13" x14ac:dyDescent="0.25">
      <c r="A1660" s="1" t="s">
        <v>290</v>
      </c>
      <c r="B1660" s="1" t="s">
        <v>57</v>
      </c>
      <c r="C1660" s="3">
        <v>0</v>
      </c>
      <c r="D1660" s="3">
        <v>0</v>
      </c>
      <c r="E1660" s="4" t="str">
        <f t="shared" si="100"/>
        <v/>
      </c>
      <c r="F1660" s="3">
        <v>0</v>
      </c>
      <c r="G1660" s="3">
        <v>0</v>
      </c>
      <c r="H1660" s="4" t="str">
        <f t="shared" si="101"/>
        <v/>
      </c>
      <c r="I1660" s="3">
        <v>0</v>
      </c>
      <c r="J1660" s="4" t="str">
        <f t="shared" si="102"/>
        <v/>
      </c>
      <c r="K1660" s="3">
        <v>0</v>
      </c>
      <c r="L1660" s="3">
        <v>0</v>
      </c>
      <c r="M1660" s="4" t="str">
        <f t="shared" si="103"/>
        <v/>
      </c>
    </row>
    <row r="1661" spans="1:13" x14ac:dyDescent="0.25">
      <c r="A1661" s="1" t="s">
        <v>290</v>
      </c>
      <c r="B1661" s="1" t="s">
        <v>61</v>
      </c>
      <c r="C1661" s="3">
        <v>0</v>
      </c>
      <c r="D1661" s="3">
        <v>0</v>
      </c>
      <c r="E1661" s="4" t="str">
        <f t="shared" si="100"/>
        <v/>
      </c>
      <c r="F1661" s="3">
        <v>0</v>
      </c>
      <c r="G1661" s="3">
        <v>0</v>
      </c>
      <c r="H1661" s="4" t="str">
        <f t="shared" si="101"/>
        <v/>
      </c>
      <c r="I1661" s="3">
        <v>0</v>
      </c>
      <c r="J1661" s="4" t="str">
        <f t="shared" si="102"/>
        <v/>
      </c>
      <c r="K1661" s="3">
        <v>316.70067</v>
      </c>
      <c r="L1661" s="3">
        <v>0</v>
      </c>
      <c r="M1661" s="4">
        <f t="shared" si="103"/>
        <v>-1</v>
      </c>
    </row>
    <row r="1662" spans="1:13" ht="13" x14ac:dyDescent="0.3">
      <c r="A1662" s="2" t="s">
        <v>290</v>
      </c>
      <c r="B1662" s="2" t="s">
        <v>10</v>
      </c>
      <c r="C1662" s="6">
        <v>32.317680000000003</v>
      </c>
      <c r="D1662" s="6">
        <v>0</v>
      </c>
      <c r="E1662" s="5">
        <f t="shared" si="100"/>
        <v>-1</v>
      </c>
      <c r="F1662" s="6">
        <v>1510.4152099999999</v>
      </c>
      <c r="G1662" s="6">
        <v>2420.4790499999999</v>
      </c>
      <c r="H1662" s="5">
        <f t="shared" si="101"/>
        <v>0.60252560618745354</v>
      </c>
      <c r="I1662" s="6">
        <v>1763.64969</v>
      </c>
      <c r="J1662" s="5">
        <f t="shared" si="102"/>
        <v>0.37242620443519026</v>
      </c>
      <c r="K1662" s="6">
        <v>4910.4699700000001</v>
      </c>
      <c r="L1662" s="6">
        <v>7040.3675199999998</v>
      </c>
      <c r="M1662" s="5">
        <f t="shared" si="103"/>
        <v>0.43374617155025574</v>
      </c>
    </row>
    <row r="1663" spans="1:13" x14ac:dyDescent="0.25">
      <c r="A1663" s="1" t="s">
        <v>289</v>
      </c>
      <c r="B1663" s="1" t="s">
        <v>4</v>
      </c>
      <c r="C1663" s="3">
        <v>0</v>
      </c>
      <c r="D1663" s="3">
        <v>0</v>
      </c>
      <c r="E1663" s="4" t="str">
        <f t="shared" si="100"/>
        <v/>
      </c>
      <c r="F1663" s="3">
        <v>656.12347</v>
      </c>
      <c r="G1663" s="3">
        <v>572.39982999999995</v>
      </c>
      <c r="H1663" s="4">
        <f t="shared" si="101"/>
        <v>-0.12760348292372481</v>
      </c>
      <c r="I1663" s="3">
        <v>1071.0199399999999</v>
      </c>
      <c r="J1663" s="4">
        <f t="shared" si="102"/>
        <v>-0.46555632755072707</v>
      </c>
      <c r="K1663" s="3">
        <v>2989.9238099999998</v>
      </c>
      <c r="L1663" s="3">
        <v>2155.8980200000001</v>
      </c>
      <c r="M1663" s="4">
        <f t="shared" si="103"/>
        <v>-0.27894549928347501</v>
      </c>
    </row>
    <row r="1664" spans="1:13" x14ac:dyDescent="0.25">
      <c r="A1664" s="1" t="s">
        <v>289</v>
      </c>
      <c r="B1664" s="1" t="s">
        <v>33</v>
      </c>
      <c r="C1664" s="3">
        <v>0</v>
      </c>
      <c r="D1664" s="3">
        <v>0</v>
      </c>
      <c r="E1664" s="4" t="str">
        <f t="shared" si="100"/>
        <v/>
      </c>
      <c r="F1664" s="3">
        <v>0</v>
      </c>
      <c r="G1664" s="3">
        <v>0</v>
      </c>
      <c r="H1664" s="4" t="str">
        <f t="shared" si="101"/>
        <v/>
      </c>
      <c r="I1664" s="3">
        <v>0</v>
      </c>
      <c r="J1664" s="4" t="str">
        <f t="shared" si="102"/>
        <v/>
      </c>
      <c r="K1664" s="3">
        <v>0</v>
      </c>
      <c r="L1664" s="3">
        <v>0</v>
      </c>
      <c r="M1664" s="4" t="str">
        <f t="shared" si="103"/>
        <v/>
      </c>
    </row>
    <row r="1665" spans="1:13" x14ac:dyDescent="0.25">
      <c r="A1665" s="1" t="s">
        <v>289</v>
      </c>
      <c r="B1665" s="1" t="s">
        <v>34</v>
      </c>
      <c r="C1665" s="3">
        <v>0</v>
      </c>
      <c r="D1665" s="3">
        <v>0</v>
      </c>
      <c r="E1665" s="4" t="str">
        <f t="shared" si="100"/>
        <v/>
      </c>
      <c r="F1665" s="3">
        <v>0</v>
      </c>
      <c r="G1665" s="3">
        <v>0</v>
      </c>
      <c r="H1665" s="4" t="str">
        <f t="shared" si="101"/>
        <v/>
      </c>
      <c r="I1665" s="3">
        <v>0</v>
      </c>
      <c r="J1665" s="4" t="str">
        <f t="shared" si="102"/>
        <v/>
      </c>
      <c r="K1665" s="3">
        <v>5.4359999999999999</v>
      </c>
      <c r="L1665" s="3">
        <v>0</v>
      </c>
      <c r="M1665" s="4">
        <f t="shared" si="103"/>
        <v>-1</v>
      </c>
    </row>
    <row r="1666" spans="1:13" x14ac:dyDescent="0.25">
      <c r="A1666" s="1" t="s">
        <v>289</v>
      </c>
      <c r="B1666" s="1" t="s">
        <v>36</v>
      </c>
      <c r="C1666" s="3">
        <v>0</v>
      </c>
      <c r="D1666" s="3">
        <v>0</v>
      </c>
      <c r="E1666" s="4" t="str">
        <f t="shared" si="100"/>
        <v/>
      </c>
      <c r="F1666" s="3">
        <v>0</v>
      </c>
      <c r="G1666" s="3">
        <v>0</v>
      </c>
      <c r="H1666" s="4" t="str">
        <f t="shared" si="101"/>
        <v/>
      </c>
      <c r="I1666" s="3">
        <v>0</v>
      </c>
      <c r="J1666" s="4" t="str">
        <f t="shared" si="102"/>
        <v/>
      </c>
      <c r="K1666" s="3">
        <v>1.37703</v>
      </c>
      <c r="L1666" s="3">
        <v>0</v>
      </c>
      <c r="M1666" s="4">
        <f t="shared" si="103"/>
        <v>-1</v>
      </c>
    </row>
    <row r="1667" spans="1:13" x14ac:dyDescent="0.25">
      <c r="A1667" s="1" t="s">
        <v>289</v>
      </c>
      <c r="B1667" s="1" t="s">
        <v>63</v>
      </c>
      <c r="C1667" s="3">
        <v>0</v>
      </c>
      <c r="D1667" s="3">
        <v>0</v>
      </c>
      <c r="E1667" s="4" t="str">
        <f t="shared" si="100"/>
        <v/>
      </c>
      <c r="F1667" s="3">
        <v>42.445880000000002</v>
      </c>
      <c r="G1667" s="3">
        <v>0</v>
      </c>
      <c r="H1667" s="4">
        <f t="shared" si="101"/>
        <v>-1</v>
      </c>
      <c r="I1667" s="3">
        <v>27.548729999999999</v>
      </c>
      <c r="J1667" s="4">
        <f t="shared" si="102"/>
        <v>-1</v>
      </c>
      <c r="K1667" s="3">
        <v>48.797699999999999</v>
      </c>
      <c r="L1667" s="3">
        <v>67.063919999999996</v>
      </c>
      <c r="M1667" s="4">
        <f t="shared" si="103"/>
        <v>0.3743254292722813</v>
      </c>
    </row>
    <row r="1668" spans="1:13" x14ac:dyDescent="0.25">
      <c r="A1668" s="1" t="s">
        <v>289</v>
      </c>
      <c r="B1668" s="1" t="s">
        <v>5</v>
      </c>
      <c r="C1668" s="3">
        <v>35.092109999999998</v>
      </c>
      <c r="D1668" s="3">
        <v>0</v>
      </c>
      <c r="E1668" s="4">
        <f t="shared" si="100"/>
        <v>-1</v>
      </c>
      <c r="F1668" s="3">
        <v>2425.5458199999998</v>
      </c>
      <c r="G1668" s="3">
        <v>3340.7377799999999</v>
      </c>
      <c r="H1668" s="4">
        <f t="shared" si="101"/>
        <v>0.37731382044145434</v>
      </c>
      <c r="I1668" s="3">
        <v>1743.41903</v>
      </c>
      <c r="J1668" s="4">
        <f t="shared" si="102"/>
        <v>0.91619898745742145</v>
      </c>
      <c r="K1668" s="3">
        <v>6515.9702600000001</v>
      </c>
      <c r="L1668" s="3">
        <v>6534.8336300000001</v>
      </c>
      <c r="M1668" s="4">
        <f t="shared" si="103"/>
        <v>2.8949441521852748E-3</v>
      </c>
    </row>
    <row r="1669" spans="1:13" x14ac:dyDescent="0.25">
      <c r="A1669" s="1" t="s">
        <v>289</v>
      </c>
      <c r="B1669" s="1" t="s">
        <v>37</v>
      </c>
      <c r="C1669" s="3">
        <v>0</v>
      </c>
      <c r="D1669" s="3">
        <v>0</v>
      </c>
      <c r="E1669" s="4" t="str">
        <f t="shared" ref="E1669:E1732" si="104">IF(C1669=0,"",(D1669/C1669-1))</f>
        <v/>
      </c>
      <c r="F1669" s="3">
        <v>404.12475000000001</v>
      </c>
      <c r="G1669" s="3">
        <v>97.062070000000006</v>
      </c>
      <c r="H1669" s="4">
        <f t="shared" ref="H1669:H1732" si="105">IF(F1669=0,"",(G1669/F1669-1))</f>
        <v>-0.75982151550975285</v>
      </c>
      <c r="I1669" s="3">
        <v>60.081659999999999</v>
      </c>
      <c r="J1669" s="4">
        <f t="shared" ref="J1669:J1732" si="106">IF(I1669=0,"",(G1669/I1669-1))</f>
        <v>0.61550246780798012</v>
      </c>
      <c r="K1669" s="3">
        <v>1123.6659</v>
      </c>
      <c r="L1669" s="3">
        <v>275.62022000000002</v>
      </c>
      <c r="M1669" s="4">
        <f t="shared" ref="M1669:M1732" si="107">IF(K1669=0,"",(L1669/K1669-1))</f>
        <v>-0.75471337165255259</v>
      </c>
    </row>
    <row r="1670" spans="1:13" x14ac:dyDescent="0.25">
      <c r="A1670" s="1" t="s">
        <v>289</v>
      </c>
      <c r="B1670" s="1" t="s">
        <v>38</v>
      </c>
      <c r="C1670" s="3">
        <v>0</v>
      </c>
      <c r="D1670" s="3">
        <v>0</v>
      </c>
      <c r="E1670" s="4" t="str">
        <f t="shared" si="104"/>
        <v/>
      </c>
      <c r="F1670" s="3">
        <v>140.64944</v>
      </c>
      <c r="G1670" s="3">
        <v>117.1735</v>
      </c>
      <c r="H1670" s="4">
        <f t="shared" si="105"/>
        <v>-0.16691100938617309</v>
      </c>
      <c r="I1670" s="3">
        <v>91.560429999999997</v>
      </c>
      <c r="J1670" s="4">
        <f t="shared" si="106"/>
        <v>0.27973951192671342</v>
      </c>
      <c r="K1670" s="3">
        <v>409.25337000000002</v>
      </c>
      <c r="L1670" s="3">
        <v>265.91282999999999</v>
      </c>
      <c r="M1670" s="4">
        <f t="shared" si="107"/>
        <v>-0.3502488934910909</v>
      </c>
    </row>
    <row r="1671" spans="1:13" x14ac:dyDescent="0.25">
      <c r="A1671" s="1" t="s">
        <v>289</v>
      </c>
      <c r="B1671" s="1" t="s">
        <v>12</v>
      </c>
      <c r="C1671" s="3">
        <v>0</v>
      </c>
      <c r="D1671" s="3">
        <v>0</v>
      </c>
      <c r="E1671" s="4" t="str">
        <f t="shared" si="104"/>
        <v/>
      </c>
      <c r="F1671" s="3">
        <v>48.540030000000002</v>
      </c>
      <c r="G1671" s="3">
        <v>20.512039999999999</v>
      </c>
      <c r="H1671" s="4">
        <f t="shared" si="105"/>
        <v>-0.57742012108356755</v>
      </c>
      <c r="I1671" s="3">
        <v>0</v>
      </c>
      <c r="J1671" s="4" t="str">
        <f t="shared" si="106"/>
        <v/>
      </c>
      <c r="K1671" s="3">
        <v>77.823530000000005</v>
      </c>
      <c r="L1671" s="3">
        <v>48.867199999999997</v>
      </c>
      <c r="M1671" s="4">
        <f t="shared" si="107"/>
        <v>-0.37207679990871667</v>
      </c>
    </row>
    <row r="1672" spans="1:13" x14ac:dyDescent="0.25">
      <c r="A1672" s="1" t="s">
        <v>289</v>
      </c>
      <c r="B1672" s="1" t="s">
        <v>39</v>
      </c>
      <c r="C1672" s="3">
        <v>0</v>
      </c>
      <c r="D1672" s="3">
        <v>0</v>
      </c>
      <c r="E1672" s="4" t="str">
        <f t="shared" si="104"/>
        <v/>
      </c>
      <c r="F1672" s="3">
        <v>23.106380000000001</v>
      </c>
      <c r="G1672" s="3">
        <v>13.327809999999999</v>
      </c>
      <c r="H1672" s="4">
        <f t="shared" si="105"/>
        <v>-0.4231978354030359</v>
      </c>
      <c r="I1672" s="3">
        <v>17.461880000000001</v>
      </c>
      <c r="J1672" s="4">
        <f t="shared" si="106"/>
        <v>-0.2367482768178456</v>
      </c>
      <c r="K1672" s="3">
        <v>33.560490000000001</v>
      </c>
      <c r="L1672" s="3">
        <v>40.516010000000001</v>
      </c>
      <c r="M1672" s="4">
        <f t="shared" si="107"/>
        <v>0.20725323140395147</v>
      </c>
    </row>
    <row r="1673" spans="1:13" x14ac:dyDescent="0.25">
      <c r="A1673" s="1" t="s">
        <v>289</v>
      </c>
      <c r="B1673" s="1" t="s">
        <v>69</v>
      </c>
      <c r="C1673" s="3">
        <v>0</v>
      </c>
      <c r="D1673" s="3">
        <v>0</v>
      </c>
      <c r="E1673" s="4" t="str">
        <f t="shared" si="104"/>
        <v/>
      </c>
      <c r="F1673" s="3">
        <v>0</v>
      </c>
      <c r="G1673" s="3">
        <v>0</v>
      </c>
      <c r="H1673" s="4" t="str">
        <f t="shared" si="105"/>
        <v/>
      </c>
      <c r="I1673" s="3">
        <v>0</v>
      </c>
      <c r="J1673" s="4" t="str">
        <f t="shared" si="106"/>
        <v/>
      </c>
      <c r="K1673" s="3">
        <v>0</v>
      </c>
      <c r="L1673" s="3">
        <v>0</v>
      </c>
      <c r="M1673" s="4" t="str">
        <f t="shared" si="107"/>
        <v/>
      </c>
    </row>
    <row r="1674" spans="1:13" x14ac:dyDescent="0.25">
      <c r="A1674" s="1" t="s">
        <v>289</v>
      </c>
      <c r="B1674" s="1" t="s">
        <v>13</v>
      </c>
      <c r="C1674" s="3">
        <v>0</v>
      </c>
      <c r="D1674" s="3">
        <v>0</v>
      </c>
      <c r="E1674" s="4" t="str">
        <f t="shared" si="104"/>
        <v/>
      </c>
      <c r="F1674" s="3">
        <v>87.292000000000002</v>
      </c>
      <c r="G1674" s="3">
        <v>0</v>
      </c>
      <c r="H1674" s="4">
        <f t="shared" si="105"/>
        <v>-1</v>
      </c>
      <c r="I1674" s="3">
        <v>129.17114000000001</v>
      </c>
      <c r="J1674" s="4">
        <f t="shared" si="106"/>
        <v>-1</v>
      </c>
      <c r="K1674" s="3">
        <v>262.94290000000001</v>
      </c>
      <c r="L1674" s="3">
        <v>171.63391999999999</v>
      </c>
      <c r="M1674" s="4">
        <f t="shared" si="107"/>
        <v>-0.34725782669925687</v>
      </c>
    </row>
    <row r="1675" spans="1:13" x14ac:dyDescent="0.25">
      <c r="A1675" s="1" t="s">
        <v>289</v>
      </c>
      <c r="B1675" s="1" t="s">
        <v>70</v>
      </c>
      <c r="C1675" s="3">
        <v>0</v>
      </c>
      <c r="D1675" s="3">
        <v>0</v>
      </c>
      <c r="E1675" s="4" t="str">
        <f t="shared" si="104"/>
        <v/>
      </c>
      <c r="F1675" s="3">
        <v>1.15828</v>
      </c>
      <c r="G1675" s="3">
        <v>0</v>
      </c>
      <c r="H1675" s="4">
        <f t="shared" si="105"/>
        <v>-1</v>
      </c>
      <c r="I1675" s="3">
        <v>0.82571000000000006</v>
      </c>
      <c r="J1675" s="4">
        <f t="shared" si="106"/>
        <v>-1</v>
      </c>
      <c r="K1675" s="3">
        <v>2.50481</v>
      </c>
      <c r="L1675" s="3">
        <v>18.024170000000002</v>
      </c>
      <c r="M1675" s="4">
        <f t="shared" si="107"/>
        <v>6.195823236093756</v>
      </c>
    </row>
    <row r="1676" spans="1:13" x14ac:dyDescent="0.25">
      <c r="A1676" s="1" t="s">
        <v>289</v>
      </c>
      <c r="B1676" s="1" t="s">
        <v>6</v>
      </c>
      <c r="C1676" s="3">
        <v>160.82740000000001</v>
      </c>
      <c r="D1676" s="3">
        <v>0</v>
      </c>
      <c r="E1676" s="4">
        <f t="shared" si="104"/>
        <v>-1</v>
      </c>
      <c r="F1676" s="3">
        <v>8529.5900899999997</v>
      </c>
      <c r="G1676" s="3">
        <v>11328.414989999999</v>
      </c>
      <c r="H1676" s="4">
        <f t="shared" si="105"/>
        <v>0.32813123145053735</v>
      </c>
      <c r="I1676" s="3">
        <v>6149.2120999999997</v>
      </c>
      <c r="J1676" s="4">
        <f t="shared" si="106"/>
        <v>0.84225471585213318</v>
      </c>
      <c r="K1676" s="3">
        <v>26752.248510000001</v>
      </c>
      <c r="L1676" s="3">
        <v>27736.844369999999</v>
      </c>
      <c r="M1676" s="4">
        <f t="shared" si="107"/>
        <v>3.6804228236439807E-2</v>
      </c>
    </row>
    <row r="1677" spans="1:13" x14ac:dyDescent="0.25">
      <c r="A1677" s="1" t="s">
        <v>289</v>
      </c>
      <c r="B1677" s="1" t="s">
        <v>40</v>
      </c>
      <c r="C1677" s="3">
        <v>0</v>
      </c>
      <c r="D1677" s="3">
        <v>0</v>
      </c>
      <c r="E1677" s="4" t="str">
        <f t="shared" si="104"/>
        <v/>
      </c>
      <c r="F1677" s="3">
        <v>7.5507099999999996</v>
      </c>
      <c r="G1677" s="3">
        <v>15.736330000000001</v>
      </c>
      <c r="H1677" s="4">
        <f t="shared" si="105"/>
        <v>1.0840861322974926</v>
      </c>
      <c r="I1677" s="3">
        <v>16.904669999999999</v>
      </c>
      <c r="J1677" s="4">
        <f t="shared" si="106"/>
        <v>-6.9113446166059411E-2</v>
      </c>
      <c r="K1677" s="3">
        <v>42.427959999999999</v>
      </c>
      <c r="L1677" s="3">
        <v>34.498350000000002</v>
      </c>
      <c r="M1677" s="4">
        <f t="shared" si="107"/>
        <v>-0.18689585829721711</v>
      </c>
    </row>
    <row r="1678" spans="1:13" x14ac:dyDescent="0.25">
      <c r="A1678" s="1" t="s">
        <v>289</v>
      </c>
      <c r="B1678" s="1" t="s">
        <v>41</v>
      </c>
      <c r="C1678" s="3">
        <v>0</v>
      </c>
      <c r="D1678" s="3">
        <v>0</v>
      </c>
      <c r="E1678" s="4" t="str">
        <f t="shared" si="104"/>
        <v/>
      </c>
      <c r="F1678" s="3">
        <v>0</v>
      </c>
      <c r="G1678" s="3">
        <v>0</v>
      </c>
      <c r="H1678" s="4" t="str">
        <f t="shared" si="105"/>
        <v/>
      </c>
      <c r="I1678" s="3">
        <v>0</v>
      </c>
      <c r="J1678" s="4" t="str">
        <f t="shared" si="106"/>
        <v/>
      </c>
      <c r="K1678" s="3">
        <v>0</v>
      </c>
      <c r="L1678" s="3">
        <v>78.470699999999994</v>
      </c>
      <c r="M1678" s="4" t="str">
        <f t="shared" si="107"/>
        <v/>
      </c>
    </row>
    <row r="1679" spans="1:13" x14ac:dyDescent="0.25">
      <c r="A1679" s="1" t="s">
        <v>289</v>
      </c>
      <c r="B1679" s="1" t="s">
        <v>14</v>
      </c>
      <c r="C1679" s="3">
        <v>0</v>
      </c>
      <c r="D1679" s="3">
        <v>0</v>
      </c>
      <c r="E1679" s="4" t="str">
        <f t="shared" si="104"/>
        <v/>
      </c>
      <c r="F1679" s="3">
        <v>37.64038</v>
      </c>
      <c r="G1679" s="3">
        <v>50.973059999999997</v>
      </c>
      <c r="H1679" s="4">
        <f t="shared" si="105"/>
        <v>0.35421215194958178</v>
      </c>
      <c r="I1679" s="3">
        <v>103.03793</v>
      </c>
      <c r="J1679" s="4">
        <f t="shared" si="106"/>
        <v>-0.50529809750642318</v>
      </c>
      <c r="K1679" s="3">
        <v>210.56119000000001</v>
      </c>
      <c r="L1679" s="3">
        <v>212.70061000000001</v>
      </c>
      <c r="M1679" s="4">
        <f t="shared" si="107"/>
        <v>1.0160561877523566E-2</v>
      </c>
    </row>
    <row r="1680" spans="1:13" x14ac:dyDescent="0.25">
      <c r="A1680" s="1" t="s">
        <v>289</v>
      </c>
      <c r="B1680" s="1" t="s">
        <v>7</v>
      </c>
      <c r="C1680" s="3">
        <v>9.9636099999999992</v>
      </c>
      <c r="D1680" s="3">
        <v>0</v>
      </c>
      <c r="E1680" s="4">
        <f t="shared" si="104"/>
        <v>-1</v>
      </c>
      <c r="F1680" s="3">
        <v>2626.7377499999998</v>
      </c>
      <c r="G1680" s="3">
        <v>1515.79953</v>
      </c>
      <c r="H1680" s="4">
        <f t="shared" si="105"/>
        <v>-0.42293457730982087</v>
      </c>
      <c r="I1680" s="3">
        <v>1366.0032100000001</v>
      </c>
      <c r="J1680" s="4">
        <f t="shared" si="106"/>
        <v>0.10966029867528637</v>
      </c>
      <c r="K1680" s="3">
        <v>8672.1318100000008</v>
      </c>
      <c r="L1680" s="3">
        <v>4252.9366099999997</v>
      </c>
      <c r="M1680" s="4">
        <f t="shared" si="107"/>
        <v>-0.50958579698986384</v>
      </c>
    </row>
    <row r="1681" spans="1:13" x14ac:dyDescent="0.25">
      <c r="A1681" s="1" t="s">
        <v>289</v>
      </c>
      <c r="B1681" s="1" t="s">
        <v>15</v>
      </c>
      <c r="C1681" s="3">
        <v>0</v>
      </c>
      <c r="D1681" s="3">
        <v>0</v>
      </c>
      <c r="E1681" s="4" t="str">
        <f t="shared" si="104"/>
        <v/>
      </c>
      <c r="F1681" s="3">
        <v>41.922719999999998</v>
      </c>
      <c r="G1681" s="3">
        <v>719.68580999999995</v>
      </c>
      <c r="H1681" s="4">
        <f t="shared" si="105"/>
        <v>16.166963641672105</v>
      </c>
      <c r="I1681" s="3">
        <v>424.23133000000001</v>
      </c>
      <c r="J1681" s="4">
        <f t="shared" si="106"/>
        <v>0.69644662971968607</v>
      </c>
      <c r="K1681" s="3">
        <v>121.63579</v>
      </c>
      <c r="L1681" s="3">
        <v>1372.9293299999999</v>
      </c>
      <c r="M1681" s="4">
        <f t="shared" si="107"/>
        <v>10.287215136268692</v>
      </c>
    </row>
    <row r="1682" spans="1:13" x14ac:dyDescent="0.25">
      <c r="A1682" s="1" t="s">
        <v>289</v>
      </c>
      <c r="B1682" s="1" t="s">
        <v>71</v>
      </c>
      <c r="C1682" s="3">
        <v>7.6089599999999997</v>
      </c>
      <c r="D1682" s="3">
        <v>0</v>
      </c>
      <c r="E1682" s="4">
        <f t="shared" si="104"/>
        <v>-1</v>
      </c>
      <c r="F1682" s="3">
        <v>61.740789999999997</v>
      </c>
      <c r="G1682" s="3">
        <v>26.53145</v>
      </c>
      <c r="H1682" s="4">
        <f t="shared" si="105"/>
        <v>-0.57027679755960359</v>
      </c>
      <c r="I1682" s="3">
        <v>56.29909</v>
      </c>
      <c r="J1682" s="4">
        <f t="shared" si="106"/>
        <v>-0.52874105069904331</v>
      </c>
      <c r="K1682" s="3">
        <v>155.54928000000001</v>
      </c>
      <c r="L1682" s="3">
        <v>163.13580999999999</v>
      </c>
      <c r="M1682" s="4">
        <f t="shared" si="107"/>
        <v>4.8772517622710732E-2</v>
      </c>
    </row>
    <row r="1683" spans="1:13" x14ac:dyDescent="0.25">
      <c r="A1683" s="1" t="s">
        <v>289</v>
      </c>
      <c r="B1683" s="1" t="s">
        <v>72</v>
      </c>
      <c r="C1683" s="3">
        <v>0</v>
      </c>
      <c r="D1683" s="3">
        <v>0</v>
      </c>
      <c r="E1683" s="4" t="str">
        <f t="shared" si="104"/>
        <v/>
      </c>
      <c r="F1683" s="3">
        <v>0</v>
      </c>
      <c r="G1683" s="3">
        <v>0</v>
      </c>
      <c r="H1683" s="4" t="str">
        <f t="shared" si="105"/>
        <v/>
      </c>
      <c r="I1683" s="3">
        <v>0</v>
      </c>
      <c r="J1683" s="4" t="str">
        <f t="shared" si="106"/>
        <v/>
      </c>
      <c r="K1683" s="3">
        <v>0</v>
      </c>
      <c r="L1683" s="3">
        <v>0</v>
      </c>
      <c r="M1683" s="4" t="str">
        <f t="shared" si="107"/>
        <v/>
      </c>
    </row>
    <row r="1684" spans="1:13" x14ac:dyDescent="0.25">
      <c r="A1684" s="1" t="s">
        <v>289</v>
      </c>
      <c r="B1684" s="1" t="s">
        <v>45</v>
      </c>
      <c r="C1684" s="3">
        <v>0</v>
      </c>
      <c r="D1684" s="3">
        <v>0</v>
      </c>
      <c r="E1684" s="4" t="str">
        <f t="shared" si="104"/>
        <v/>
      </c>
      <c r="F1684" s="3">
        <v>284.24470000000002</v>
      </c>
      <c r="G1684" s="3">
        <v>280.18518999999998</v>
      </c>
      <c r="H1684" s="4">
        <f t="shared" si="105"/>
        <v>-1.4281743863649998E-2</v>
      </c>
      <c r="I1684" s="3">
        <v>181.47396000000001</v>
      </c>
      <c r="J1684" s="4">
        <f t="shared" si="106"/>
        <v>0.5439415660516802</v>
      </c>
      <c r="K1684" s="3">
        <v>1315.61591</v>
      </c>
      <c r="L1684" s="3">
        <v>729.89741000000004</v>
      </c>
      <c r="M1684" s="4">
        <f t="shared" si="107"/>
        <v>-0.44520478625102666</v>
      </c>
    </row>
    <row r="1685" spans="1:13" x14ac:dyDescent="0.25">
      <c r="A1685" s="1" t="s">
        <v>289</v>
      </c>
      <c r="B1685" s="1" t="s">
        <v>11</v>
      </c>
      <c r="C1685" s="3">
        <v>0</v>
      </c>
      <c r="D1685" s="3">
        <v>0</v>
      </c>
      <c r="E1685" s="4" t="str">
        <f t="shared" si="104"/>
        <v/>
      </c>
      <c r="F1685" s="3">
        <v>1211.2942399999999</v>
      </c>
      <c r="G1685" s="3">
        <v>1284.31404</v>
      </c>
      <c r="H1685" s="4">
        <f t="shared" si="105"/>
        <v>6.0282462830831385E-2</v>
      </c>
      <c r="I1685" s="3">
        <v>999.86843999999996</v>
      </c>
      <c r="J1685" s="4">
        <f t="shared" si="106"/>
        <v>0.28448302658697777</v>
      </c>
      <c r="K1685" s="3">
        <v>3080.4717300000002</v>
      </c>
      <c r="L1685" s="3">
        <v>2863.69704</v>
      </c>
      <c r="M1685" s="4">
        <f t="shared" si="107"/>
        <v>-7.0370614957729227E-2</v>
      </c>
    </row>
    <row r="1686" spans="1:13" x14ac:dyDescent="0.25">
      <c r="A1686" s="1" t="s">
        <v>289</v>
      </c>
      <c r="B1686" s="1" t="s">
        <v>73</v>
      </c>
      <c r="C1686" s="3">
        <v>0</v>
      </c>
      <c r="D1686" s="3">
        <v>0</v>
      </c>
      <c r="E1686" s="4" t="str">
        <f t="shared" si="104"/>
        <v/>
      </c>
      <c r="F1686" s="3">
        <v>10.748379999999999</v>
      </c>
      <c r="G1686" s="3">
        <v>9.9829899999999991</v>
      </c>
      <c r="H1686" s="4">
        <f t="shared" si="105"/>
        <v>-7.1209800918836108E-2</v>
      </c>
      <c r="I1686" s="3">
        <v>119.44633</v>
      </c>
      <c r="J1686" s="4">
        <f t="shared" si="106"/>
        <v>-0.91642279842335883</v>
      </c>
      <c r="K1686" s="3">
        <v>27.570509999999999</v>
      </c>
      <c r="L1686" s="3">
        <v>255.76300000000001</v>
      </c>
      <c r="M1686" s="4">
        <f t="shared" si="107"/>
        <v>8.2766873010328794</v>
      </c>
    </row>
    <row r="1687" spans="1:13" x14ac:dyDescent="0.25">
      <c r="A1687" s="1" t="s">
        <v>289</v>
      </c>
      <c r="B1687" s="1" t="s">
        <v>16</v>
      </c>
      <c r="C1687" s="3">
        <v>0</v>
      </c>
      <c r="D1687" s="3">
        <v>0</v>
      </c>
      <c r="E1687" s="4" t="str">
        <f t="shared" si="104"/>
        <v/>
      </c>
      <c r="F1687" s="3">
        <v>40.54083</v>
      </c>
      <c r="G1687" s="3">
        <v>66.850080000000005</v>
      </c>
      <c r="H1687" s="4">
        <f t="shared" si="105"/>
        <v>0.64895686644797368</v>
      </c>
      <c r="I1687" s="3">
        <v>81.412679999999995</v>
      </c>
      <c r="J1687" s="4">
        <f t="shared" si="106"/>
        <v>-0.17887385601358397</v>
      </c>
      <c r="K1687" s="3">
        <v>58.340499999999999</v>
      </c>
      <c r="L1687" s="3">
        <v>189.47872000000001</v>
      </c>
      <c r="M1687" s="4">
        <f t="shared" si="107"/>
        <v>2.2478076122076431</v>
      </c>
    </row>
    <row r="1688" spans="1:13" x14ac:dyDescent="0.25">
      <c r="A1688" s="1" t="s">
        <v>289</v>
      </c>
      <c r="B1688" s="1" t="s">
        <v>47</v>
      </c>
      <c r="C1688" s="3">
        <v>0</v>
      </c>
      <c r="D1688" s="3">
        <v>0</v>
      </c>
      <c r="E1688" s="4" t="str">
        <f t="shared" si="104"/>
        <v/>
      </c>
      <c r="F1688" s="3">
        <v>0</v>
      </c>
      <c r="G1688" s="3">
        <v>0</v>
      </c>
      <c r="H1688" s="4" t="str">
        <f t="shared" si="105"/>
        <v/>
      </c>
      <c r="I1688" s="3">
        <v>71.009190000000004</v>
      </c>
      <c r="J1688" s="4">
        <f t="shared" si="106"/>
        <v>-1</v>
      </c>
      <c r="K1688" s="3">
        <v>0</v>
      </c>
      <c r="L1688" s="3">
        <v>71.009190000000004</v>
      </c>
      <c r="M1688" s="4" t="str">
        <f t="shared" si="107"/>
        <v/>
      </c>
    </row>
    <row r="1689" spans="1:13" x14ac:dyDescent="0.25">
      <c r="A1689" s="1" t="s">
        <v>289</v>
      </c>
      <c r="B1689" s="1" t="s">
        <v>8</v>
      </c>
      <c r="C1689" s="3">
        <v>840.79106999999999</v>
      </c>
      <c r="D1689" s="3">
        <v>44.837600000000002</v>
      </c>
      <c r="E1689" s="4">
        <f t="shared" si="104"/>
        <v>-0.94667212628697395</v>
      </c>
      <c r="F1689" s="3">
        <v>46556.614000000001</v>
      </c>
      <c r="G1689" s="3">
        <v>41561.880570000001</v>
      </c>
      <c r="H1689" s="4">
        <f t="shared" si="105"/>
        <v>-0.10728300451574935</v>
      </c>
      <c r="I1689" s="3">
        <v>42376.535810000001</v>
      </c>
      <c r="J1689" s="4">
        <f t="shared" si="106"/>
        <v>-1.9224205670151928E-2</v>
      </c>
      <c r="K1689" s="3">
        <v>128607.19087999999</v>
      </c>
      <c r="L1689" s="3">
        <v>119301.2343</v>
      </c>
      <c r="M1689" s="4">
        <f t="shared" si="107"/>
        <v>-7.2359535390856489E-2</v>
      </c>
    </row>
    <row r="1690" spans="1:13" x14ac:dyDescent="0.25">
      <c r="A1690" s="1" t="s">
        <v>289</v>
      </c>
      <c r="B1690" s="1" t="s">
        <v>17</v>
      </c>
      <c r="C1690" s="3">
        <v>47.988349999999997</v>
      </c>
      <c r="D1690" s="3">
        <v>0</v>
      </c>
      <c r="E1690" s="4">
        <f t="shared" si="104"/>
        <v>-1</v>
      </c>
      <c r="F1690" s="3">
        <v>5927.8901900000001</v>
      </c>
      <c r="G1690" s="3">
        <v>4822.8391899999997</v>
      </c>
      <c r="H1690" s="4">
        <f t="shared" si="105"/>
        <v>-0.1864155651641719</v>
      </c>
      <c r="I1690" s="3">
        <v>7668.8726699999997</v>
      </c>
      <c r="J1690" s="4">
        <f t="shared" si="106"/>
        <v>-0.37111497379966285</v>
      </c>
      <c r="K1690" s="3">
        <v>19078.404999999999</v>
      </c>
      <c r="L1690" s="3">
        <v>19559.227019999998</v>
      </c>
      <c r="M1690" s="4">
        <f t="shared" si="107"/>
        <v>2.5202422319895224E-2</v>
      </c>
    </row>
    <row r="1691" spans="1:13" x14ac:dyDescent="0.25">
      <c r="A1691" s="1" t="s">
        <v>289</v>
      </c>
      <c r="B1691" s="1" t="s">
        <v>75</v>
      </c>
      <c r="C1691" s="3">
        <v>0</v>
      </c>
      <c r="D1691" s="3">
        <v>0</v>
      </c>
      <c r="E1691" s="4" t="str">
        <f t="shared" si="104"/>
        <v/>
      </c>
      <c r="F1691" s="3">
        <v>0</v>
      </c>
      <c r="G1691" s="3">
        <v>0</v>
      </c>
      <c r="H1691" s="4" t="str">
        <f t="shared" si="105"/>
        <v/>
      </c>
      <c r="I1691" s="3">
        <v>0</v>
      </c>
      <c r="J1691" s="4" t="str">
        <f t="shared" si="106"/>
        <v/>
      </c>
      <c r="K1691" s="3">
        <v>0</v>
      </c>
      <c r="L1691" s="3">
        <v>0</v>
      </c>
      <c r="M1691" s="4" t="str">
        <f t="shared" si="107"/>
        <v/>
      </c>
    </row>
    <row r="1692" spans="1:13" x14ac:dyDescent="0.25">
      <c r="A1692" s="1" t="s">
        <v>289</v>
      </c>
      <c r="B1692" s="1" t="s">
        <v>48</v>
      </c>
      <c r="C1692" s="3">
        <v>0</v>
      </c>
      <c r="D1692" s="3">
        <v>0</v>
      </c>
      <c r="E1692" s="4" t="str">
        <f t="shared" si="104"/>
        <v/>
      </c>
      <c r="F1692" s="3">
        <v>22.563759999999998</v>
      </c>
      <c r="G1692" s="3">
        <v>44.925109999999997</v>
      </c>
      <c r="H1692" s="4">
        <f t="shared" si="105"/>
        <v>0.99102942062847688</v>
      </c>
      <c r="I1692" s="3">
        <v>21.864999999999998</v>
      </c>
      <c r="J1692" s="4">
        <f t="shared" si="106"/>
        <v>1.0546585867825291</v>
      </c>
      <c r="K1692" s="3">
        <v>85.206819999999993</v>
      </c>
      <c r="L1692" s="3">
        <v>66.790109999999999</v>
      </c>
      <c r="M1692" s="4">
        <f t="shared" si="107"/>
        <v>-0.21614126662630995</v>
      </c>
    </row>
    <row r="1693" spans="1:13" x14ac:dyDescent="0.25">
      <c r="A1693" s="1" t="s">
        <v>289</v>
      </c>
      <c r="B1693" s="1" t="s">
        <v>18</v>
      </c>
      <c r="C1693" s="3">
        <v>0</v>
      </c>
      <c r="D1693" s="3">
        <v>0</v>
      </c>
      <c r="E1693" s="4" t="str">
        <f t="shared" si="104"/>
        <v/>
      </c>
      <c r="F1693" s="3">
        <v>8.3718699999999995</v>
      </c>
      <c r="G1693" s="3">
        <v>0</v>
      </c>
      <c r="H1693" s="4">
        <f t="shared" si="105"/>
        <v>-1</v>
      </c>
      <c r="I1693" s="3">
        <v>138.85236</v>
      </c>
      <c r="J1693" s="4">
        <f t="shared" si="106"/>
        <v>-1</v>
      </c>
      <c r="K1693" s="3">
        <v>8.3718699999999995</v>
      </c>
      <c r="L1693" s="3">
        <v>139.89025000000001</v>
      </c>
      <c r="M1693" s="4">
        <f t="shared" si="107"/>
        <v>15.709558318511874</v>
      </c>
    </row>
    <row r="1694" spans="1:13" x14ac:dyDescent="0.25">
      <c r="A1694" s="1" t="s">
        <v>289</v>
      </c>
      <c r="B1694" s="1" t="s">
        <v>9</v>
      </c>
      <c r="C1694" s="3">
        <v>0</v>
      </c>
      <c r="D1694" s="3">
        <v>0</v>
      </c>
      <c r="E1694" s="4" t="str">
        <f t="shared" si="104"/>
        <v/>
      </c>
      <c r="F1694" s="3">
        <v>605.47148000000004</v>
      </c>
      <c r="G1694" s="3">
        <v>366.61079999999998</v>
      </c>
      <c r="H1694" s="4">
        <f t="shared" si="105"/>
        <v>-0.39450360238272497</v>
      </c>
      <c r="I1694" s="3">
        <v>413.12346000000002</v>
      </c>
      <c r="J1694" s="4">
        <f t="shared" si="106"/>
        <v>-0.1125877963938432</v>
      </c>
      <c r="K1694" s="3">
        <v>2058.30314</v>
      </c>
      <c r="L1694" s="3">
        <v>1173.76809</v>
      </c>
      <c r="M1694" s="4">
        <f t="shared" si="107"/>
        <v>-0.42973993131060373</v>
      </c>
    </row>
    <row r="1695" spans="1:13" x14ac:dyDescent="0.25">
      <c r="A1695" s="1" t="s">
        <v>289</v>
      </c>
      <c r="B1695" s="1" t="s">
        <v>19</v>
      </c>
      <c r="C1695" s="3">
        <v>0</v>
      </c>
      <c r="D1695" s="3">
        <v>0</v>
      </c>
      <c r="E1695" s="4" t="str">
        <f t="shared" si="104"/>
        <v/>
      </c>
      <c r="F1695" s="3">
        <v>2.3218800000000002</v>
      </c>
      <c r="G1695" s="3">
        <v>57.150950000000002</v>
      </c>
      <c r="H1695" s="4">
        <f t="shared" si="105"/>
        <v>23.61408427653453</v>
      </c>
      <c r="I1695" s="3">
        <v>0</v>
      </c>
      <c r="J1695" s="4" t="str">
        <f t="shared" si="106"/>
        <v/>
      </c>
      <c r="K1695" s="3">
        <v>36.161079999999998</v>
      </c>
      <c r="L1695" s="3">
        <v>57.150950000000002</v>
      </c>
      <c r="M1695" s="4">
        <f t="shared" si="107"/>
        <v>0.58045473199362418</v>
      </c>
    </row>
    <row r="1696" spans="1:13" x14ac:dyDescent="0.25">
      <c r="A1696" s="1" t="s">
        <v>289</v>
      </c>
      <c r="B1696" s="1" t="s">
        <v>20</v>
      </c>
      <c r="C1696" s="3">
        <v>26.709479999999999</v>
      </c>
      <c r="D1696" s="3">
        <v>0</v>
      </c>
      <c r="E1696" s="4">
        <f t="shared" si="104"/>
        <v>-1</v>
      </c>
      <c r="F1696" s="3">
        <v>1081.56098</v>
      </c>
      <c r="G1696" s="3">
        <v>376.4803</v>
      </c>
      <c r="H1696" s="4">
        <f t="shared" si="105"/>
        <v>-0.65191024180624568</v>
      </c>
      <c r="I1696" s="3">
        <v>574.83956000000001</v>
      </c>
      <c r="J1696" s="4">
        <f t="shared" si="106"/>
        <v>-0.34506890931445289</v>
      </c>
      <c r="K1696" s="3">
        <v>2955.7911899999999</v>
      </c>
      <c r="L1696" s="3">
        <v>1398.9931999999999</v>
      </c>
      <c r="M1696" s="4">
        <f t="shared" si="107"/>
        <v>-0.52669417084229142</v>
      </c>
    </row>
    <row r="1697" spans="1:13" x14ac:dyDescent="0.25">
      <c r="A1697" s="1" t="s">
        <v>289</v>
      </c>
      <c r="B1697" s="1" t="s">
        <v>21</v>
      </c>
      <c r="C1697" s="3">
        <v>0</v>
      </c>
      <c r="D1697" s="3">
        <v>0</v>
      </c>
      <c r="E1697" s="4" t="str">
        <f t="shared" si="104"/>
        <v/>
      </c>
      <c r="F1697" s="3">
        <v>7172.1291199999996</v>
      </c>
      <c r="G1697" s="3">
        <v>6582.6980999999996</v>
      </c>
      <c r="H1697" s="4">
        <f t="shared" si="105"/>
        <v>-8.2183548307339982E-2</v>
      </c>
      <c r="I1697" s="3">
        <v>7023.3639999999996</v>
      </c>
      <c r="J1697" s="4">
        <f t="shared" si="106"/>
        <v>-6.2742853709419011E-2</v>
      </c>
      <c r="K1697" s="3">
        <v>20473.856670000001</v>
      </c>
      <c r="L1697" s="3">
        <v>21026.87357</v>
      </c>
      <c r="M1697" s="4">
        <f t="shared" si="107"/>
        <v>2.7010880700865991E-2</v>
      </c>
    </row>
    <row r="1698" spans="1:13" x14ac:dyDescent="0.25">
      <c r="A1698" s="1" t="s">
        <v>289</v>
      </c>
      <c r="B1698" s="1" t="s">
        <v>22</v>
      </c>
      <c r="C1698" s="3">
        <v>0</v>
      </c>
      <c r="D1698" s="3">
        <v>0</v>
      </c>
      <c r="E1698" s="4" t="str">
        <f t="shared" si="104"/>
        <v/>
      </c>
      <c r="F1698" s="3">
        <v>424.70479</v>
      </c>
      <c r="G1698" s="3">
        <v>409.64949000000001</v>
      </c>
      <c r="H1698" s="4">
        <f t="shared" si="105"/>
        <v>-3.5448858488268953E-2</v>
      </c>
      <c r="I1698" s="3">
        <v>488.07411000000002</v>
      </c>
      <c r="J1698" s="4">
        <f t="shared" si="106"/>
        <v>-0.16068178662457633</v>
      </c>
      <c r="K1698" s="3">
        <v>1306.16408</v>
      </c>
      <c r="L1698" s="3">
        <v>1185.06871</v>
      </c>
      <c r="M1698" s="4">
        <f t="shared" si="107"/>
        <v>-9.27106876189705E-2</v>
      </c>
    </row>
    <row r="1699" spans="1:13" x14ac:dyDescent="0.25">
      <c r="A1699" s="1" t="s">
        <v>289</v>
      </c>
      <c r="B1699" s="1" t="s">
        <v>49</v>
      </c>
      <c r="C1699" s="3">
        <v>0</v>
      </c>
      <c r="D1699" s="3">
        <v>0</v>
      </c>
      <c r="E1699" s="4" t="str">
        <f t="shared" si="104"/>
        <v/>
      </c>
      <c r="F1699" s="3">
        <v>97.767340000000004</v>
      </c>
      <c r="G1699" s="3">
        <v>90.544160000000005</v>
      </c>
      <c r="H1699" s="4">
        <f t="shared" si="105"/>
        <v>-7.3881318648947536E-2</v>
      </c>
      <c r="I1699" s="3">
        <v>114.26627000000001</v>
      </c>
      <c r="J1699" s="4">
        <f t="shared" si="106"/>
        <v>-0.20760378368874732</v>
      </c>
      <c r="K1699" s="3">
        <v>327.68610000000001</v>
      </c>
      <c r="L1699" s="3">
        <v>231.10034999999999</v>
      </c>
      <c r="M1699" s="4">
        <f t="shared" si="107"/>
        <v>-0.2947508301389653</v>
      </c>
    </row>
    <row r="1700" spans="1:13" x14ac:dyDescent="0.25">
      <c r="A1700" s="1" t="s">
        <v>289</v>
      </c>
      <c r="B1700" s="1" t="s">
        <v>50</v>
      </c>
      <c r="C1700" s="3">
        <v>0</v>
      </c>
      <c r="D1700" s="3">
        <v>0</v>
      </c>
      <c r="E1700" s="4" t="str">
        <f t="shared" si="104"/>
        <v/>
      </c>
      <c r="F1700" s="3">
        <v>200.72788</v>
      </c>
      <c r="G1700" s="3">
        <v>0</v>
      </c>
      <c r="H1700" s="4">
        <f t="shared" si="105"/>
        <v>-1</v>
      </c>
      <c r="I1700" s="3">
        <v>0</v>
      </c>
      <c r="J1700" s="4" t="str">
        <f t="shared" si="106"/>
        <v/>
      </c>
      <c r="K1700" s="3">
        <v>407.32902999999999</v>
      </c>
      <c r="L1700" s="3">
        <v>0</v>
      </c>
      <c r="M1700" s="4">
        <f t="shared" si="107"/>
        <v>-1</v>
      </c>
    </row>
    <row r="1701" spans="1:13" x14ac:dyDescent="0.25">
      <c r="A1701" s="1" t="s">
        <v>289</v>
      </c>
      <c r="B1701" s="1" t="s">
        <v>23</v>
      </c>
      <c r="C1701" s="3">
        <v>162.58132000000001</v>
      </c>
      <c r="D1701" s="3">
        <v>0</v>
      </c>
      <c r="E1701" s="4">
        <f t="shared" si="104"/>
        <v>-1</v>
      </c>
      <c r="F1701" s="3">
        <v>3823.9914100000001</v>
      </c>
      <c r="G1701" s="3">
        <v>4108.4755999999998</v>
      </c>
      <c r="H1701" s="4">
        <f t="shared" si="105"/>
        <v>7.4394568266041183E-2</v>
      </c>
      <c r="I1701" s="3">
        <v>4391.4080000000004</v>
      </c>
      <c r="J1701" s="4">
        <f t="shared" si="106"/>
        <v>-6.442862972422525E-2</v>
      </c>
      <c r="K1701" s="3">
        <v>10058.289489999999</v>
      </c>
      <c r="L1701" s="3">
        <v>11718.27081</v>
      </c>
      <c r="M1701" s="4">
        <f t="shared" si="107"/>
        <v>0.16503614472921679</v>
      </c>
    </row>
    <row r="1702" spans="1:13" x14ac:dyDescent="0.25">
      <c r="A1702" s="1" t="s">
        <v>289</v>
      </c>
      <c r="B1702" s="1" t="s">
        <v>24</v>
      </c>
      <c r="C1702" s="3">
        <v>7.3954300000000002</v>
      </c>
      <c r="D1702" s="3">
        <v>0</v>
      </c>
      <c r="E1702" s="4">
        <f t="shared" si="104"/>
        <v>-1</v>
      </c>
      <c r="F1702" s="3">
        <v>1472.3394499999999</v>
      </c>
      <c r="G1702" s="3">
        <v>438.21618000000001</v>
      </c>
      <c r="H1702" s="4">
        <f t="shared" si="105"/>
        <v>-0.70236742620731918</v>
      </c>
      <c r="I1702" s="3">
        <v>1006.56318</v>
      </c>
      <c r="J1702" s="4">
        <f t="shared" si="106"/>
        <v>-0.56464115844173834</v>
      </c>
      <c r="K1702" s="3">
        <v>4630.0911100000003</v>
      </c>
      <c r="L1702" s="3">
        <v>3218.62084</v>
      </c>
      <c r="M1702" s="4">
        <f t="shared" si="107"/>
        <v>-0.30484719122514203</v>
      </c>
    </row>
    <row r="1703" spans="1:13" x14ac:dyDescent="0.25">
      <c r="A1703" s="1" t="s">
        <v>289</v>
      </c>
      <c r="B1703" s="1" t="s">
        <v>25</v>
      </c>
      <c r="C1703" s="3">
        <v>0</v>
      </c>
      <c r="D1703" s="3">
        <v>7.6503899999999998</v>
      </c>
      <c r="E1703" s="4" t="str">
        <f t="shared" si="104"/>
        <v/>
      </c>
      <c r="F1703" s="3">
        <v>42.523139999999998</v>
      </c>
      <c r="G1703" s="3">
        <v>7.6503899999999998</v>
      </c>
      <c r="H1703" s="4">
        <f t="shared" si="105"/>
        <v>-0.82008877989725126</v>
      </c>
      <c r="I1703" s="3">
        <v>0</v>
      </c>
      <c r="J1703" s="4" t="str">
        <f t="shared" si="106"/>
        <v/>
      </c>
      <c r="K1703" s="3">
        <v>42.523139999999998</v>
      </c>
      <c r="L1703" s="3">
        <v>33.398690000000002</v>
      </c>
      <c r="M1703" s="4">
        <f t="shared" si="107"/>
        <v>-0.21457611079520456</v>
      </c>
    </row>
    <row r="1704" spans="1:13" x14ac:dyDescent="0.25">
      <c r="A1704" s="1" t="s">
        <v>289</v>
      </c>
      <c r="B1704" s="1" t="s">
        <v>78</v>
      </c>
      <c r="C1704" s="3">
        <v>0</v>
      </c>
      <c r="D1704" s="3">
        <v>0</v>
      </c>
      <c r="E1704" s="4" t="str">
        <f t="shared" si="104"/>
        <v/>
      </c>
      <c r="F1704" s="3">
        <v>0</v>
      </c>
      <c r="G1704" s="3">
        <v>2.72594</v>
      </c>
      <c r="H1704" s="4" t="str">
        <f t="shared" si="105"/>
        <v/>
      </c>
      <c r="I1704" s="3">
        <v>0</v>
      </c>
      <c r="J1704" s="4" t="str">
        <f t="shared" si="106"/>
        <v/>
      </c>
      <c r="K1704" s="3">
        <v>3.58385</v>
      </c>
      <c r="L1704" s="3">
        <v>43.818249999999999</v>
      </c>
      <c r="M1704" s="4">
        <f t="shared" si="107"/>
        <v>11.226585934121127</v>
      </c>
    </row>
    <row r="1705" spans="1:13" x14ac:dyDescent="0.25">
      <c r="A1705" s="1" t="s">
        <v>289</v>
      </c>
      <c r="B1705" s="1" t="s">
        <v>26</v>
      </c>
      <c r="C1705" s="3">
        <v>0</v>
      </c>
      <c r="D1705" s="3">
        <v>0</v>
      </c>
      <c r="E1705" s="4" t="str">
        <f t="shared" si="104"/>
        <v/>
      </c>
      <c r="F1705" s="3">
        <v>25.871510000000001</v>
      </c>
      <c r="G1705" s="3">
        <v>33.808729999999997</v>
      </c>
      <c r="H1705" s="4">
        <f t="shared" si="105"/>
        <v>0.30679384388464359</v>
      </c>
      <c r="I1705" s="3">
        <v>13.20772</v>
      </c>
      <c r="J1705" s="4">
        <f t="shared" si="106"/>
        <v>1.5597703464337522</v>
      </c>
      <c r="K1705" s="3">
        <v>78.511020000000002</v>
      </c>
      <c r="L1705" s="3">
        <v>59.526989999999998</v>
      </c>
      <c r="M1705" s="4">
        <f t="shared" si="107"/>
        <v>-0.24180083254554585</v>
      </c>
    </row>
    <row r="1706" spans="1:13" x14ac:dyDescent="0.25">
      <c r="A1706" s="1" t="s">
        <v>289</v>
      </c>
      <c r="B1706" s="1" t="s">
        <v>52</v>
      </c>
      <c r="C1706" s="3">
        <v>0</v>
      </c>
      <c r="D1706" s="3">
        <v>0</v>
      </c>
      <c r="E1706" s="4" t="str">
        <f t="shared" si="104"/>
        <v/>
      </c>
      <c r="F1706" s="3">
        <v>0</v>
      </c>
      <c r="G1706" s="3">
        <v>514.57556999999997</v>
      </c>
      <c r="H1706" s="4" t="str">
        <f t="shared" si="105"/>
        <v/>
      </c>
      <c r="I1706" s="3">
        <v>27.838069999999998</v>
      </c>
      <c r="J1706" s="4">
        <f t="shared" si="106"/>
        <v>17.484599327467745</v>
      </c>
      <c r="K1706" s="3">
        <v>400.08866</v>
      </c>
      <c r="L1706" s="3">
        <v>542.41363999999999</v>
      </c>
      <c r="M1706" s="4">
        <f t="shared" si="107"/>
        <v>0.35573360164719481</v>
      </c>
    </row>
    <row r="1707" spans="1:13" x14ac:dyDescent="0.25">
      <c r="A1707" s="1" t="s">
        <v>289</v>
      </c>
      <c r="B1707" s="1" t="s">
        <v>28</v>
      </c>
      <c r="C1707" s="3">
        <v>0</v>
      </c>
      <c r="D1707" s="3">
        <v>0</v>
      </c>
      <c r="E1707" s="4" t="str">
        <f t="shared" si="104"/>
        <v/>
      </c>
      <c r="F1707" s="3">
        <v>350.76166000000001</v>
      </c>
      <c r="G1707" s="3">
        <v>373.74299000000002</v>
      </c>
      <c r="H1707" s="4">
        <f t="shared" si="105"/>
        <v>6.5518363666086099E-2</v>
      </c>
      <c r="I1707" s="3">
        <v>240.53865999999999</v>
      </c>
      <c r="J1707" s="4">
        <f t="shared" si="106"/>
        <v>0.55377513951395607</v>
      </c>
      <c r="K1707" s="3">
        <v>917.60312999999996</v>
      </c>
      <c r="L1707" s="3">
        <v>901.95583999999997</v>
      </c>
      <c r="M1707" s="4">
        <f t="shared" si="107"/>
        <v>-1.705235029004315E-2</v>
      </c>
    </row>
    <row r="1708" spans="1:13" x14ac:dyDescent="0.25">
      <c r="A1708" s="1" t="s">
        <v>289</v>
      </c>
      <c r="B1708" s="1" t="s">
        <v>54</v>
      </c>
      <c r="C1708" s="3">
        <v>0</v>
      </c>
      <c r="D1708" s="3">
        <v>0</v>
      </c>
      <c r="E1708" s="4" t="str">
        <f t="shared" si="104"/>
        <v/>
      </c>
      <c r="F1708" s="3">
        <v>8.2376199999999997</v>
      </c>
      <c r="G1708" s="3">
        <v>123.87515999999999</v>
      </c>
      <c r="H1708" s="4">
        <f t="shared" si="105"/>
        <v>14.037736627812402</v>
      </c>
      <c r="I1708" s="3">
        <v>147.22457</v>
      </c>
      <c r="J1708" s="4">
        <f t="shared" si="106"/>
        <v>-0.15859723686066807</v>
      </c>
      <c r="K1708" s="3">
        <v>38.673479999999998</v>
      </c>
      <c r="L1708" s="3">
        <v>327.99614000000003</v>
      </c>
      <c r="M1708" s="4">
        <f t="shared" si="107"/>
        <v>7.4811643534535825</v>
      </c>
    </row>
    <row r="1709" spans="1:13" x14ac:dyDescent="0.25">
      <c r="A1709" s="1" t="s">
        <v>289</v>
      </c>
      <c r="B1709" s="1" t="s">
        <v>55</v>
      </c>
      <c r="C1709" s="3">
        <v>0</v>
      </c>
      <c r="D1709" s="3">
        <v>0</v>
      </c>
      <c r="E1709" s="4" t="str">
        <f t="shared" si="104"/>
        <v/>
      </c>
      <c r="F1709" s="3">
        <v>0</v>
      </c>
      <c r="G1709" s="3">
        <v>0</v>
      </c>
      <c r="H1709" s="4" t="str">
        <f t="shared" si="105"/>
        <v/>
      </c>
      <c r="I1709" s="3">
        <v>0</v>
      </c>
      <c r="J1709" s="4" t="str">
        <f t="shared" si="106"/>
        <v/>
      </c>
      <c r="K1709" s="3">
        <v>4.9704499999999996</v>
      </c>
      <c r="L1709" s="3">
        <v>5.5343799999999996</v>
      </c>
      <c r="M1709" s="4">
        <f t="shared" si="107"/>
        <v>0.11345652808095852</v>
      </c>
    </row>
    <row r="1710" spans="1:13" x14ac:dyDescent="0.25">
      <c r="A1710" s="1" t="s">
        <v>289</v>
      </c>
      <c r="B1710" s="1" t="s">
        <v>56</v>
      </c>
      <c r="C1710" s="3">
        <v>0</v>
      </c>
      <c r="D1710" s="3">
        <v>0</v>
      </c>
      <c r="E1710" s="4" t="str">
        <f t="shared" si="104"/>
        <v/>
      </c>
      <c r="F1710" s="3">
        <v>0</v>
      </c>
      <c r="G1710" s="3">
        <v>0</v>
      </c>
      <c r="H1710" s="4" t="str">
        <f t="shared" si="105"/>
        <v/>
      </c>
      <c r="I1710" s="3">
        <v>0</v>
      </c>
      <c r="J1710" s="4" t="str">
        <f t="shared" si="106"/>
        <v/>
      </c>
      <c r="K1710" s="3">
        <v>0</v>
      </c>
      <c r="L1710" s="3">
        <v>0</v>
      </c>
      <c r="M1710" s="4" t="str">
        <f t="shared" si="107"/>
        <v/>
      </c>
    </row>
    <row r="1711" spans="1:13" x14ac:dyDescent="0.25">
      <c r="A1711" s="1" t="s">
        <v>289</v>
      </c>
      <c r="B1711" s="1" t="s">
        <v>57</v>
      </c>
      <c r="C1711" s="3">
        <v>0</v>
      </c>
      <c r="D1711" s="3">
        <v>0</v>
      </c>
      <c r="E1711" s="4" t="str">
        <f t="shared" si="104"/>
        <v/>
      </c>
      <c r="F1711" s="3">
        <v>0</v>
      </c>
      <c r="G1711" s="3">
        <v>0</v>
      </c>
      <c r="H1711" s="4" t="str">
        <f t="shared" si="105"/>
        <v/>
      </c>
      <c r="I1711" s="3">
        <v>19.210560000000001</v>
      </c>
      <c r="J1711" s="4">
        <f t="shared" si="106"/>
        <v>-1</v>
      </c>
      <c r="K1711" s="3">
        <v>0</v>
      </c>
      <c r="L1711" s="3">
        <v>19.210560000000001</v>
      </c>
      <c r="M1711" s="4" t="str">
        <f t="shared" si="107"/>
        <v/>
      </c>
    </row>
    <row r="1712" spans="1:13" x14ac:dyDescent="0.25">
      <c r="A1712" s="1" t="s">
        <v>289</v>
      </c>
      <c r="B1712" s="1" t="s">
        <v>59</v>
      </c>
      <c r="C1712" s="3">
        <v>0</v>
      </c>
      <c r="D1712" s="3">
        <v>0</v>
      </c>
      <c r="E1712" s="4" t="str">
        <f t="shared" si="104"/>
        <v/>
      </c>
      <c r="F1712" s="3">
        <v>681.61909000000003</v>
      </c>
      <c r="G1712" s="3">
        <v>522.14976000000001</v>
      </c>
      <c r="H1712" s="4">
        <f t="shared" si="105"/>
        <v>-0.23395666632517587</v>
      </c>
      <c r="I1712" s="3">
        <v>478.42554000000001</v>
      </c>
      <c r="J1712" s="4">
        <f t="shared" si="106"/>
        <v>9.1391901862095448E-2</v>
      </c>
      <c r="K1712" s="3">
        <v>2040.0742700000001</v>
      </c>
      <c r="L1712" s="3">
        <v>1678.7511500000001</v>
      </c>
      <c r="M1712" s="4">
        <f t="shared" si="107"/>
        <v>-0.1771127283517967</v>
      </c>
    </row>
    <row r="1713" spans="1:13" x14ac:dyDescent="0.25">
      <c r="A1713" s="1" t="s">
        <v>289</v>
      </c>
      <c r="B1713" s="1" t="s">
        <v>60</v>
      </c>
      <c r="C1713" s="3">
        <v>0</v>
      </c>
      <c r="D1713" s="3">
        <v>0</v>
      </c>
      <c r="E1713" s="4" t="str">
        <f t="shared" si="104"/>
        <v/>
      </c>
      <c r="F1713" s="3">
        <v>0</v>
      </c>
      <c r="G1713" s="3">
        <v>0</v>
      </c>
      <c r="H1713" s="4" t="str">
        <f t="shared" si="105"/>
        <v/>
      </c>
      <c r="I1713" s="3">
        <v>0</v>
      </c>
      <c r="J1713" s="4" t="str">
        <f t="shared" si="106"/>
        <v/>
      </c>
      <c r="K1713" s="3">
        <v>0</v>
      </c>
      <c r="L1713" s="3">
        <v>0</v>
      </c>
      <c r="M1713" s="4" t="str">
        <f t="shared" si="107"/>
        <v/>
      </c>
    </row>
    <row r="1714" spans="1:13" x14ac:dyDescent="0.25">
      <c r="A1714" s="1" t="s">
        <v>289</v>
      </c>
      <c r="B1714" s="1" t="s">
        <v>30</v>
      </c>
      <c r="C1714" s="3">
        <v>0</v>
      </c>
      <c r="D1714" s="3">
        <v>0</v>
      </c>
      <c r="E1714" s="4" t="str">
        <f t="shared" si="104"/>
        <v/>
      </c>
      <c r="F1714" s="3">
        <v>0</v>
      </c>
      <c r="G1714" s="3">
        <v>90.369500000000002</v>
      </c>
      <c r="H1714" s="4" t="str">
        <f t="shared" si="105"/>
        <v/>
      </c>
      <c r="I1714" s="3">
        <v>154.6103</v>
      </c>
      <c r="J1714" s="4">
        <f t="shared" si="106"/>
        <v>-0.4155014251961221</v>
      </c>
      <c r="K1714" s="3">
        <v>255.64429000000001</v>
      </c>
      <c r="L1714" s="3">
        <v>555.678</v>
      </c>
      <c r="M1714" s="4">
        <f t="shared" si="107"/>
        <v>1.1736374397409777</v>
      </c>
    </row>
    <row r="1715" spans="1:13" x14ac:dyDescent="0.25">
      <c r="A1715" s="1" t="s">
        <v>289</v>
      </c>
      <c r="B1715" s="1" t="s">
        <v>80</v>
      </c>
      <c r="C1715" s="3">
        <v>71.799359999999993</v>
      </c>
      <c r="D1715" s="3">
        <v>0</v>
      </c>
      <c r="E1715" s="4">
        <f t="shared" si="104"/>
        <v>-1</v>
      </c>
      <c r="F1715" s="3">
        <v>391.93553000000003</v>
      </c>
      <c r="G1715" s="3">
        <v>237.33020999999999</v>
      </c>
      <c r="H1715" s="4">
        <f t="shared" si="105"/>
        <v>-0.39446620213278449</v>
      </c>
      <c r="I1715" s="3">
        <v>181.33467999999999</v>
      </c>
      <c r="J1715" s="4">
        <f t="shared" si="106"/>
        <v>0.30879658540771127</v>
      </c>
      <c r="K1715" s="3">
        <v>866.12584000000004</v>
      </c>
      <c r="L1715" s="3">
        <v>557.83966999999996</v>
      </c>
      <c r="M1715" s="4">
        <f t="shared" si="107"/>
        <v>-0.35593692713289804</v>
      </c>
    </row>
    <row r="1716" spans="1:13" x14ac:dyDescent="0.25">
      <c r="A1716" s="1" t="s">
        <v>289</v>
      </c>
      <c r="B1716" s="1" t="s">
        <v>61</v>
      </c>
      <c r="C1716" s="3">
        <v>0</v>
      </c>
      <c r="D1716" s="3">
        <v>0</v>
      </c>
      <c r="E1716" s="4" t="str">
        <f t="shared" si="104"/>
        <v/>
      </c>
      <c r="F1716" s="3">
        <v>0</v>
      </c>
      <c r="G1716" s="3">
        <v>7.2961299999999998</v>
      </c>
      <c r="H1716" s="4" t="str">
        <f t="shared" si="105"/>
        <v/>
      </c>
      <c r="I1716" s="3">
        <v>12.55738</v>
      </c>
      <c r="J1716" s="4">
        <f t="shared" si="106"/>
        <v>-0.41897672922217855</v>
      </c>
      <c r="K1716" s="3">
        <v>32.279600000000002</v>
      </c>
      <c r="L1716" s="3">
        <v>22.666239999999998</v>
      </c>
      <c r="M1716" s="4">
        <f t="shared" si="107"/>
        <v>-0.29781533848003083</v>
      </c>
    </row>
    <row r="1717" spans="1:13" x14ac:dyDescent="0.25">
      <c r="A1717" s="1" t="s">
        <v>289</v>
      </c>
      <c r="B1717" s="1" t="s">
        <v>31</v>
      </c>
      <c r="C1717" s="3">
        <v>0</v>
      </c>
      <c r="D1717" s="3">
        <v>0</v>
      </c>
      <c r="E1717" s="4" t="str">
        <f t="shared" si="104"/>
        <v/>
      </c>
      <c r="F1717" s="3">
        <v>229.61511999999999</v>
      </c>
      <c r="G1717" s="3">
        <v>177.98596000000001</v>
      </c>
      <c r="H1717" s="4">
        <f t="shared" si="105"/>
        <v>-0.22485087218994981</v>
      </c>
      <c r="I1717" s="3">
        <v>174.44574</v>
      </c>
      <c r="J1717" s="4">
        <f t="shared" si="106"/>
        <v>2.0294104057800411E-2</v>
      </c>
      <c r="K1717" s="3">
        <v>486.93031999999999</v>
      </c>
      <c r="L1717" s="3">
        <v>421.52453000000003</v>
      </c>
      <c r="M1717" s="4">
        <f t="shared" si="107"/>
        <v>-0.13432268912726564</v>
      </c>
    </row>
    <row r="1718" spans="1:13" ht="13" x14ac:dyDescent="0.3">
      <c r="A1718" s="2" t="s">
        <v>289</v>
      </c>
      <c r="B1718" s="2" t="s">
        <v>10</v>
      </c>
      <c r="C1718" s="6">
        <v>1370.7570900000001</v>
      </c>
      <c r="D1718" s="6">
        <v>52.487990000000003</v>
      </c>
      <c r="E1718" s="5">
        <f t="shared" si="104"/>
        <v>-0.96170875906248277</v>
      </c>
      <c r="F1718" s="6">
        <v>85808.014460000006</v>
      </c>
      <c r="G1718" s="6">
        <v>80410.667289999998</v>
      </c>
      <c r="H1718" s="5">
        <f t="shared" si="105"/>
        <v>-6.2900268744896959E-2</v>
      </c>
      <c r="I1718" s="6">
        <v>78377.145090000005</v>
      </c>
      <c r="J1718" s="5">
        <f t="shared" si="106"/>
        <v>2.5945346665343649E-2</v>
      </c>
      <c r="K1718" s="6">
        <v>247107.6635</v>
      </c>
      <c r="L1718" s="6">
        <v>231787.03333999999</v>
      </c>
      <c r="M1718" s="5">
        <f t="shared" si="107"/>
        <v>-6.1999817986219563E-2</v>
      </c>
    </row>
    <row r="1719" spans="1:13" x14ac:dyDescent="0.25">
      <c r="A1719" s="1" t="s">
        <v>288</v>
      </c>
      <c r="B1719" s="1" t="s">
        <v>4</v>
      </c>
      <c r="C1719" s="3">
        <v>40.97757</v>
      </c>
      <c r="D1719" s="3">
        <v>0</v>
      </c>
      <c r="E1719" s="4">
        <f t="shared" si="104"/>
        <v>-1</v>
      </c>
      <c r="F1719" s="3">
        <v>3530.59485</v>
      </c>
      <c r="G1719" s="3">
        <v>3162.3638299999998</v>
      </c>
      <c r="H1719" s="4">
        <f t="shared" si="105"/>
        <v>-0.10429716114268961</v>
      </c>
      <c r="I1719" s="3">
        <v>3194.7147399999999</v>
      </c>
      <c r="J1719" s="4">
        <f t="shared" si="106"/>
        <v>-1.0126384554760004E-2</v>
      </c>
      <c r="K1719" s="3">
        <v>7563.38915</v>
      </c>
      <c r="L1719" s="3">
        <v>8452.0805999999993</v>
      </c>
      <c r="M1719" s="4">
        <f t="shared" si="107"/>
        <v>0.11749910422102228</v>
      </c>
    </row>
    <row r="1720" spans="1:13" x14ac:dyDescent="0.25">
      <c r="A1720" s="1" t="s">
        <v>288</v>
      </c>
      <c r="B1720" s="1" t="s">
        <v>33</v>
      </c>
      <c r="C1720" s="3">
        <v>0</v>
      </c>
      <c r="D1720" s="3">
        <v>0</v>
      </c>
      <c r="E1720" s="4" t="str">
        <f t="shared" si="104"/>
        <v/>
      </c>
      <c r="F1720" s="3">
        <v>127.72859</v>
      </c>
      <c r="G1720" s="3">
        <v>0</v>
      </c>
      <c r="H1720" s="4">
        <f t="shared" si="105"/>
        <v>-1</v>
      </c>
      <c r="I1720" s="3">
        <v>141.78206</v>
      </c>
      <c r="J1720" s="4">
        <f t="shared" si="106"/>
        <v>-1</v>
      </c>
      <c r="K1720" s="3">
        <v>352.81997999999999</v>
      </c>
      <c r="L1720" s="3">
        <v>276.58402999999998</v>
      </c>
      <c r="M1720" s="4">
        <f t="shared" si="107"/>
        <v>-0.21607605669044028</v>
      </c>
    </row>
    <row r="1721" spans="1:13" x14ac:dyDescent="0.25">
      <c r="A1721" s="1" t="s">
        <v>288</v>
      </c>
      <c r="B1721" s="1" t="s">
        <v>34</v>
      </c>
      <c r="C1721" s="3">
        <v>0</v>
      </c>
      <c r="D1721" s="3">
        <v>0</v>
      </c>
      <c r="E1721" s="4" t="str">
        <f t="shared" si="104"/>
        <v/>
      </c>
      <c r="F1721" s="3">
        <v>2605.6289000000002</v>
      </c>
      <c r="G1721" s="3">
        <v>2583.4427999999998</v>
      </c>
      <c r="H1721" s="4">
        <f t="shared" si="105"/>
        <v>-8.514681426814219E-3</v>
      </c>
      <c r="I1721" s="3">
        <v>1345.8393000000001</v>
      </c>
      <c r="J1721" s="4">
        <f t="shared" si="106"/>
        <v>0.91957747109926102</v>
      </c>
      <c r="K1721" s="3">
        <v>7337.5553499999996</v>
      </c>
      <c r="L1721" s="3">
        <v>7024.1743900000001</v>
      </c>
      <c r="M1721" s="4">
        <f t="shared" si="107"/>
        <v>-4.270917833689658E-2</v>
      </c>
    </row>
    <row r="1722" spans="1:13" x14ac:dyDescent="0.25">
      <c r="A1722" s="1" t="s">
        <v>288</v>
      </c>
      <c r="B1722" s="1" t="s">
        <v>36</v>
      </c>
      <c r="C1722" s="3">
        <v>0</v>
      </c>
      <c r="D1722" s="3">
        <v>0</v>
      </c>
      <c r="E1722" s="4" t="str">
        <f t="shared" si="104"/>
        <v/>
      </c>
      <c r="F1722" s="3">
        <v>22.654</v>
      </c>
      <c r="G1722" s="3">
        <v>149.74600000000001</v>
      </c>
      <c r="H1722" s="4">
        <f t="shared" si="105"/>
        <v>5.6101350754833588</v>
      </c>
      <c r="I1722" s="3">
        <v>123.858</v>
      </c>
      <c r="J1722" s="4">
        <f t="shared" si="106"/>
        <v>0.20901354777244907</v>
      </c>
      <c r="K1722" s="3">
        <v>36.441800000000001</v>
      </c>
      <c r="L1722" s="3">
        <v>335.666</v>
      </c>
      <c r="M1722" s="4">
        <f t="shared" si="107"/>
        <v>8.2110159212772142</v>
      </c>
    </row>
    <row r="1723" spans="1:13" x14ac:dyDescent="0.25">
      <c r="A1723" s="1" t="s">
        <v>288</v>
      </c>
      <c r="B1723" s="1" t="s">
        <v>63</v>
      </c>
      <c r="C1723" s="3">
        <v>0</v>
      </c>
      <c r="D1723" s="3">
        <v>0</v>
      </c>
      <c r="E1723" s="4" t="str">
        <f t="shared" si="104"/>
        <v/>
      </c>
      <c r="F1723" s="3">
        <v>103.5048</v>
      </c>
      <c r="G1723" s="3">
        <v>0</v>
      </c>
      <c r="H1723" s="4">
        <f t="shared" si="105"/>
        <v>-1</v>
      </c>
      <c r="I1723" s="3">
        <v>174.10380000000001</v>
      </c>
      <c r="J1723" s="4">
        <f t="shared" si="106"/>
        <v>-1</v>
      </c>
      <c r="K1723" s="3">
        <v>1168.5165</v>
      </c>
      <c r="L1723" s="3">
        <v>174.10380000000001</v>
      </c>
      <c r="M1723" s="4">
        <f t="shared" si="107"/>
        <v>-0.85100441457180964</v>
      </c>
    </row>
    <row r="1724" spans="1:13" x14ac:dyDescent="0.25">
      <c r="A1724" s="1" t="s">
        <v>288</v>
      </c>
      <c r="B1724" s="1" t="s">
        <v>5</v>
      </c>
      <c r="C1724" s="3">
        <v>0</v>
      </c>
      <c r="D1724" s="3">
        <v>0</v>
      </c>
      <c r="E1724" s="4" t="str">
        <f t="shared" si="104"/>
        <v/>
      </c>
      <c r="F1724" s="3">
        <v>44976.915269999998</v>
      </c>
      <c r="G1724" s="3">
        <v>52797.649949999999</v>
      </c>
      <c r="H1724" s="4">
        <f t="shared" si="105"/>
        <v>0.17388330509221261</v>
      </c>
      <c r="I1724" s="3">
        <v>31375.797200000001</v>
      </c>
      <c r="J1724" s="4">
        <f t="shared" si="106"/>
        <v>0.6827508672831426</v>
      </c>
      <c r="K1724" s="3">
        <v>122606.75582000001</v>
      </c>
      <c r="L1724" s="3">
        <v>107790.89488000001</v>
      </c>
      <c r="M1724" s="4">
        <f t="shared" si="107"/>
        <v>-0.12084049399163033</v>
      </c>
    </row>
    <row r="1725" spans="1:13" x14ac:dyDescent="0.25">
      <c r="A1725" s="1" t="s">
        <v>288</v>
      </c>
      <c r="B1725" s="1" t="s">
        <v>37</v>
      </c>
      <c r="C1725" s="3">
        <v>0</v>
      </c>
      <c r="D1725" s="3">
        <v>0</v>
      </c>
      <c r="E1725" s="4" t="str">
        <f t="shared" si="104"/>
        <v/>
      </c>
      <c r="F1725" s="3">
        <v>4950.2325099999998</v>
      </c>
      <c r="G1725" s="3">
        <v>5932.6002600000002</v>
      </c>
      <c r="H1725" s="4">
        <f t="shared" si="105"/>
        <v>0.19844880983176294</v>
      </c>
      <c r="I1725" s="3">
        <v>4526.3144700000003</v>
      </c>
      <c r="J1725" s="4">
        <f t="shared" si="106"/>
        <v>0.31069113719798613</v>
      </c>
      <c r="K1725" s="3">
        <v>24601.89832</v>
      </c>
      <c r="L1725" s="3">
        <v>19350.008610000001</v>
      </c>
      <c r="M1725" s="4">
        <f t="shared" si="107"/>
        <v>-0.2134749782999672</v>
      </c>
    </row>
    <row r="1726" spans="1:13" x14ac:dyDescent="0.25">
      <c r="A1726" s="1" t="s">
        <v>288</v>
      </c>
      <c r="B1726" s="1" t="s">
        <v>64</v>
      </c>
      <c r="C1726" s="3">
        <v>0</v>
      </c>
      <c r="D1726" s="3">
        <v>0</v>
      </c>
      <c r="E1726" s="4" t="str">
        <f t="shared" si="104"/>
        <v/>
      </c>
      <c r="F1726" s="3">
        <v>0</v>
      </c>
      <c r="G1726" s="3">
        <v>11.902049999999999</v>
      </c>
      <c r="H1726" s="4" t="str">
        <f t="shared" si="105"/>
        <v/>
      </c>
      <c r="I1726" s="3">
        <v>0</v>
      </c>
      <c r="J1726" s="4" t="str">
        <f t="shared" si="106"/>
        <v/>
      </c>
      <c r="K1726" s="3">
        <v>0</v>
      </c>
      <c r="L1726" s="3">
        <v>16.78884</v>
      </c>
      <c r="M1726" s="4" t="str">
        <f t="shared" si="107"/>
        <v/>
      </c>
    </row>
    <row r="1727" spans="1:13" x14ac:dyDescent="0.25">
      <c r="A1727" s="1" t="s">
        <v>288</v>
      </c>
      <c r="B1727" s="1" t="s">
        <v>38</v>
      </c>
      <c r="C1727" s="3">
        <v>0</v>
      </c>
      <c r="D1727" s="3">
        <v>0</v>
      </c>
      <c r="E1727" s="4" t="str">
        <f t="shared" si="104"/>
        <v/>
      </c>
      <c r="F1727" s="3">
        <v>2333.8228800000002</v>
      </c>
      <c r="G1727" s="3">
        <v>1263.16031</v>
      </c>
      <c r="H1727" s="4">
        <f t="shared" si="105"/>
        <v>-0.45875913685446434</v>
      </c>
      <c r="I1727" s="3">
        <v>754.09045000000003</v>
      </c>
      <c r="J1727" s="4">
        <f t="shared" si="106"/>
        <v>0.67507798301914579</v>
      </c>
      <c r="K1727" s="3">
        <v>5354.4897600000004</v>
      </c>
      <c r="L1727" s="3">
        <v>3730.6820899999998</v>
      </c>
      <c r="M1727" s="4">
        <f t="shared" si="107"/>
        <v>-0.30326095347691928</v>
      </c>
    </row>
    <row r="1728" spans="1:13" x14ac:dyDescent="0.25">
      <c r="A1728" s="1" t="s">
        <v>288</v>
      </c>
      <c r="B1728" s="1" t="s">
        <v>12</v>
      </c>
      <c r="C1728" s="3">
        <v>0</v>
      </c>
      <c r="D1728" s="3">
        <v>0</v>
      </c>
      <c r="E1728" s="4" t="str">
        <f t="shared" si="104"/>
        <v/>
      </c>
      <c r="F1728" s="3">
        <v>923.28599999999994</v>
      </c>
      <c r="G1728" s="3">
        <v>1659.9821400000001</v>
      </c>
      <c r="H1728" s="4">
        <f t="shared" si="105"/>
        <v>0.79790675911905962</v>
      </c>
      <c r="I1728" s="3">
        <v>973.75064999999995</v>
      </c>
      <c r="J1728" s="4">
        <f t="shared" si="106"/>
        <v>0.70473019966661909</v>
      </c>
      <c r="K1728" s="3">
        <v>2554.2456299999999</v>
      </c>
      <c r="L1728" s="3">
        <v>4109.5573800000002</v>
      </c>
      <c r="M1728" s="4">
        <f t="shared" si="107"/>
        <v>0.6089123660358382</v>
      </c>
    </row>
    <row r="1729" spans="1:13" x14ac:dyDescent="0.25">
      <c r="A1729" s="1" t="s">
        <v>288</v>
      </c>
      <c r="B1729" s="1" t="s">
        <v>65</v>
      </c>
      <c r="C1729" s="3">
        <v>0</v>
      </c>
      <c r="D1729" s="3">
        <v>0</v>
      </c>
      <c r="E1729" s="4" t="str">
        <f t="shared" si="104"/>
        <v/>
      </c>
      <c r="F1729" s="3">
        <v>0</v>
      </c>
      <c r="G1729" s="3">
        <v>0</v>
      </c>
      <c r="H1729" s="4" t="str">
        <f t="shared" si="105"/>
        <v/>
      </c>
      <c r="I1729" s="3">
        <v>0</v>
      </c>
      <c r="J1729" s="4" t="str">
        <f t="shared" si="106"/>
        <v/>
      </c>
      <c r="K1729" s="3">
        <v>0</v>
      </c>
      <c r="L1729" s="3">
        <v>0</v>
      </c>
      <c r="M1729" s="4" t="str">
        <f t="shared" si="107"/>
        <v/>
      </c>
    </row>
    <row r="1730" spans="1:13" x14ac:dyDescent="0.25">
      <c r="A1730" s="1" t="s">
        <v>288</v>
      </c>
      <c r="B1730" s="1" t="s">
        <v>39</v>
      </c>
      <c r="C1730" s="3">
        <v>0</v>
      </c>
      <c r="D1730" s="3">
        <v>0</v>
      </c>
      <c r="E1730" s="4" t="str">
        <f t="shared" si="104"/>
        <v/>
      </c>
      <c r="F1730" s="3">
        <v>588.46209999999996</v>
      </c>
      <c r="G1730" s="3">
        <v>98.549239999999998</v>
      </c>
      <c r="H1730" s="4">
        <f t="shared" si="105"/>
        <v>-0.83253086307512414</v>
      </c>
      <c r="I1730" s="3">
        <v>218.12973</v>
      </c>
      <c r="J1730" s="4">
        <f t="shared" si="106"/>
        <v>-0.54820812367025806</v>
      </c>
      <c r="K1730" s="3">
        <v>2196.13571</v>
      </c>
      <c r="L1730" s="3">
        <v>499.04993999999999</v>
      </c>
      <c r="M1730" s="4">
        <f t="shared" si="107"/>
        <v>-0.77275997210573111</v>
      </c>
    </row>
    <row r="1731" spans="1:13" x14ac:dyDescent="0.25">
      <c r="A1731" s="1" t="s">
        <v>288</v>
      </c>
      <c r="B1731" s="1" t="s">
        <v>69</v>
      </c>
      <c r="C1731" s="3">
        <v>0</v>
      </c>
      <c r="D1731" s="3">
        <v>0</v>
      </c>
      <c r="E1731" s="4" t="str">
        <f t="shared" si="104"/>
        <v/>
      </c>
      <c r="F1731" s="3">
        <v>0</v>
      </c>
      <c r="G1731" s="3">
        <v>0</v>
      </c>
      <c r="H1731" s="4" t="str">
        <f t="shared" si="105"/>
        <v/>
      </c>
      <c r="I1731" s="3">
        <v>0</v>
      </c>
      <c r="J1731" s="4" t="str">
        <f t="shared" si="106"/>
        <v/>
      </c>
      <c r="K1731" s="3">
        <v>0</v>
      </c>
      <c r="L1731" s="3">
        <v>8.3699999999999992</v>
      </c>
      <c r="M1731" s="4" t="str">
        <f t="shared" si="107"/>
        <v/>
      </c>
    </row>
    <row r="1732" spans="1:13" x14ac:dyDescent="0.25">
      <c r="A1732" s="1" t="s">
        <v>288</v>
      </c>
      <c r="B1732" s="1" t="s">
        <v>13</v>
      </c>
      <c r="C1732" s="3">
        <v>0</v>
      </c>
      <c r="D1732" s="3">
        <v>0</v>
      </c>
      <c r="E1732" s="4" t="str">
        <f t="shared" si="104"/>
        <v/>
      </c>
      <c r="F1732" s="3">
        <v>0</v>
      </c>
      <c r="G1732" s="3">
        <v>5.7021499999999996</v>
      </c>
      <c r="H1732" s="4" t="str">
        <f t="shared" si="105"/>
        <v/>
      </c>
      <c r="I1732" s="3">
        <v>0</v>
      </c>
      <c r="J1732" s="4" t="str">
        <f t="shared" si="106"/>
        <v/>
      </c>
      <c r="K1732" s="3">
        <v>9.87059</v>
      </c>
      <c r="L1732" s="3">
        <v>31.518719999999998</v>
      </c>
      <c r="M1732" s="4">
        <f t="shared" si="107"/>
        <v>2.19319513828454</v>
      </c>
    </row>
    <row r="1733" spans="1:13" x14ac:dyDescent="0.25">
      <c r="A1733" s="1" t="s">
        <v>288</v>
      </c>
      <c r="B1733" s="1" t="s">
        <v>70</v>
      </c>
      <c r="C1733" s="3">
        <v>0</v>
      </c>
      <c r="D1733" s="3">
        <v>0</v>
      </c>
      <c r="E1733" s="4" t="str">
        <f t="shared" ref="E1733:E1796" si="108">IF(C1733=0,"",(D1733/C1733-1))</f>
        <v/>
      </c>
      <c r="F1733" s="3">
        <v>6229.7205599999998</v>
      </c>
      <c r="G1733" s="3">
        <v>5894.7828200000004</v>
      </c>
      <c r="H1733" s="4">
        <f t="shared" ref="H1733:H1796" si="109">IF(F1733=0,"",(G1733/F1733-1))</f>
        <v>-5.3764488595295701E-2</v>
      </c>
      <c r="I1733" s="3">
        <v>4310.6223300000001</v>
      </c>
      <c r="J1733" s="4">
        <f t="shared" ref="J1733:J1796" si="110">IF(I1733=0,"",(G1733/I1733-1))</f>
        <v>0.36750157372288283</v>
      </c>
      <c r="K1733" s="3">
        <v>20419.209190000001</v>
      </c>
      <c r="L1733" s="3">
        <v>18597.582450000002</v>
      </c>
      <c r="M1733" s="4">
        <f t="shared" ref="M1733:M1796" si="111">IF(K1733=0,"",(L1733/K1733-1))</f>
        <v>-8.9211424548807372E-2</v>
      </c>
    </row>
    <row r="1734" spans="1:13" x14ac:dyDescent="0.25">
      <c r="A1734" s="1" t="s">
        <v>288</v>
      </c>
      <c r="B1734" s="1" t="s">
        <v>6</v>
      </c>
      <c r="C1734" s="3">
        <v>69.825590000000005</v>
      </c>
      <c r="D1734" s="3">
        <v>0</v>
      </c>
      <c r="E1734" s="4">
        <f t="shared" si="108"/>
        <v>-1</v>
      </c>
      <c r="F1734" s="3">
        <v>13653.696830000001</v>
      </c>
      <c r="G1734" s="3">
        <v>9347.6636500000004</v>
      </c>
      <c r="H1734" s="4">
        <f t="shared" si="109"/>
        <v>-0.31537489323321966</v>
      </c>
      <c r="I1734" s="3">
        <v>9640.1658200000002</v>
      </c>
      <c r="J1734" s="4">
        <f t="shared" si="110"/>
        <v>-3.0342026834555003E-2</v>
      </c>
      <c r="K1734" s="3">
        <v>42136.526449999998</v>
      </c>
      <c r="L1734" s="3">
        <v>32874.937180000001</v>
      </c>
      <c r="M1734" s="4">
        <f t="shared" si="111"/>
        <v>-0.21979954330098794</v>
      </c>
    </row>
    <row r="1735" spans="1:13" x14ac:dyDescent="0.25">
      <c r="A1735" s="1" t="s">
        <v>288</v>
      </c>
      <c r="B1735" s="1" t="s">
        <v>40</v>
      </c>
      <c r="C1735" s="3">
        <v>0</v>
      </c>
      <c r="D1735" s="3">
        <v>0</v>
      </c>
      <c r="E1735" s="4" t="str">
        <f t="shared" si="108"/>
        <v/>
      </c>
      <c r="F1735" s="3">
        <v>0</v>
      </c>
      <c r="G1735" s="3">
        <v>34.98395</v>
      </c>
      <c r="H1735" s="4" t="str">
        <f t="shared" si="109"/>
        <v/>
      </c>
      <c r="I1735" s="3">
        <v>0</v>
      </c>
      <c r="J1735" s="4" t="str">
        <f t="shared" si="110"/>
        <v/>
      </c>
      <c r="K1735" s="3">
        <v>33.334049999999998</v>
      </c>
      <c r="L1735" s="3">
        <v>34.98395</v>
      </c>
      <c r="M1735" s="4">
        <f t="shared" si="111"/>
        <v>4.9495935837379657E-2</v>
      </c>
    </row>
    <row r="1736" spans="1:13" x14ac:dyDescent="0.25">
      <c r="A1736" s="1" t="s">
        <v>288</v>
      </c>
      <c r="B1736" s="1" t="s">
        <v>41</v>
      </c>
      <c r="C1736" s="3">
        <v>0</v>
      </c>
      <c r="D1736" s="3">
        <v>0</v>
      </c>
      <c r="E1736" s="4" t="str">
        <f t="shared" si="108"/>
        <v/>
      </c>
      <c r="F1736" s="3">
        <v>0</v>
      </c>
      <c r="G1736" s="3">
        <v>0</v>
      </c>
      <c r="H1736" s="4" t="str">
        <f t="shared" si="109"/>
        <v/>
      </c>
      <c r="I1736" s="3">
        <v>0</v>
      </c>
      <c r="J1736" s="4" t="str">
        <f t="shared" si="110"/>
        <v/>
      </c>
      <c r="K1736" s="3">
        <v>0</v>
      </c>
      <c r="L1736" s="3">
        <v>0</v>
      </c>
      <c r="M1736" s="4" t="str">
        <f t="shared" si="111"/>
        <v/>
      </c>
    </row>
    <row r="1737" spans="1:13" x14ac:dyDescent="0.25">
      <c r="A1737" s="1" t="s">
        <v>288</v>
      </c>
      <c r="B1737" s="1" t="s">
        <v>14</v>
      </c>
      <c r="C1737" s="3">
        <v>0</v>
      </c>
      <c r="D1737" s="3">
        <v>0</v>
      </c>
      <c r="E1737" s="4" t="str">
        <f t="shared" si="108"/>
        <v/>
      </c>
      <c r="F1737" s="3">
        <v>3.91126</v>
      </c>
      <c r="G1737" s="3">
        <v>8.5655900000000003</v>
      </c>
      <c r="H1737" s="4">
        <f t="shared" si="109"/>
        <v>1.1899822563572866</v>
      </c>
      <c r="I1737" s="3">
        <v>0</v>
      </c>
      <c r="J1737" s="4" t="str">
        <f t="shared" si="110"/>
        <v/>
      </c>
      <c r="K1737" s="3">
        <v>8.8229299999999995</v>
      </c>
      <c r="L1737" s="3">
        <v>8.5655900000000003</v>
      </c>
      <c r="M1737" s="4">
        <f t="shared" si="111"/>
        <v>-2.9167181423857991E-2</v>
      </c>
    </row>
    <row r="1738" spans="1:13" x14ac:dyDescent="0.25">
      <c r="A1738" s="1" t="s">
        <v>288</v>
      </c>
      <c r="B1738" s="1" t="s">
        <v>7</v>
      </c>
      <c r="C1738" s="3">
        <v>0</v>
      </c>
      <c r="D1738" s="3">
        <v>0</v>
      </c>
      <c r="E1738" s="4" t="str">
        <f t="shared" si="108"/>
        <v/>
      </c>
      <c r="F1738" s="3">
        <v>3011.4162700000002</v>
      </c>
      <c r="G1738" s="3">
        <v>2939.0254399999999</v>
      </c>
      <c r="H1738" s="4">
        <f t="shared" si="109"/>
        <v>-2.4038798860577359E-2</v>
      </c>
      <c r="I1738" s="3">
        <v>1721.7608700000001</v>
      </c>
      <c r="J1738" s="4">
        <f t="shared" si="110"/>
        <v>0.70698817194050867</v>
      </c>
      <c r="K1738" s="3">
        <v>8691.3639800000001</v>
      </c>
      <c r="L1738" s="3">
        <v>7453.1183799999999</v>
      </c>
      <c r="M1738" s="4">
        <f t="shared" si="111"/>
        <v>-0.14246850124438126</v>
      </c>
    </row>
    <row r="1739" spans="1:13" x14ac:dyDescent="0.25">
      <c r="A1739" s="1" t="s">
        <v>288</v>
      </c>
      <c r="B1739" s="1" t="s">
        <v>42</v>
      </c>
      <c r="C1739" s="3">
        <v>0</v>
      </c>
      <c r="D1739" s="3">
        <v>0</v>
      </c>
      <c r="E1739" s="4" t="str">
        <f t="shared" si="108"/>
        <v/>
      </c>
      <c r="F1739" s="3">
        <v>1962.1824999999999</v>
      </c>
      <c r="G1739" s="3">
        <v>4618.7036900000003</v>
      </c>
      <c r="H1739" s="4">
        <f t="shared" si="109"/>
        <v>1.3538604028932073</v>
      </c>
      <c r="I1739" s="3">
        <v>1368.42821</v>
      </c>
      <c r="J1739" s="4">
        <f t="shared" si="110"/>
        <v>2.3751888891562678</v>
      </c>
      <c r="K1739" s="3">
        <v>7629.95201</v>
      </c>
      <c r="L1739" s="3">
        <v>7998.5310900000004</v>
      </c>
      <c r="M1739" s="4">
        <f t="shared" si="111"/>
        <v>4.8306867397977404E-2</v>
      </c>
    </row>
    <row r="1740" spans="1:13" x14ac:dyDescent="0.25">
      <c r="A1740" s="1" t="s">
        <v>288</v>
      </c>
      <c r="B1740" s="1" t="s">
        <v>15</v>
      </c>
      <c r="C1740" s="3">
        <v>0</v>
      </c>
      <c r="D1740" s="3">
        <v>0</v>
      </c>
      <c r="E1740" s="4" t="str">
        <f t="shared" si="108"/>
        <v/>
      </c>
      <c r="F1740" s="3">
        <v>27.065580000000001</v>
      </c>
      <c r="G1740" s="3">
        <v>0</v>
      </c>
      <c r="H1740" s="4">
        <f t="shared" si="109"/>
        <v>-1</v>
      </c>
      <c r="I1740" s="3">
        <v>13.54247</v>
      </c>
      <c r="J1740" s="4">
        <f t="shared" si="110"/>
        <v>-1</v>
      </c>
      <c r="K1740" s="3">
        <v>29.309660000000001</v>
      </c>
      <c r="L1740" s="3">
        <v>124.79846999999999</v>
      </c>
      <c r="M1740" s="4">
        <f t="shared" si="111"/>
        <v>3.2579296382148408</v>
      </c>
    </row>
    <row r="1741" spans="1:13" x14ac:dyDescent="0.25">
      <c r="A1741" s="1" t="s">
        <v>288</v>
      </c>
      <c r="B1741" s="1" t="s">
        <v>71</v>
      </c>
      <c r="C1741" s="3">
        <v>0</v>
      </c>
      <c r="D1741" s="3">
        <v>0</v>
      </c>
      <c r="E1741" s="4" t="str">
        <f t="shared" si="108"/>
        <v/>
      </c>
      <c r="F1741" s="3">
        <v>22.860379999999999</v>
      </c>
      <c r="G1741" s="3">
        <v>0</v>
      </c>
      <c r="H1741" s="4">
        <f t="shared" si="109"/>
        <v>-1</v>
      </c>
      <c r="I1741" s="3">
        <v>0</v>
      </c>
      <c r="J1741" s="4" t="str">
        <f t="shared" si="110"/>
        <v/>
      </c>
      <c r="K1741" s="3">
        <v>57.563360000000003</v>
      </c>
      <c r="L1741" s="3">
        <v>27.632999999999999</v>
      </c>
      <c r="M1741" s="4">
        <f t="shared" si="111"/>
        <v>-0.51995505474315618</v>
      </c>
    </row>
    <row r="1742" spans="1:13" x14ac:dyDescent="0.25">
      <c r="A1742" s="1" t="s">
        <v>288</v>
      </c>
      <c r="B1742" s="1" t="s">
        <v>43</v>
      </c>
      <c r="C1742" s="3">
        <v>0</v>
      </c>
      <c r="D1742" s="3">
        <v>0</v>
      </c>
      <c r="E1742" s="4" t="str">
        <f t="shared" si="108"/>
        <v/>
      </c>
      <c r="F1742" s="3">
        <v>2257.9354400000002</v>
      </c>
      <c r="G1742" s="3">
        <v>6439.5244899999998</v>
      </c>
      <c r="H1742" s="4">
        <f t="shared" si="109"/>
        <v>1.8519524411202823</v>
      </c>
      <c r="I1742" s="3">
        <v>1196.44839</v>
      </c>
      <c r="J1742" s="4">
        <f t="shared" si="110"/>
        <v>4.3821999710325992</v>
      </c>
      <c r="K1742" s="3">
        <v>8505.1524900000004</v>
      </c>
      <c r="L1742" s="3">
        <v>9258.2091799999998</v>
      </c>
      <c r="M1742" s="4">
        <f t="shared" si="111"/>
        <v>8.8541233197807045E-2</v>
      </c>
    </row>
    <row r="1743" spans="1:13" x14ac:dyDescent="0.25">
      <c r="A1743" s="1" t="s">
        <v>288</v>
      </c>
      <c r="B1743" s="1" t="s">
        <v>72</v>
      </c>
      <c r="C1743" s="3">
        <v>0</v>
      </c>
      <c r="D1743" s="3">
        <v>0</v>
      </c>
      <c r="E1743" s="4" t="str">
        <f t="shared" si="108"/>
        <v/>
      </c>
      <c r="F1743" s="3">
        <v>0</v>
      </c>
      <c r="G1743" s="3">
        <v>0</v>
      </c>
      <c r="H1743" s="4" t="str">
        <f t="shared" si="109"/>
        <v/>
      </c>
      <c r="I1743" s="3">
        <v>0</v>
      </c>
      <c r="J1743" s="4" t="str">
        <f t="shared" si="110"/>
        <v/>
      </c>
      <c r="K1743" s="3">
        <v>0</v>
      </c>
      <c r="L1743" s="3">
        <v>0</v>
      </c>
      <c r="M1743" s="4" t="str">
        <f t="shared" si="111"/>
        <v/>
      </c>
    </row>
    <row r="1744" spans="1:13" x14ac:dyDescent="0.25">
      <c r="A1744" s="1" t="s">
        <v>288</v>
      </c>
      <c r="B1744" s="1" t="s">
        <v>45</v>
      </c>
      <c r="C1744" s="3">
        <v>0</v>
      </c>
      <c r="D1744" s="3">
        <v>0</v>
      </c>
      <c r="E1744" s="4" t="str">
        <f t="shared" si="108"/>
        <v/>
      </c>
      <c r="F1744" s="3">
        <v>201.06952000000001</v>
      </c>
      <c r="G1744" s="3">
        <v>145.29271</v>
      </c>
      <c r="H1744" s="4">
        <f t="shared" si="109"/>
        <v>-0.27740062243148544</v>
      </c>
      <c r="I1744" s="3">
        <v>75.270200000000003</v>
      </c>
      <c r="J1744" s="4">
        <f t="shared" si="110"/>
        <v>0.93028197081979314</v>
      </c>
      <c r="K1744" s="3">
        <v>712.25499000000002</v>
      </c>
      <c r="L1744" s="3">
        <v>653.9923</v>
      </c>
      <c r="M1744" s="4">
        <f t="shared" si="111"/>
        <v>-8.1800325470517299E-2</v>
      </c>
    </row>
    <row r="1745" spans="1:13" x14ac:dyDescent="0.25">
      <c r="A1745" s="1" t="s">
        <v>288</v>
      </c>
      <c r="B1745" s="1" t="s">
        <v>11</v>
      </c>
      <c r="C1745" s="3">
        <v>23.453289999999999</v>
      </c>
      <c r="D1745" s="3">
        <v>0</v>
      </c>
      <c r="E1745" s="4">
        <f t="shared" si="108"/>
        <v>-1</v>
      </c>
      <c r="F1745" s="3">
        <v>3221.4268499999998</v>
      </c>
      <c r="G1745" s="3">
        <v>2432.1700900000001</v>
      </c>
      <c r="H1745" s="4">
        <f t="shared" si="109"/>
        <v>-0.24500222936926219</v>
      </c>
      <c r="I1745" s="3">
        <v>1183.6926100000001</v>
      </c>
      <c r="J1745" s="4">
        <f t="shared" si="110"/>
        <v>1.054731160313656</v>
      </c>
      <c r="K1745" s="3">
        <v>7086.4154399999998</v>
      </c>
      <c r="L1745" s="3">
        <v>5171.9663600000003</v>
      </c>
      <c r="M1745" s="4">
        <f t="shared" si="111"/>
        <v>-0.27015761300045926</v>
      </c>
    </row>
    <row r="1746" spans="1:13" x14ac:dyDescent="0.25">
      <c r="A1746" s="1" t="s">
        <v>288</v>
      </c>
      <c r="B1746" s="1" t="s">
        <v>73</v>
      </c>
      <c r="C1746" s="3">
        <v>0</v>
      </c>
      <c r="D1746" s="3">
        <v>0</v>
      </c>
      <c r="E1746" s="4" t="str">
        <f t="shared" si="108"/>
        <v/>
      </c>
      <c r="F1746" s="3">
        <v>0</v>
      </c>
      <c r="G1746" s="3">
        <v>0</v>
      </c>
      <c r="H1746" s="4" t="str">
        <f t="shared" si="109"/>
        <v/>
      </c>
      <c r="I1746" s="3">
        <v>0</v>
      </c>
      <c r="J1746" s="4" t="str">
        <f t="shared" si="110"/>
        <v/>
      </c>
      <c r="K1746" s="3">
        <v>290.92</v>
      </c>
      <c r="L1746" s="3">
        <v>100.745</v>
      </c>
      <c r="M1746" s="4">
        <f t="shared" si="111"/>
        <v>-0.65370204867317483</v>
      </c>
    </row>
    <row r="1747" spans="1:13" x14ac:dyDescent="0.25">
      <c r="A1747" s="1" t="s">
        <v>288</v>
      </c>
      <c r="B1747" s="1" t="s">
        <v>74</v>
      </c>
      <c r="C1747" s="3">
        <v>0</v>
      </c>
      <c r="D1747" s="3">
        <v>0</v>
      </c>
      <c r="E1747" s="4" t="str">
        <f t="shared" si="108"/>
        <v/>
      </c>
      <c r="F1747" s="3">
        <v>0</v>
      </c>
      <c r="G1747" s="3">
        <v>419.04108000000002</v>
      </c>
      <c r="H1747" s="4" t="str">
        <f t="shared" si="109"/>
        <v/>
      </c>
      <c r="I1747" s="3">
        <v>0</v>
      </c>
      <c r="J1747" s="4" t="str">
        <f t="shared" si="110"/>
        <v/>
      </c>
      <c r="K1747" s="3">
        <v>1574.06907</v>
      </c>
      <c r="L1747" s="3">
        <v>419.04108000000002</v>
      </c>
      <c r="M1747" s="4">
        <f t="shared" si="111"/>
        <v>-0.73378482050981408</v>
      </c>
    </row>
    <row r="1748" spans="1:13" x14ac:dyDescent="0.25">
      <c r="A1748" s="1" t="s">
        <v>288</v>
      </c>
      <c r="B1748" s="1" t="s">
        <v>102</v>
      </c>
      <c r="C1748" s="3">
        <v>0</v>
      </c>
      <c r="D1748" s="3">
        <v>0</v>
      </c>
      <c r="E1748" s="4" t="str">
        <f t="shared" si="108"/>
        <v/>
      </c>
      <c r="F1748" s="3">
        <v>300.13200000000001</v>
      </c>
      <c r="G1748" s="3">
        <v>0</v>
      </c>
      <c r="H1748" s="4">
        <f t="shared" si="109"/>
        <v>-1</v>
      </c>
      <c r="I1748" s="3">
        <v>0</v>
      </c>
      <c r="J1748" s="4" t="str">
        <f t="shared" si="110"/>
        <v/>
      </c>
      <c r="K1748" s="3">
        <v>1183.6199999999999</v>
      </c>
      <c r="L1748" s="3">
        <v>0</v>
      </c>
      <c r="M1748" s="4">
        <f t="shared" si="111"/>
        <v>-1</v>
      </c>
    </row>
    <row r="1749" spans="1:13" x14ac:dyDescent="0.25">
      <c r="A1749" s="1" t="s">
        <v>288</v>
      </c>
      <c r="B1749" s="1" t="s">
        <v>16</v>
      </c>
      <c r="C1749" s="3">
        <v>0</v>
      </c>
      <c r="D1749" s="3">
        <v>0</v>
      </c>
      <c r="E1749" s="4" t="str">
        <f t="shared" si="108"/>
        <v/>
      </c>
      <c r="F1749" s="3">
        <v>11.718400000000001</v>
      </c>
      <c r="G1749" s="3">
        <v>135.54230000000001</v>
      </c>
      <c r="H1749" s="4">
        <f t="shared" si="109"/>
        <v>10.566621723102131</v>
      </c>
      <c r="I1749" s="3">
        <v>56.523249999999997</v>
      </c>
      <c r="J1749" s="4">
        <f t="shared" si="110"/>
        <v>1.3979919767529294</v>
      </c>
      <c r="K1749" s="3">
        <v>451.78057000000001</v>
      </c>
      <c r="L1749" s="3">
        <v>477.16534999999999</v>
      </c>
      <c r="M1749" s="4">
        <f t="shared" si="111"/>
        <v>5.6188295127433063E-2</v>
      </c>
    </row>
    <row r="1750" spans="1:13" x14ac:dyDescent="0.25">
      <c r="A1750" s="1" t="s">
        <v>288</v>
      </c>
      <c r="B1750" s="1" t="s">
        <v>46</v>
      </c>
      <c r="C1750" s="3">
        <v>0</v>
      </c>
      <c r="D1750" s="3">
        <v>0</v>
      </c>
      <c r="E1750" s="4" t="str">
        <f t="shared" si="108"/>
        <v/>
      </c>
      <c r="F1750" s="3">
        <v>0</v>
      </c>
      <c r="G1750" s="3">
        <v>58.372590000000002</v>
      </c>
      <c r="H1750" s="4" t="str">
        <f t="shared" si="109"/>
        <v/>
      </c>
      <c r="I1750" s="3">
        <v>0</v>
      </c>
      <c r="J1750" s="4" t="str">
        <f t="shared" si="110"/>
        <v/>
      </c>
      <c r="K1750" s="3">
        <v>0</v>
      </c>
      <c r="L1750" s="3">
        <v>58.372590000000002</v>
      </c>
      <c r="M1750" s="4" t="str">
        <f t="shared" si="111"/>
        <v/>
      </c>
    </row>
    <row r="1751" spans="1:13" x14ac:dyDescent="0.25">
      <c r="A1751" s="1" t="s">
        <v>288</v>
      </c>
      <c r="B1751" s="1" t="s">
        <v>47</v>
      </c>
      <c r="C1751" s="3">
        <v>0</v>
      </c>
      <c r="D1751" s="3">
        <v>0</v>
      </c>
      <c r="E1751" s="4" t="str">
        <f t="shared" si="108"/>
        <v/>
      </c>
      <c r="F1751" s="3">
        <v>1601.3871999999999</v>
      </c>
      <c r="G1751" s="3">
        <v>2405.4508799999999</v>
      </c>
      <c r="H1751" s="4">
        <f t="shared" si="109"/>
        <v>0.50210447541981096</v>
      </c>
      <c r="I1751" s="3">
        <v>2381.4236900000001</v>
      </c>
      <c r="J1751" s="4">
        <f t="shared" si="110"/>
        <v>1.0089422600813913E-2</v>
      </c>
      <c r="K1751" s="3">
        <v>5448.7719299999999</v>
      </c>
      <c r="L1751" s="3">
        <v>7769.9540399999996</v>
      </c>
      <c r="M1751" s="4">
        <f t="shared" si="111"/>
        <v>0.42600096679032773</v>
      </c>
    </row>
    <row r="1752" spans="1:13" x14ac:dyDescent="0.25">
      <c r="A1752" s="1" t="s">
        <v>288</v>
      </c>
      <c r="B1752" s="1" t="s">
        <v>8</v>
      </c>
      <c r="C1752" s="3">
        <v>334.1474</v>
      </c>
      <c r="D1752" s="3">
        <v>0</v>
      </c>
      <c r="E1752" s="4">
        <f t="shared" si="108"/>
        <v>-1</v>
      </c>
      <c r="F1752" s="3">
        <v>157676.83773999999</v>
      </c>
      <c r="G1752" s="3">
        <v>72166.681150000004</v>
      </c>
      <c r="H1752" s="4">
        <f t="shared" si="109"/>
        <v>-0.54231273163279248</v>
      </c>
      <c r="I1752" s="3">
        <v>65032.009100000003</v>
      </c>
      <c r="J1752" s="4">
        <f t="shared" si="110"/>
        <v>0.10971015887005708</v>
      </c>
      <c r="K1752" s="3">
        <v>336049.24096000002</v>
      </c>
      <c r="L1752" s="3">
        <v>229701.56318999999</v>
      </c>
      <c r="M1752" s="4">
        <f t="shared" si="111"/>
        <v>-0.31646456771095222</v>
      </c>
    </row>
    <row r="1753" spans="1:13" x14ac:dyDescent="0.25">
      <c r="A1753" s="1" t="s">
        <v>288</v>
      </c>
      <c r="B1753" s="1" t="s">
        <v>17</v>
      </c>
      <c r="C1753" s="3">
        <v>0</v>
      </c>
      <c r="D1753" s="3">
        <v>0</v>
      </c>
      <c r="E1753" s="4" t="str">
        <f t="shared" si="108"/>
        <v/>
      </c>
      <c r="F1753" s="3">
        <v>9409.3137900000002</v>
      </c>
      <c r="G1753" s="3">
        <v>6985.7646500000001</v>
      </c>
      <c r="H1753" s="4">
        <f t="shared" si="109"/>
        <v>-0.25756916966417809</v>
      </c>
      <c r="I1753" s="3">
        <v>6154.4566699999996</v>
      </c>
      <c r="J1753" s="4">
        <f t="shared" si="110"/>
        <v>0.1350741461959144</v>
      </c>
      <c r="K1753" s="3">
        <v>27044.440689999999</v>
      </c>
      <c r="L1753" s="3">
        <v>21503.978080000001</v>
      </c>
      <c r="M1753" s="4">
        <f t="shared" si="111"/>
        <v>-0.20486512083973885</v>
      </c>
    </row>
    <row r="1754" spans="1:13" x14ac:dyDescent="0.25">
      <c r="A1754" s="1" t="s">
        <v>288</v>
      </c>
      <c r="B1754" s="1" t="s">
        <v>75</v>
      </c>
      <c r="C1754" s="3">
        <v>0</v>
      </c>
      <c r="D1754" s="3">
        <v>0</v>
      </c>
      <c r="E1754" s="4" t="str">
        <f t="shared" si="108"/>
        <v/>
      </c>
      <c r="F1754" s="3">
        <v>0</v>
      </c>
      <c r="G1754" s="3">
        <v>0</v>
      </c>
      <c r="H1754" s="4" t="str">
        <f t="shared" si="109"/>
        <v/>
      </c>
      <c r="I1754" s="3">
        <v>0</v>
      </c>
      <c r="J1754" s="4" t="str">
        <f t="shared" si="110"/>
        <v/>
      </c>
      <c r="K1754" s="3">
        <v>35.829599999999999</v>
      </c>
      <c r="L1754" s="3">
        <v>0</v>
      </c>
      <c r="M1754" s="4">
        <f t="shared" si="111"/>
        <v>-1</v>
      </c>
    </row>
    <row r="1755" spans="1:13" x14ac:dyDescent="0.25">
      <c r="A1755" s="1" t="s">
        <v>288</v>
      </c>
      <c r="B1755" s="1" t="s">
        <v>48</v>
      </c>
      <c r="C1755" s="3">
        <v>22.419</v>
      </c>
      <c r="D1755" s="3">
        <v>0</v>
      </c>
      <c r="E1755" s="4">
        <f t="shared" si="108"/>
        <v>-1</v>
      </c>
      <c r="F1755" s="3">
        <v>220.80278000000001</v>
      </c>
      <c r="G1755" s="3">
        <v>53.559359999999998</v>
      </c>
      <c r="H1755" s="4">
        <f t="shared" si="109"/>
        <v>-0.75743348883560258</v>
      </c>
      <c r="I1755" s="3">
        <v>53.5914</v>
      </c>
      <c r="J1755" s="4">
        <f t="shared" si="110"/>
        <v>-5.978571188661741E-4</v>
      </c>
      <c r="K1755" s="3">
        <v>344.63731000000001</v>
      </c>
      <c r="L1755" s="3">
        <v>234.02769000000001</v>
      </c>
      <c r="M1755" s="4">
        <f t="shared" si="111"/>
        <v>-0.32094499576961066</v>
      </c>
    </row>
    <row r="1756" spans="1:13" x14ac:dyDescent="0.25">
      <c r="A1756" s="1" t="s">
        <v>288</v>
      </c>
      <c r="B1756" s="1" t="s">
        <v>18</v>
      </c>
      <c r="C1756" s="3">
        <v>0</v>
      </c>
      <c r="D1756" s="3">
        <v>0</v>
      </c>
      <c r="E1756" s="4" t="str">
        <f t="shared" si="108"/>
        <v/>
      </c>
      <c r="F1756" s="3">
        <v>253.58422999999999</v>
      </c>
      <c r="G1756" s="3">
        <v>76.655929999999998</v>
      </c>
      <c r="H1756" s="4">
        <f t="shared" si="109"/>
        <v>-0.69771018489596137</v>
      </c>
      <c r="I1756" s="3">
        <v>78.496129999999994</v>
      </c>
      <c r="J1756" s="4">
        <f t="shared" si="110"/>
        <v>-2.3443193951090291E-2</v>
      </c>
      <c r="K1756" s="3">
        <v>857.60287000000005</v>
      </c>
      <c r="L1756" s="3">
        <v>297.54768000000001</v>
      </c>
      <c r="M1756" s="4">
        <f t="shared" si="111"/>
        <v>-0.65304724318378271</v>
      </c>
    </row>
    <row r="1757" spans="1:13" x14ac:dyDescent="0.25">
      <c r="A1757" s="1" t="s">
        <v>288</v>
      </c>
      <c r="B1757" s="1" t="s">
        <v>9</v>
      </c>
      <c r="C1757" s="3">
        <v>0</v>
      </c>
      <c r="D1757" s="3">
        <v>0</v>
      </c>
      <c r="E1757" s="4" t="str">
        <f t="shared" si="108"/>
        <v/>
      </c>
      <c r="F1757" s="3">
        <v>981.04254000000003</v>
      </c>
      <c r="G1757" s="3">
        <v>1859.97477</v>
      </c>
      <c r="H1757" s="4">
        <f t="shared" si="109"/>
        <v>0.89591653181522579</v>
      </c>
      <c r="I1757" s="3">
        <v>2034.0381199999999</v>
      </c>
      <c r="J1757" s="4">
        <f t="shared" si="110"/>
        <v>-8.5575264439980092E-2</v>
      </c>
      <c r="K1757" s="3">
        <v>2360.6554000000001</v>
      </c>
      <c r="L1757" s="3">
        <v>4644.1208399999996</v>
      </c>
      <c r="M1757" s="4">
        <f t="shared" si="111"/>
        <v>0.96730147060007132</v>
      </c>
    </row>
    <row r="1758" spans="1:13" x14ac:dyDescent="0.25">
      <c r="A1758" s="1" t="s">
        <v>288</v>
      </c>
      <c r="B1758" s="1" t="s">
        <v>76</v>
      </c>
      <c r="C1758" s="3">
        <v>0</v>
      </c>
      <c r="D1758" s="3">
        <v>0</v>
      </c>
      <c r="E1758" s="4" t="str">
        <f t="shared" si="108"/>
        <v/>
      </c>
      <c r="F1758" s="3">
        <v>0</v>
      </c>
      <c r="G1758" s="3">
        <v>0</v>
      </c>
      <c r="H1758" s="4" t="str">
        <f t="shared" si="109"/>
        <v/>
      </c>
      <c r="I1758" s="3">
        <v>86.343599999999995</v>
      </c>
      <c r="J1758" s="4">
        <f t="shared" si="110"/>
        <v>-1</v>
      </c>
      <c r="K1758" s="3">
        <v>3.2490000000000001</v>
      </c>
      <c r="L1758" s="3">
        <v>338.90640000000002</v>
      </c>
      <c r="M1758" s="4">
        <f t="shared" si="111"/>
        <v>103.31098799630657</v>
      </c>
    </row>
    <row r="1759" spans="1:13" x14ac:dyDescent="0.25">
      <c r="A1759" s="1" t="s">
        <v>288</v>
      </c>
      <c r="B1759" s="1" t="s">
        <v>62</v>
      </c>
      <c r="C1759" s="3">
        <v>0</v>
      </c>
      <c r="D1759" s="3">
        <v>0</v>
      </c>
      <c r="E1759" s="4" t="str">
        <f t="shared" si="108"/>
        <v/>
      </c>
      <c r="F1759" s="3">
        <v>57.66151</v>
      </c>
      <c r="G1759" s="3">
        <v>5.7994000000000003</v>
      </c>
      <c r="H1759" s="4">
        <f t="shared" si="109"/>
        <v>-0.89942337618282975</v>
      </c>
      <c r="I1759" s="3">
        <v>0</v>
      </c>
      <c r="J1759" s="4" t="str">
        <f t="shared" si="110"/>
        <v/>
      </c>
      <c r="K1759" s="3">
        <v>135.28048999999999</v>
      </c>
      <c r="L1759" s="3">
        <v>5.7994000000000003</v>
      </c>
      <c r="M1759" s="4">
        <f t="shared" si="111"/>
        <v>-0.9571305514934193</v>
      </c>
    </row>
    <row r="1760" spans="1:13" x14ac:dyDescent="0.25">
      <c r="A1760" s="1" t="s">
        <v>288</v>
      </c>
      <c r="B1760" s="1" t="s">
        <v>19</v>
      </c>
      <c r="C1760" s="3">
        <v>0</v>
      </c>
      <c r="D1760" s="3">
        <v>0</v>
      </c>
      <c r="E1760" s="4" t="str">
        <f t="shared" si="108"/>
        <v/>
      </c>
      <c r="F1760" s="3">
        <v>84.271479999999997</v>
      </c>
      <c r="G1760" s="3">
        <v>99.545550000000006</v>
      </c>
      <c r="H1760" s="4">
        <f t="shared" si="109"/>
        <v>0.18124838913473473</v>
      </c>
      <c r="I1760" s="3">
        <v>64.383849999999995</v>
      </c>
      <c r="J1760" s="4">
        <f t="shared" si="110"/>
        <v>0.54612608596721102</v>
      </c>
      <c r="K1760" s="3">
        <v>259.08260000000001</v>
      </c>
      <c r="L1760" s="3">
        <v>197.58399</v>
      </c>
      <c r="M1760" s="4">
        <f t="shared" si="111"/>
        <v>-0.23737066865933876</v>
      </c>
    </row>
    <row r="1761" spans="1:13" x14ac:dyDescent="0.25">
      <c r="A1761" s="1" t="s">
        <v>288</v>
      </c>
      <c r="B1761" s="1" t="s">
        <v>20</v>
      </c>
      <c r="C1761" s="3">
        <v>173.26981000000001</v>
      </c>
      <c r="D1761" s="3">
        <v>0</v>
      </c>
      <c r="E1761" s="4">
        <f t="shared" si="108"/>
        <v>-1</v>
      </c>
      <c r="F1761" s="3">
        <v>891.86555999999996</v>
      </c>
      <c r="G1761" s="3">
        <v>2880.8246800000002</v>
      </c>
      <c r="H1761" s="4">
        <f t="shared" si="109"/>
        <v>2.2301109149230971</v>
      </c>
      <c r="I1761" s="3">
        <v>2584.80204</v>
      </c>
      <c r="J1761" s="4">
        <f t="shared" si="110"/>
        <v>0.11452429834820155</v>
      </c>
      <c r="K1761" s="3">
        <v>1308.8868</v>
      </c>
      <c r="L1761" s="3">
        <v>6528.3081700000002</v>
      </c>
      <c r="M1761" s="4">
        <f t="shared" si="111"/>
        <v>3.9876797367045036</v>
      </c>
    </row>
    <row r="1762" spans="1:13" x14ac:dyDescent="0.25">
      <c r="A1762" s="1" t="s">
        <v>288</v>
      </c>
      <c r="B1762" s="1" t="s">
        <v>21</v>
      </c>
      <c r="C1762" s="3">
        <v>5.4171500000000004</v>
      </c>
      <c r="D1762" s="3">
        <v>0</v>
      </c>
      <c r="E1762" s="4">
        <f t="shared" si="108"/>
        <v>-1</v>
      </c>
      <c r="F1762" s="3">
        <v>7874.0447999999997</v>
      </c>
      <c r="G1762" s="3">
        <v>6383.2504099999996</v>
      </c>
      <c r="H1762" s="4">
        <f t="shared" si="109"/>
        <v>-0.18933018897733478</v>
      </c>
      <c r="I1762" s="3">
        <v>5625.0997600000001</v>
      </c>
      <c r="J1762" s="4">
        <f t="shared" si="110"/>
        <v>0.13477994744043431</v>
      </c>
      <c r="K1762" s="3">
        <v>22743.87862</v>
      </c>
      <c r="L1762" s="3">
        <v>17268.25909</v>
      </c>
      <c r="M1762" s="4">
        <f t="shared" si="111"/>
        <v>-0.24075135211040799</v>
      </c>
    </row>
    <row r="1763" spans="1:13" x14ac:dyDescent="0.25">
      <c r="A1763" s="1" t="s">
        <v>288</v>
      </c>
      <c r="B1763" s="1" t="s">
        <v>22</v>
      </c>
      <c r="C1763" s="3">
        <v>0</v>
      </c>
      <c r="D1763" s="3">
        <v>0</v>
      </c>
      <c r="E1763" s="4" t="str">
        <f t="shared" si="108"/>
        <v/>
      </c>
      <c r="F1763" s="3">
        <v>871.08973000000003</v>
      </c>
      <c r="G1763" s="3">
        <v>2493.01172</v>
      </c>
      <c r="H1763" s="4">
        <f t="shared" si="109"/>
        <v>1.8619459444206741</v>
      </c>
      <c r="I1763" s="3">
        <v>429.85825999999997</v>
      </c>
      <c r="J1763" s="4">
        <f t="shared" si="110"/>
        <v>4.7996133888412427</v>
      </c>
      <c r="K1763" s="3">
        <v>2404.6290300000001</v>
      </c>
      <c r="L1763" s="3">
        <v>3667.2252899999999</v>
      </c>
      <c r="M1763" s="4">
        <f t="shared" si="111"/>
        <v>0.52506904152279987</v>
      </c>
    </row>
    <row r="1764" spans="1:13" x14ac:dyDescent="0.25">
      <c r="A1764" s="1" t="s">
        <v>288</v>
      </c>
      <c r="B1764" s="1" t="s">
        <v>49</v>
      </c>
      <c r="C1764" s="3">
        <v>0</v>
      </c>
      <c r="D1764" s="3">
        <v>0</v>
      </c>
      <c r="E1764" s="4" t="str">
        <f t="shared" si="108"/>
        <v/>
      </c>
      <c r="F1764" s="3">
        <v>639.35059999999999</v>
      </c>
      <c r="G1764" s="3">
        <v>107.49406999999999</v>
      </c>
      <c r="H1764" s="4">
        <f t="shared" si="109"/>
        <v>-0.83186991613052363</v>
      </c>
      <c r="I1764" s="3">
        <v>163.98985999999999</v>
      </c>
      <c r="J1764" s="4">
        <f t="shared" si="110"/>
        <v>-0.34450782505698829</v>
      </c>
      <c r="K1764" s="3">
        <v>1576.4844000000001</v>
      </c>
      <c r="L1764" s="3">
        <v>555.30024000000003</v>
      </c>
      <c r="M1764" s="4">
        <f t="shared" si="111"/>
        <v>-0.64776039648727257</v>
      </c>
    </row>
    <row r="1765" spans="1:13" x14ac:dyDescent="0.25">
      <c r="A1765" s="1" t="s">
        <v>288</v>
      </c>
      <c r="B1765" s="1" t="s">
        <v>50</v>
      </c>
      <c r="C1765" s="3">
        <v>0</v>
      </c>
      <c r="D1765" s="3">
        <v>0</v>
      </c>
      <c r="E1765" s="4" t="str">
        <f t="shared" si="108"/>
        <v/>
      </c>
      <c r="F1765" s="3">
        <v>114.79873000000001</v>
      </c>
      <c r="G1765" s="3">
        <v>688.79790000000003</v>
      </c>
      <c r="H1765" s="4">
        <f t="shared" si="109"/>
        <v>5.000048084155635</v>
      </c>
      <c r="I1765" s="3">
        <v>158.934</v>
      </c>
      <c r="J1765" s="4">
        <f t="shared" si="110"/>
        <v>3.3338612254143234</v>
      </c>
      <c r="K1765" s="3">
        <v>443.77512999999999</v>
      </c>
      <c r="L1765" s="3">
        <v>1272.4784199999999</v>
      </c>
      <c r="M1765" s="4">
        <f t="shared" si="111"/>
        <v>1.8673946194325941</v>
      </c>
    </row>
    <row r="1766" spans="1:13" x14ac:dyDescent="0.25">
      <c r="A1766" s="1" t="s">
        <v>288</v>
      </c>
      <c r="B1766" s="1" t="s">
        <v>23</v>
      </c>
      <c r="C1766" s="3">
        <v>0</v>
      </c>
      <c r="D1766" s="3">
        <v>0</v>
      </c>
      <c r="E1766" s="4" t="str">
        <f t="shared" si="108"/>
        <v/>
      </c>
      <c r="F1766" s="3">
        <v>1906.2548999999999</v>
      </c>
      <c r="G1766" s="3">
        <v>1774.83807</v>
      </c>
      <c r="H1766" s="4">
        <f t="shared" si="109"/>
        <v>-6.8939799184253858E-2</v>
      </c>
      <c r="I1766" s="3">
        <v>1217.9413500000001</v>
      </c>
      <c r="J1766" s="4">
        <f t="shared" si="110"/>
        <v>0.45724428356094471</v>
      </c>
      <c r="K1766" s="3">
        <v>7673.0608099999999</v>
      </c>
      <c r="L1766" s="3">
        <v>4426.2310699999998</v>
      </c>
      <c r="M1766" s="4">
        <f t="shared" si="111"/>
        <v>-0.42314661911300555</v>
      </c>
    </row>
    <row r="1767" spans="1:13" x14ac:dyDescent="0.25">
      <c r="A1767" s="1" t="s">
        <v>288</v>
      </c>
      <c r="B1767" s="1" t="s">
        <v>51</v>
      </c>
      <c r="C1767" s="3">
        <v>0</v>
      </c>
      <c r="D1767" s="3">
        <v>0</v>
      </c>
      <c r="E1767" s="4" t="str">
        <f t="shared" si="108"/>
        <v/>
      </c>
      <c r="F1767" s="3">
        <v>0</v>
      </c>
      <c r="G1767" s="3">
        <v>0</v>
      </c>
      <c r="H1767" s="4" t="str">
        <f t="shared" si="109"/>
        <v/>
      </c>
      <c r="I1767" s="3">
        <v>57.410609999999998</v>
      </c>
      <c r="J1767" s="4">
        <f t="shared" si="110"/>
        <v>-1</v>
      </c>
      <c r="K1767" s="3">
        <v>0</v>
      </c>
      <c r="L1767" s="3">
        <v>114.2955</v>
      </c>
      <c r="M1767" s="4" t="str">
        <f t="shared" si="111"/>
        <v/>
      </c>
    </row>
    <row r="1768" spans="1:13" x14ac:dyDescent="0.25">
      <c r="A1768" s="1" t="s">
        <v>288</v>
      </c>
      <c r="B1768" s="1" t="s">
        <v>24</v>
      </c>
      <c r="C1768" s="3">
        <v>0</v>
      </c>
      <c r="D1768" s="3">
        <v>0</v>
      </c>
      <c r="E1768" s="4" t="str">
        <f t="shared" si="108"/>
        <v/>
      </c>
      <c r="F1768" s="3">
        <v>394.30865999999997</v>
      </c>
      <c r="G1768" s="3">
        <v>1982.80403</v>
      </c>
      <c r="H1768" s="4">
        <f t="shared" si="109"/>
        <v>4.0285581605029934</v>
      </c>
      <c r="I1768" s="3">
        <v>1319.2783199999999</v>
      </c>
      <c r="J1768" s="4">
        <f t="shared" si="110"/>
        <v>0.50294596670094616</v>
      </c>
      <c r="K1768" s="3">
        <v>2778.3963699999999</v>
      </c>
      <c r="L1768" s="3">
        <v>5078.7397799999999</v>
      </c>
      <c r="M1768" s="4">
        <f t="shared" si="111"/>
        <v>0.82793925115875378</v>
      </c>
    </row>
    <row r="1769" spans="1:13" x14ac:dyDescent="0.25">
      <c r="A1769" s="1" t="s">
        <v>288</v>
      </c>
      <c r="B1769" s="1" t="s">
        <v>25</v>
      </c>
      <c r="C1769" s="3">
        <v>0</v>
      </c>
      <c r="D1769" s="3">
        <v>0</v>
      </c>
      <c r="E1769" s="4" t="str">
        <f t="shared" si="108"/>
        <v/>
      </c>
      <c r="F1769" s="3">
        <v>0</v>
      </c>
      <c r="G1769" s="3">
        <v>89.187820000000002</v>
      </c>
      <c r="H1769" s="4" t="str">
        <f t="shared" si="109"/>
        <v/>
      </c>
      <c r="I1769" s="3">
        <v>0</v>
      </c>
      <c r="J1769" s="4" t="str">
        <f t="shared" si="110"/>
        <v/>
      </c>
      <c r="K1769" s="3">
        <v>57.825209999999998</v>
      </c>
      <c r="L1769" s="3">
        <v>149.16126</v>
      </c>
      <c r="M1769" s="4">
        <f t="shared" si="111"/>
        <v>1.5795195555710047</v>
      </c>
    </row>
    <row r="1770" spans="1:13" x14ac:dyDescent="0.25">
      <c r="A1770" s="1" t="s">
        <v>288</v>
      </c>
      <c r="B1770" s="1" t="s">
        <v>78</v>
      </c>
      <c r="C1770" s="3">
        <v>0</v>
      </c>
      <c r="D1770" s="3">
        <v>0</v>
      </c>
      <c r="E1770" s="4" t="str">
        <f t="shared" si="108"/>
        <v/>
      </c>
      <c r="F1770" s="3">
        <v>52.008000000000003</v>
      </c>
      <c r="G1770" s="3">
        <v>26.882999999999999</v>
      </c>
      <c r="H1770" s="4">
        <f t="shared" si="109"/>
        <v>-0.48309875403784042</v>
      </c>
      <c r="I1770" s="3">
        <v>0</v>
      </c>
      <c r="J1770" s="4" t="str">
        <f t="shared" si="110"/>
        <v/>
      </c>
      <c r="K1770" s="3">
        <v>52.008000000000003</v>
      </c>
      <c r="L1770" s="3">
        <v>60.076000000000001</v>
      </c>
      <c r="M1770" s="4">
        <f t="shared" si="111"/>
        <v>0.15512998000307632</v>
      </c>
    </row>
    <row r="1771" spans="1:13" x14ac:dyDescent="0.25">
      <c r="A1771" s="1" t="s">
        <v>288</v>
      </c>
      <c r="B1771" s="1" t="s">
        <v>26</v>
      </c>
      <c r="C1771" s="3">
        <v>0</v>
      </c>
      <c r="D1771" s="3">
        <v>0</v>
      </c>
      <c r="E1771" s="4" t="str">
        <f t="shared" si="108"/>
        <v/>
      </c>
      <c r="F1771" s="3">
        <v>0</v>
      </c>
      <c r="G1771" s="3">
        <v>74.062799999999996</v>
      </c>
      <c r="H1771" s="4" t="str">
        <f t="shared" si="109"/>
        <v/>
      </c>
      <c r="I1771" s="3">
        <v>31.28199</v>
      </c>
      <c r="J1771" s="4">
        <f t="shared" si="110"/>
        <v>1.3675859496150977</v>
      </c>
      <c r="K1771" s="3">
        <v>12.956149999999999</v>
      </c>
      <c r="L1771" s="3">
        <v>105.34479</v>
      </c>
      <c r="M1771" s="4">
        <f t="shared" si="111"/>
        <v>7.130871439432239</v>
      </c>
    </row>
    <row r="1772" spans="1:13" x14ac:dyDescent="0.25">
      <c r="A1772" s="1" t="s">
        <v>288</v>
      </c>
      <c r="B1772" s="1" t="s">
        <v>52</v>
      </c>
      <c r="C1772" s="3">
        <v>0</v>
      </c>
      <c r="D1772" s="3">
        <v>0</v>
      </c>
      <c r="E1772" s="4" t="str">
        <f t="shared" si="108"/>
        <v/>
      </c>
      <c r="F1772" s="3">
        <v>1746.21975</v>
      </c>
      <c r="G1772" s="3">
        <v>623.71857999999997</v>
      </c>
      <c r="H1772" s="4">
        <f t="shared" si="109"/>
        <v>-0.64281781831868523</v>
      </c>
      <c r="I1772" s="3">
        <v>1113.69714</v>
      </c>
      <c r="J1772" s="4">
        <f t="shared" si="110"/>
        <v>-0.43995673725084727</v>
      </c>
      <c r="K1772" s="3">
        <v>2400.5947999999999</v>
      </c>
      <c r="L1772" s="3">
        <v>1991.5086799999999</v>
      </c>
      <c r="M1772" s="4">
        <f t="shared" si="111"/>
        <v>-0.17041031664319195</v>
      </c>
    </row>
    <row r="1773" spans="1:13" x14ac:dyDescent="0.25">
      <c r="A1773" s="1" t="s">
        <v>288</v>
      </c>
      <c r="B1773" s="1" t="s">
        <v>27</v>
      </c>
      <c r="C1773" s="3">
        <v>0</v>
      </c>
      <c r="D1773" s="3">
        <v>0</v>
      </c>
      <c r="E1773" s="4" t="str">
        <f t="shared" si="108"/>
        <v/>
      </c>
      <c r="F1773" s="3">
        <v>0</v>
      </c>
      <c r="G1773" s="3">
        <v>73.811999999999998</v>
      </c>
      <c r="H1773" s="4" t="str">
        <f t="shared" si="109"/>
        <v/>
      </c>
      <c r="I1773" s="3">
        <v>0</v>
      </c>
      <c r="J1773" s="4" t="str">
        <f t="shared" si="110"/>
        <v/>
      </c>
      <c r="K1773" s="3">
        <v>0</v>
      </c>
      <c r="L1773" s="3">
        <v>73.811999999999998</v>
      </c>
      <c r="M1773" s="4" t="str">
        <f t="shared" si="111"/>
        <v/>
      </c>
    </row>
    <row r="1774" spans="1:13" x14ac:dyDescent="0.25">
      <c r="A1774" s="1" t="s">
        <v>288</v>
      </c>
      <c r="B1774" s="1" t="s">
        <v>53</v>
      </c>
      <c r="C1774" s="3">
        <v>0</v>
      </c>
      <c r="D1774" s="3">
        <v>0</v>
      </c>
      <c r="E1774" s="4" t="str">
        <f t="shared" si="108"/>
        <v/>
      </c>
      <c r="F1774" s="3">
        <v>10.9392</v>
      </c>
      <c r="G1774" s="3">
        <v>0</v>
      </c>
      <c r="H1774" s="4">
        <f t="shared" si="109"/>
        <v>-1</v>
      </c>
      <c r="I1774" s="3">
        <v>8511.7607200000002</v>
      </c>
      <c r="J1774" s="4">
        <f t="shared" si="110"/>
        <v>-1</v>
      </c>
      <c r="K1774" s="3">
        <v>148.47861</v>
      </c>
      <c r="L1774" s="3">
        <v>8511.7607200000002</v>
      </c>
      <c r="M1774" s="4">
        <f t="shared" si="111"/>
        <v>56.326511340589732</v>
      </c>
    </row>
    <row r="1775" spans="1:13" x14ac:dyDescent="0.25">
      <c r="A1775" s="1" t="s">
        <v>288</v>
      </c>
      <c r="B1775" s="1" t="s">
        <v>28</v>
      </c>
      <c r="C1775" s="3">
        <v>0</v>
      </c>
      <c r="D1775" s="3">
        <v>0</v>
      </c>
      <c r="E1775" s="4" t="str">
        <f t="shared" si="108"/>
        <v/>
      </c>
      <c r="F1775" s="3">
        <v>5.2767499999999998</v>
      </c>
      <c r="G1775" s="3">
        <v>54.188760000000002</v>
      </c>
      <c r="H1775" s="4">
        <f t="shared" si="109"/>
        <v>9.2693438195859201</v>
      </c>
      <c r="I1775" s="3">
        <v>185.81127000000001</v>
      </c>
      <c r="J1775" s="4">
        <f t="shared" si="110"/>
        <v>-0.70836666688732075</v>
      </c>
      <c r="K1775" s="3">
        <v>261.31072</v>
      </c>
      <c r="L1775" s="3">
        <v>274.68387999999999</v>
      </c>
      <c r="M1775" s="4">
        <f t="shared" si="111"/>
        <v>5.1177234519884873E-2</v>
      </c>
    </row>
    <row r="1776" spans="1:13" x14ac:dyDescent="0.25">
      <c r="A1776" s="1" t="s">
        <v>288</v>
      </c>
      <c r="B1776" s="1" t="s">
        <v>54</v>
      </c>
      <c r="C1776" s="3">
        <v>0</v>
      </c>
      <c r="D1776" s="3">
        <v>0</v>
      </c>
      <c r="E1776" s="4" t="str">
        <f t="shared" si="108"/>
        <v/>
      </c>
      <c r="F1776" s="3">
        <v>379.97255999999999</v>
      </c>
      <c r="G1776" s="3">
        <v>494.54982999999999</v>
      </c>
      <c r="H1776" s="4">
        <f t="shared" si="109"/>
        <v>0.30154090600647576</v>
      </c>
      <c r="I1776" s="3">
        <v>82.969290000000001</v>
      </c>
      <c r="J1776" s="4">
        <f t="shared" si="110"/>
        <v>4.9606371224823063</v>
      </c>
      <c r="K1776" s="3">
        <v>1128.8357100000001</v>
      </c>
      <c r="L1776" s="3">
        <v>889.40535999999997</v>
      </c>
      <c r="M1776" s="4">
        <f t="shared" si="111"/>
        <v>-0.21210380561047282</v>
      </c>
    </row>
    <row r="1777" spans="1:13" x14ac:dyDescent="0.25">
      <c r="A1777" s="1" t="s">
        <v>288</v>
      </c>
      <c r="B1777" s="1" t="s">
        <v>29</v>
      </c>
      <c r="C1777" s="3">
        <v>0</v>
      </c>
      <c r="D1777" s="3">
        <v>0</v>
      </c>
      <c r="E1777" s="4" t="str">
        <f t="shared" si="108"/>
        <v/>
      </c>
      <c r="F1777" s="3">
        <v>0</v>
      </c>
      <c r="G1777" s="3">
        <v>0</v>
      </c>
      <c r="H1777" s="4" t="str">
        <f t="shared" si="109"/>
        <v/>
      </c>
      <c r="I1777" s="3">
        <v>0</v>
      </c>
      <c r="J1777" s="4" t="str">
        <f t="shared" si="110"/>
        <v/>
      </c>
      <c r="K1777" s="3">
        <v>0</v>
      </c>
      <c r="L1777" s="3">
        <v>67.045000000000002</v>
      </c>
      <c r="M1777" s="4" t="str">
        <f t="shared" si="111"/>
        <v/>
      </c>
    </row>
    <row r="1778" spans="1:13" x14ac:dyDescent="0.25">
      <c r="A1778" s="1" t="s">
        <v>288</v>
      </c>
      <c r="B1778" s="1" t="s">
        <v>55</v>
      </c>
      <c r="C1778" s="3">
        <v>0</v>
      </c>
      <c r="D1778" s="3">
        <v>0</v>
      </c>
      <c r="E1778" s="4" t="str">
        <f t="shared" si="108"/>
        <v/>
      </c>
      <c r="F1778" s="3">
        <v>0</v>
      </c>
      <c r="G1778" s="3">
        <v>0</v>
      </c>
      <c r="H1778" s="4" t="str">
        <f t="shared" si="109"/>
        <v/>
      </c>
      <c r="I1778" s="3">
        <v>0</v>
      </c>
      <c r="J1778" s="4" t="str">
        <f t="shared" si="110"/>
        <v/>
      </c>
      <c r="K1778" s="3">
        <v>229.398</v>
      </c>
      <c r="L1778" s="3">
        <v>171.35</v>
      </c>
      <c r="M1778" s="4">
        <f t="shared" si="111"/>
        <v>-0.25304492628532071</v>
      </c>
    </row>
    <row r="1779" spans="1:13" x14ac:dyDescent="0.25">
      <c r="A1779" s="1" t="s">
        <v>288</v>
      </c>
      <c r="B1779" s="1" t="s">
        <v>56</v>
      </c>
      <c r="C1779" s="3">
        <v>0</v>
      </c>
      <c r="D1779" s="3">
        <v>0</v>
      </c>
      <c r="E1779" s="4" t="str">
        <f t="shared" si="108"/>
        <v/>
      </c>
      <c r="F1779" s="3">
        <v>842.88962000000004</v>
      </c>
      <c r="G1779" s="3">
        <v>1047.1101200000001</v>
      </c>
      <c r="H1779" s="4">
        <f t="shared" si="109"/>
        <v>0.24228617265449293</v>
      </c>
      <c r="I1779" s="3">
        <v>751.40238999999997</v>
      </c>
      <c r="J1779" s="4">
        <f t="shared" si="110"/>
        <v>0.39354110917853236</v>
      </c>
      <c r="K1779" s="3">
        <v>1595.81862</v>
      </c>
      <c r="L1779" s="3">
        <v>3122.86967</v>
      </c>
      <c r="M1779" s="4">
        <f t="shared" si="111"/>
        <v>0.95690765282585821</v>
      </c>
    </row>
    <row r="1780" spans="1:13" x14ac:dyDescent="0.25">
      <c r="A1780" s="1" t="s">
        <v>288</v>
      </c>
      <c r="B1780" s="1" t="s">
        <v>57</v>
      </c>
      <c r="C1780" s="3">
        <v>0</v>
      </c>
      <c r="D1780" s="3">
        <v>0</v>
      </c>
      <c r="E1780" s="4" t="str">
        <f t="shared" si="108"/>
        <v/>
      </c>
      <c r="F1780" s="3">
        <v>0</v>
      </c>
      <c r="G1780" s="3">
        <v>0</v>
      </c>
      <c r="H1780" s="4" t="str">
        <f t="shared" si="109"/>
        <v/>
      </c>
      <c r="I1780" s="3">
        <v>17.49868</v>
      </c>
      <c r="J1780" s="4">
        <f t="shared" si="110"/>
        <v>-1</v>
      </c>
      <c r="K1780" s="3">
        <v>0</v>
      </c>
      <c r="L1780" s="3">
        <v>34.894170000000003</v>
      </c>
      <c r="M1780" s="4" t="str">
        <f t="shared" si="111"/>
        <v/>
      </c>
    </row>
    <row r="1781" spans="1:13" x14ac:dyDescent="0.25">
      <c r="A1781" s="1" t="s">
        <v>288</v>
      </c>
      <c r="B1781" s="1" t="s">
        <v>59</v>
      </c>
      <c r="C1781" s="3">
        <v>0</v>
      </c>
      <c r="D1781" s="3">
        <v>0</v>
      </c>
      <c r="E1781" s="4" t="str">
        <f t="shared" si="108"/>
        <v/>
      </c>
      <c r="F1781" s="3">
        <v>1225.7255</v>
      </c>
      <c r="G1781" s="3">
        <v>964.27719999999999</v>
      </c>
      <c r="H1781" s="4">
        <f t="shared" si="109"/>
        <v>-0.21330085732898596</v>
      </c>
      <c r="I1781" s="3">
        <v>560.15497000000005</v>
      </c>
      <c r="J1781" s="4">
        <f t="shared" si="110"/>
        <v>0.7214471916584082</v>
      </c>
      <c r="K1781" s="3">
        <v>3711.57998</v>
      </c>
      <c r="L1781" s="3">
        <v>2659.3874099999998</v>
      </c>
      <c r="M1781" s="4">
        <f t="shared" si="111"/>
        <v>-0.28348912745240107</v>
      </c>
    </row>
    <row r="1782" spans="1:13" x14ac:dyDescent="0.25">
      <c r="A1782" s="1" t="s">
        <v>288</v>
      </c>
      <c r="B1782" s="1" t="s">
        <v>60</v>
      </c>
      <c r="C1782" s="3">
        <v>0</v>
      </c>
      <c r="D1782" s="3">
        <v>0</v>
      </c>
      <c r="E1782" s="4" t="str">
        <f t="shared" si="108"/>
        <v/>
      </c>
      <c r="F1782" s="3">
        <v>0</v>
      </c>
      <c r="G1782" s="3">
        <v>19.526399999999999</v>
      </c>
      <c r="H1782" s="4" t="str">
        <f t="shared" si="109"/>
        <v/>
      </c>
      <c r="I1782" s="3">
        <v>0</v>
      </c>
      <c r="J1782" s="4" t="str">
        <f t="shared" si="110"/>
        <v/>
      </c>
      <c r="K1782" s="3">
        <v>0</v>
      </c>
      <c r="L1782" s="3">
        <v>74.830799999999996</v>
      </c>
      <c r="M1782" s="4" t="str">
        <f t="shared" si="111"/>
        <v/>
      </c>
    </row>
    <row r="1783" spans="1:13" x14ac:dyDescent="0.25">
      <c r="A1783" s="1" t="s">
        <v>288</v>
      </c>
      <c r="B1783" s="1" t="s">
        <v>30</v>
      </c>
      <c r="C1783" s="3">
        <v>0</v>
      </c>
      <c r="D1783" s="3">
        <v>0</v>
      </c>
      <c r="E1783" s="4" t="str">
        <f t="shared" si="108"/>
        <v/>
      </c>
      <c r="F1783" s="3">
        <v>639.78335000000004</v>
      </c>
      <c r="G1783" s="3">
        <v>1121.2073</v>
      </c>
      <c r="H1783" s="4">
        <f t="shared" si="109"/>
        <v>0.75247964799334022</v>
      </c>
      <c r="I1783" s="3">
        <v>1477.5280399999999</v>
      </c>
      <c r="J1783" s="4">
        <f t="shared" si="110"/>
        <v>-0.24116005270532792</v>
      </c>
      <c r="K1783" s="3">
        <v>4063.7838299999999</v>
      </c>
      <c r="L1783" s="3">
        <v>9661.3261700000003</v>
      </c>
      <c r="M1783" s="4">
        <f t="shared" si="111"/>
        <v>1.3774212837497317</v>
      </c>
    </row>
    <row r="1784" spans="1:13" x14ac:dyDescent="0.25">
      <c r="A1784" s="1" t="s">
        <v>288</v>
      </c>
      <c r="B1784" s="1" t="s">
        <v>80</v>
      </c>
      <c r="C1784" s="3">
        <v>0</v>
      </c>
      <c r="D1784" s="3">
        <v>0</v>
      </c>
      <c r="E1784" s="4" t="str">
        <f t="shared" si="108"/>
        <v/>
      </c>
      <c r="F1784" s="3">
        <v>1243.3147100000001</v>
      </c>
      <c r="G1784" s="3">
        <v>1330.0185200000001</v>
      </c>
      <c r="H1784" s="4">
        <f t="shared" si="109"/>
        <v>6.9736012372925149E-2</v>
      </c>
      <c r="I1784" s="3">
        <v>376.28356000000002</v>
      </c>
      <c r="J1784" s="4">
        <f t="shared" si="110"/>
        <v>2.5346176697169551</v>
      </c>
      <c r="K1784" s="3">
        <v>3801.0287699999999</v>
      </c>
      <c r="L1784" s="3">
        <v>2489.8895000000002</v>
      </c>
      <c r="M1784" s="4">
        <f t="shared" si="111"/>
        <v>-0.34494326387326968</v>
      </c>
    </row>
    <row r="1785" spans="1:13" x14ac:dyDescent="0.25">
      <c r="A1785" s="1" t="s">
        <v>288</v>
      </c>
      <c r="B1785" s="1" t="s">
        <v>81</v>
      </c>
      <c r="C1785" s="3">
        <v>0</v>
      </c>
      <c r="D1785" s="3">
        <v>0</v>
      </c>
      <c r="E1785" s="4" t="str">
        <f t="shared" si="108"/>
        <v/>
      </c>
      <c r="F1785" s="3">
        <v>0</v>
      </c>
      <c r="G1785" s="3">
        <v>1254.3973699999999</v>
      </c>
      <c r="H1785" s="4" t="str">
        <f t="shared" si="109"/>
        <v/>
      </c>
      <c r="I1785" s="3">
        <v>255.5684</v>
      </c>
      <c r="J1785" s="4">
        <f t="shared" si="110"/>
        <v>3.9082647541714861</v>
      </c>
      <c r="K1785" s="3">
        <v>0</v>
      </c>
      <c r="L1785" s="3">
        <v>1509.96577</v>
      </c>
      <c r="M1785" s="4" t="str">
        <f t="shared" si="111"/>
        <v/>
      </c>
    </row>
    <row r="1786" spans="1:13" x14ac:dyDescent="0.25">
      <c r="A1786" s="1" t="s">
        <v>288</v>
      </c>
      <c r="B1786" s="1" t="s">
        <v>61</v>
      </c>
      <c r="C1786" s="3">
        <v>0</v>
      </c>
      <c r="D1786" s="3">
        <v>0</v>
      </c>
      <c r="E1786" s="4" t="str">
        <f t="shared" si="108"/>
        <v/>
      </c>
      <c r="F1786" s="3">
        <v>344.48719999999997</v>
      </c>
      <c r="G1786" s="3">
        <v>193.53440000000001</v>
      </c>
      <c r="H1786" s="4">
        <f t="shared" si="109"/>
        <v>-0.43819567171145979</v>
      </c>
      <c r="I1786" s="3">
        <v>0</v>
      </c>
      <c r="J1786" s="4" t="str">
        <f t="shared" si="110"/>
        <v/>
      </c>
      <c r="K1786" s="3">
        <v>730.36767999999995</v>
      </c>
      <c r="L1786" s="3">
        <v>874.19389999999999</v>
      </c>
      <c r="M1786" s="4">
        <f t="shared" si="111"/>
        <v>0.19692303471040784</v>
      </c>
    </row>
    <row r="1787" spans="1:13" x14ac:dyDescent="0.25">
      <c r="A1787" s="1" t="s">
        <v>288</v>
      </c>
      <c r="B1787" s="1" t="s">
        <v>31</v>
      </c>
      <c r="C1787" s="3">
        <v>0</v>
      </c>
      <c r="D1787" s="3">
        <v>0</v>
      </c>
      <c r="E1787" s="4" t="str">
        <f t="shared" si="108"/>
        <v/>
      </c>
      <c r="F1787" s="3">
        <v>146.49574999999999</v>
      </c>
      <c r="G1787" s="3">
        <v>73.494169999999997</v>
      </c>
      <c r="H1787" s="4">
        <f t="shared" si="109"/>
        <v>-0.49831875668748071</v>
      </c>
      <c r="I1787" s="3">
        <v>230.13159999999999</v>
      </c>
      <c r="J1787" s="4">
        <f t="shared" si="110"/>
        <v>-0.68064285826023019</v>
      </c>
      <c r="K1787" s="3">
        <v>334.66561999999999</v>
      </c>
      <c r="L1787" s="3">
        <v>345.35753999999997</v>
      </c>
      <c r="M1787" s="4">
        <f t="shared" si="111"/>
        <v>3.1948068044754585E-2</v>
      </c>
    </row>
    <row r="1788" spans="1:13" ht="13" x14ac:dyDescent="0.3">
      <c r="A1788" s="2" t="s">
        <v>288</v>
      </c>
      <c r="B1788" s="2" t="s">
        <v>10</v>
      </c>
      <c r="C1788" s="6">
        <v>669.50981000000002</v>
      </c>
      <c r="D1788" s="6">
        <v>0</v>
      </c>
      <c r="E1788" s="5">
        <f t="shared" si="108"/>
        <v>-1</v>
      </c>
      <c r="F1788" s="6">
        <v>280679.69212999998</v>
      </c>
      <c r="G1788" s="6">
        <v>207543.18797</v>
      </c>
      <c r="H1788" s="5">
        <f t="shared" si="109"/>
        <v>-0.26056927597785018</v>
      </c>
      <c r="I1788" s="6">
        <v>163430.97936</v>
      </c>
      <c r="J1788" s="5">
        <f t="shared" si="110"/>
        <v>0.2699133835136065</v>
      </c>
      <c r="K1788" s="6">
        <v>702588.96651000006</v>
      </c>
      <c r="L1788" s="6">
        <v>571730.30273999996</v>
      </c>
      <c r="M1788" s="5">
        <f t="shared" si="111"/>
        <v>-0.18625209049327929</v>
      </c>
    </row>
    <row r="1789" spans="1:13" x14ac:dyDescent="0.25">
      <c r="A1789" s="1" t="s">
        <v>287</v>
      </c>
      <c r="B1789" s="1" t="s">
        <v>4</v>
      </c>
      <c r="C1789" s="3">
        <v>0</v>
      </c>
      <c r="D1789" s="3">
        <v>0</v>
      </c>
      <c r="E1789" s="4" t="str">
        <f t="shared" si="108"/>
        <v/>
      </c>
      <c r="F1789" s="3">
        <v>147.46742</v>
      </c>
      <c r="G1789" s="3">
        <v>152.57241999999999</v>
      </c>
      <c r="H1789" s="4">
        <f t="shared" si="109"/>
        <v>3.4617815921645478E-2</v>
      </c>
      <c r="I1789" s="3">
        <v>75.308840000000004</v>
      </c>
      <c r="J1789" s="4">
        <f t="shared" si="110"/>
        <v>1.0259563153542133</v>
      </c>
      <c r="K1789" s="3">
        <v>312.77431000000001</v>
      </c>
      <c r="L1789" s="3">
        <v>277.25220999999999</v>
      </c>
      <c r="M1789" s="4">
        <f t="shared" si="111"/>
        <v>-0.11357102825996168</v>
      </c>
    </row>
    <row r="1790" spans="1:13" x14ac:dyDescent="0.25">
      <c r="A1790" s="1" t="s">
        <v>287</v>
      </c>
      <c r="B1790" s="1" t="s">
        <v>5</v>
      </c>
      <c r="C1790" s="3">
        <v>0</v>
      </c>
      <c r="D1790" s="3">
        <v>0</v>
      </c>
      <c r="E1790" s="4" t="str">
        <f t="shared" si="108"/>
        <v/>
      </c>
      <c r="F1790" s="3">
        <v>14.194559999999999</v>
      </c>
      <c r="G1790" s="3">
        <v>124.64019999999999</v>
      </c>
      <c r="H1790" s="4">
        <f t="shared" si="109"/>
        <v>7.7808428017494027</v>
      </c>
      <c r="I1790" s="3">
        <v>34.566989999999997</v>
      </c>
      <c r="J1790" s="4">
        <f t="shared" si="110"/>
        <v>2.6057579789272944</v>
      </c>
      <c r="K1790" s="3">
        <v>83.139250000000004</v>
      </c>
      <c r="L1790" s="3">
        <v>294.62441999999999</v>
      </c>
      <c r="M1790" s="4">
        <f t="shared" si="111"/>
        <v>2.5437464254248141</v>
      </c>
    </row>
    <row r="1791" spans="1:13" x14ac:dyDescent="0.25">
      <c r="A1791" s="1" t="s">
        <v>287</v>
      </c>
      <c r="B1791" s="1" t="s">
        <v>37</v>
      </c>
      <c r="C1791" s="3">
        <v>0</v>
      </c>
      <c r="D1791" s="3">
        <v>0</v>
      </c>
      <c r="E1791" s="4" t="str">
        <f t="shared" si="108"/>
        <v/>
      </c>
      <c r="F1791" s="3">
        <v>0</v>
      </c>
      <c r="G1791" s="3">
        <v>0</v>
      </c>
      <c r="H1791" s="4" t="str">
        <f t="shared" si="109"/>
        <v/>
      </c>
      <c r="I1791" s="3">
        <v>0</v>
      </c>
      <c r="J1791" s="4" t="str">
        <f t="shared" si="110"/>
        <v/>
      </c>
      <c r="K1791" s="3">
        <v>0</v>
      </c>
      <c r="L1791" s="3">
        <v>0</v>
      </c>
      <c r="M1791" s="4" t="str">
        <f t="shared" si="111"/>
        <v/>
      </c>
    </row>
    <row r="1792" spans="1:13" x14ac:dyDescent="0.25">
      <c r="A1792" s="1" t="s">
        <v>287</v>
      </c>
      <c r="B1792" s="1" t="s">
        <v>12</v>
      </c>
      <c r="C1792" s="3">
        <v>0</v>
      </c>
      <c r="D1792" s="3">
        <v>0</v>
      </c>
      <c r="E1792" s="4" t="str">
        <f t="shared" si="108"/>
        <v/>
      </c>
      <c r="F1792" s="3">
        <v>34.453000000000003</v>
      </c>
      <c r="G1792" s="3">
        <v>0</v>
      </c>
      <c r="H1792" s="4">
        <f t="shared" si="109"/>
        <v>-1</v>
      </c>
      <c r="I1792" s="3">
        <v>0</v>
      </c>
      <c r="J1792" s="4" t="str">
        <f t="shared" si="110"/>
        <v/>
      </c>
      <c r="K1792" s="3">
        <v>98.596000000000004</v>
      </c>
      <c r="L1792" s="3">
        <v>65.741</v>
      </c>
      <c r="M1792" s="4">
        <f t="shared" si="111"/>
        <v>-0.33322852854071161</v>
      </c>
    </row>
    <row r="1793" spans="1:13" x14ac:dyDescent="0.25">
      <c r="A1793" s="1" t="s">
        <v>287</v>
      </c>
      <c r="B1793" s="1" t="s">
        <v>6</v>
      </c>
      <c r="C1793" s="3">
        <v>0</v>
      </c>
      <c r="D1793" s="3">
        <v>0</v>
      </c>
      <c r="E1793" s="4" t="str">
        <f t="shared" si="108"/>
        <v/>
      </c>
      <c r="F1793" s="3">
        <v>379.90773999999999</v>
      </c>
      <c r="G1793" s="3">
        <v>903.62807999999995</v>
      </c>
      <c r="H1793" s="4">
        <f t="shared" si="109"/>
        <v>1.3785461175389582</v>
      </c>
      <c r="I1793" s="3">
        <v>613.84322999999995</v>
      </c>
      <c r="J1793" s="4">
        <f t="shared" si="110"/>
        <v>0.47208283131183193</v>
      </c>
      <c r="K1793" s="3">
        <v>1008.95562</v>
      </c>
      <c r="L1793" s="3">
        <v>1968.3871200000001</v>
      </c>
      <c r="M1793" s="4">
        <f t="shared" si="111"/>
        <v>0.95091546246603009</v>
      </c>
    </row>
    <row r="1794" spans="1:13" x14ac:dyDescent="0.25">
      <c r="A1794" s="1" t="s">
        <v>287</v>
      </c>
      <c r="B1794" s="1" t="s">
        <v>14</v>
      </c>
      <c r="C1794" s="3">
        <v>0</v>
      </c>
      <c r="D1794" s="3">
        <v>0</v>
      </c>
      <c r="E1794" s="4" t="str">
        <f t="shared" si="108"/>
        <v/>
      </c>
      <c r="F1794" s="3">
        <v>0</v>
      </c>
      <c r="G1794" s="3">
        <v>0</v>
      </c>
      <c r="H1794" s="4" t="str">
        <f t="shared" si="109"/>
        <v/>
      </c>
      <c r="I1794" s="3">
        <v>1.0392699999999999</v>
      </c>
      <c r="J1794" s="4">
        <f t="shared" si="110"/>
        <v>-1</v>
      </c>
      <c r="K1794" s="3">
        <v>0</v>
      </c>
      <c r="L1794" s="3">
        <v>21.650510000000001</v>
      </c>
      <c r="M1794" s="4" t="str">
        <f t="shared" si="111"/>
        <v/>
      </c>
    </row>
    <row r="1795" spans="1:13" x14ac:dyDescent="0.25">
      <c r="A1795" s="1" t="s">
        <v>287</v>
      </c>
      <c r="B1795" s="1" t="s">
        <v>7</v>
      </c>
      <c r="C1795" s="3">
        <v>0</v>
      </c>
      <c r="D1795" s="3">
        <v>0</v>
      </c>
      <c r="E1795" s="4" t="str">
        <f t="shared" si="108"/>
        <v/>
      </c>
      <c r="F1795" s="3">
        <v>74.717449999999999</v>
      </c>
      <c r="G1795" s="3">
        <v>159.98625000000001</v>
      </c>
      <c r="H1795" s="4">
        <f t="shared" si="109"/>
        <v>1.1412166769610046</v>
      </c>
      <c r="I1795" s="3">
        <v>95.870050000000006</v>
      </c>
      <c r="J1795" s="4">
        <f t="shared" si="110"/>
        <v>0.66878237781246597</v>
      </c>
      <c r="K1795" s="3">
        <v>236.88097999999999</v>
      </c>
      <c r="L1795" s="3">
        <v>456.50805000000003</v>
      </c>
      <c r="M1795" s="4">
        <f t="shared" si="111"/>
        <v>0.92716211322665099</v>
      </c>
    </row>
    <row r="1796" spans="1:13" x14ac:dyDescent="0.25">
      <c r="A1796" s="1" t="s">
        <v>287</v>
      </c>
      <c r="B1796" s="1" t="s">
        <v>71</v>
      </c>
      <c r="C1796" s="3">
        <v>0</v>
      </c>
      <c r="D1796" s="3">
        <v>0</v>
      </c>
      <c r="E1796" s="4" t="str">
        <f t="shared" si="108"/>
        <v/>
      </c>
      <c r="F1796" s="3">
        <v>0</v>
      </c>
      <c r="G1796" s="3">
        <v>0</v>
      </c>
      <c r="H1796" s="4" t="str">
        <f t="shared" si="109"/>
        <v/>
      </c>
      <c r="I1796" s="3">
        <v>0</v>
      </c>
      <c r="J1796" s="4" t="str">
        <f t="shared" si="110"/>
        <v/>
      </c>
      <c r="K1796" s="3">
        <v>0</v>
      </c>
      <c r="L1796" s="3">
        <v>2</v>
      </c>
      <c r="M1796" s="4" t="str">
        <f t="shared" si="111"/>
        <v/>
      </c>
    </row>
    <row r="1797" spans="1:13" x14ac:dyDescent="0.25">
      <c r="A1797" s="1" t="s">
        <v>287</v>
      </c>
      <c r="B1797" s="1" t="s">
        <v>45</v>
      </c>
      <c r="C1797" s="3">
        <v>0</v>
      </c>
      <c r="D1797" s="3">
        <v>0</v>
      </c>
      <c r="E1797" s="4" t="str">
        <f t="shared" ref="E1797:E1860" si="112">IF(C1797=0,"",(D1797/C1797-1))</f>
        <v/>
      </c>
      <c r="F1797" s="3">
        <v>132.61283</v>
      </c>
      <c r="G1797" s="3">
        <v>26.425930000000001</v>
      </c>
      <c r="H1797" s="4">
        <f t="shared" ref="H1797:H1860" si="113">IF(F1797=0,"",(G1797/F1797-1))</f>
        <v>-0.80072870777284522</v>
      </c>
      <c r="I1797" s="3">
        <v>218.67549</v>
      </c>
      <c r="J1797" s="4">
        <f t="shared" ref="J1797:J1860" si="114">IF(I1797=0,"",(G1797/I1797-1))</f>
        <v>-0.87915458655197254</v>
      </c>
      <c r="K1797" s="3">
        <v>228.24189000000001</v>
      </c>
      <c r="L1797" s="3">
        <v>346.36745999999999</v>
      </c>
      <c r="M1797" s="4">
        <f t="shared" ref="M1797:M1860" si="115">IF(K1797=0,"",(L1797/K1797-1))</f>
        <v>0.51754553031435191</v>
      </c>
    </row>
    <row r="1798" spans="1:13" x14ac:dyDescent="0.25">
      <c r="A1798" s="1" t="s">
        <v>287</v>
      </c>
      <c r="B1798" s="1" t="s">
        <v>11</v>
      </c>
      <c r="C1798" s="3">
        <v>0</v>
      </c>
      <c r="D1798" s="3">
        <v>0</v>
      </c>
      <c r="E1798" s="4" t="str">
        <f t="shared" si="112"/>
        <v/>
      </c>
      <c r="F1798" s="3">
        <v>587.24199999999996</v>
      </c>
      <c r="G1798" s="3">
        <v>513.02991999999995</v>
      </c>
      <c r="H1798" s="4">
        <f t="shared" si="113"/>
        <v>-0.12637393101992023</v>
      </c>
      <c r="I1798" s="3">
        <v>338.56853000000001</v>
      </c>
      <c r="J1798" s="4">
        <f t="shared" si="114"/>
        <v>0.5152912174087767</v>
      </c>
      <c r="K1798" s="3">
        <v>2384.6204400000001</v>
      </c>
      <c r="L1798" s="3">
        <v>1327.9515899999999</v>
      </c>
      <c r="M1798" s="4">
        <f t="shared" si="115"/>
        <v>-0.44311825575058816</v>
      </c>
    </row>
    <row r="1799" spans="1:13" x14ac:dyDescent="0.25">
      <c r="A1799" s="1" t="s">
        <v>287</v>
      </c>
      <c r="B1799" s="1" t="s">
        <v>73</v>
      </c>
      <c r="C1799" s="3">
        <v>0</v>
      </c>
      <c r="D1799" s="3">
        <v>0</v>
      </c>
      <c r="E1799" s="4" t="str">
        <f t="shared" si="112"/>
        <v/>
      </c>
      <c r="F1799" s="3">
        <v>0</v>
      </c>
      <c r="G1799" s="3">
        <v>0</v>
      </c>
      <c r="H1799" s="4" t="str">
        <f t="shared" si="113"/>
        <v/>
      </c>
      <c r="I1799" s="3">
        <v>0</v>
      </c>
      <c r="J1799" s="4" t="str">
        <f t="shared" si="114"/>
        <v/>
      </c>
      <c r="K1799" s="3">
        <v>0</v>
      </c>
      <c r="L1799" s="3">
        <v>0</v>
      </c>
      <c r="M1799" s="4" t="str">
        <f t="shared" si="115"/>
        <v/>
      </c>
    </row>
    <row r="1800" spans="1:13" x14ac:dyDescent="0.25">
      <c r="A1800" s="1" t="s">
        <v>287</v>
      </c>
      <c r="B1800" s="1" t="s">
        <v>16</v>
      </c>
      <c r="C1800" s="3">
        <v>0</v>
      </c>
      <c r="D1800" s="3">
        <v>0</v>
      </c>
      <c r="E1800" s="4" t="str">
        <f t="shared" si="112"/>
        <v/>
      </c>
      <c r="F1800" s="3">
        <v>107.65545</v>
      </c>
      <c r="G1800" s="3">
        <v>6.45289</v>
      </c>
      <c r="H1800" s="4">
        <f t="shared" si="113"/>
        <v>-0.94005979260687689</v>
      </c>
      <c r="I1800" s="3">
        <v>9.7313100000000006</v>
      </c>
      <c r="J1800" s="4">
        <f t="shared" si="114"/>
        <v>-0.33689400502090683</v>
      </c>
      <c r="K1800" s="3">
        <v>262.64886000000001</v>
      </c>
      <c r="L1800" s="3">
        <v>45.27196</v>
      </c>
      <c r="M1800" s="4">
        <f t="shared" si="115"/>
        <v>-0.82763313726166565</v>
      </c>
    </row>
    <row r="1801" spans="1:13" x14ac:dyDescent="0.25">
      <c r="A1801" s="1" t="s">
        <v>287</v>
      </c>
      <c r="B1801" s="1" t="s">
        <v>8</v>
      </c>
      <c r="C1801" s="3">
        <v>0</v>
      </c>
      <c r="D1801" s="3">
        <v>0</v>
      </c>
      <c r="E1801" s="4" t="str">
        <f t="shared" si="112"/>
        <v/>
      </c>
      <c r="F1801" s="3">
        <v>13777.06645</v>
      </c>
      <c r="G1801" s="3">
        <v>13261.296120000001</v>
      </c>
      <c r="H1801" s="4">
        <f t="shared" si="113"/>
        <v>-3.7436876121040963E-2</v>
      </c>
      <c r="I1801" s="3">
        <v>12488.3884</v>
      </c>
      <c r="J1801" s="4">
        <f t="shared" si="114"/>
        <v>6.1890109055224629E-2</v>
      </c>
      <c r="K1801" s="3">
        <v>41224.658530000001</v>
      </c>
      <c r="L1801" s="3">
        <v>40091.033600000002</v>
      </c>
      <c r="M1801" s="4">
        <f t="shared" si="115"/>
        <v>-2.7498710005688376E-2</v>
      </c>
    </row>
    <row r="1802" spans="1:13" x14ac:dyDescent="0.25">
      <c r="A1802" s="1" t="s">
        <v>287</v>
      </c>
      <c r="B1802" s="1" t="s">
        <v>17</v>
      </c>
      <c r="C1802" s="3">
        <v>0</v>
      </c>
      <c r="D1802" s="3">
        <v>0</v>
      </c>
      <c r="E1802" s="4" t="str">
        <f t="shared" si="112"/>
        <v/>
      </c>
      <c r="F1802" s="3">
        <v>545.73922000000005</v>
      </c>
      <c r="G1802" s="3">
        <v>431.71202</v>
      </c>
      <c r="H1802" s="4">
        <f t="shared" si="113"/>
        <v>-0.20894081975636647</v>
      </c>
      <c r="I1802" s="3">
        <v>430.79885000000002</v>
      </c>
      <c r="J1802" s="4">
        <f t="shared" si="114"/>
        <v>2.1197131793642132E-3</v>
      </c>
      <c r="K1802" s="3">
        <v>1668.80773</v>
      </c>
      <c r="L1802" s="3">
        <v>1785.8298199999999</v>
      </c>
      <c r="M1802" s="4">
        <f t="shared" si="115"/>
        <v>7.012317110971189E-2</v>
      </c>
    </row>
    <row r="1803" spans="1:13" x14ac:dyDescent="0.25">
      <c r="A1803" s="1" t="s">
        <v>287</v>
      </c>
      <c r="B1803" s="1" t="s">
        <v>75</v>
      </c>
      <c r="C1803" s="3">
        <v>0</v>
      </c>
      <c r="D1803" s="3">
        <v>0</v>
      </c>
      <c r="E1803" s="4" t="str">
        <f t="shared" si="112"/>
        <v/>
      </c>
      <c r="F1803" s="3">
        <v>0</v>
      </c>
      <c r="G1803" s="3">
        <v>0</v>
      </c>
      <c r="H1803" s="4" t="str">
        <f t="shared" si="113"/>
        <v/>
      </c>
      <c r="I1803" s="3">
        <v>15.020519999999999</v>
      </c>
      <c r="J1803" s="4">
        <f t="shared" si="114"/>
        <v>-1</v>
      </c>
      <c r="K1803" s="3">
        <v>0</v>
      </c>
      <c r="L1803" s="3">
        <v>192.99540999999999</v>
      </c>
      <c r="M1803" s="4" t="str">
        <f t="shared" si="115"/>
        <v/>
      </c>
    </row>
    <row r="1804" spans="1:13" x14ac:dyDescent="0.25">
      <c r="A1804" s="1" t="s">
        <v>287</v>
      </c>
      <c r="B1804" s="1" t="s">
        <v>9</v>
      </c>
      <c r="C1804" s="3">
        <v>0</v>
      </c>
      <c r="D1804" s="3">
        <v>0</v>
      </c>
      <c r="E1804" s="4" t="str">
        <f t="shared" si="112"/>
        <v/>
      </c>
      <c r="F1804" s="3">
        <v>233.86663999999999</v>
      </c>
      <c r="G1804" s="3">
        <v>503.51173999999997</v>
      </c>
      <c r="H1804" s="4">
        <f t="shared" si="113"/>
        <v>1.1529865909904893</v>
      </c>
      <c r="I1804" s="3">
        <v>314.14895000000001</v>
      </c>
      <c r="J1804" s="4">
        <f t="shared" si="114"/>
        <v>0.60278027349765129</v>
      </c>
      <c r="K1804" s="3">
        <v>484.19391000000002</v>
      </c>
      <c r="L1804" s="3">
        <v>999.73787000000004</v>
      </c>
      <c r="M1804" s="4">
        <f t="shared" si="115"/>
        <v>1.0647468903522559</v>
      </c>
    </row>
    <row r="1805" spans="1:13" x14ac:dyDescent="0.25">
      <c r="A1805" s="1" t="s">
        <v>287</v>
      </c>
      <c r="B1805" s="1" t="s">
        <v>76</v>
      </c>
      <c r="C1805" s="3">
        <v>0</v>
      </c>
      <c r="D1805" s="3">
        <v>0</v>
      </c>
      <c r="E1805" s="4" t="str">
        <f t="shared" si="112"/>
        <v/>
      </c>
      <c r="F1805" s="3">
        <v>0</v>
      </c>
      <c r="G1805" s="3">
        <v>0</v>
      </c>
      <c r="H1805" s="4" t="str">
        <f t="shared" si="113"/>
        <v/>
      </c>
      <c r="I1805" s="3">
        <v>0</v>
      </c>
      <c r="J1805" s="4" t="str">
        <f t="shared" si="114"/>
        <v/>
      </c>
      <c r="K1805" s="3">
        <v>0</v>
      </c>
      <c r="L1805" s="3">
        <v>0.87031999999999998</v>
      </c>
      <c r="M1805" s="4" t="str">
        <f t="shared" si="115"/>
        <v/>
      </c>
    </row>
    <row r="1806" spans="1:13" x14ac:dyDescent="0.25">
      <c r="A1806" s="1" t="s">
        <v>287</v>
      </c>
      <c r="B1806" s="1" t="s">
        <v>62</v>
      </c>
      <c r="C1806" s="3">
        <v>0</v>
      </c>
      <c r="D1806" s="3">
        <v>0</v>
      </c>
      <c r="E1806" s="4" t="str">
        <f t="shared" si="112"/>
        <v/>
      </c>
      <c r="F1806" s="3">
        <v>24.924050000000001</v>
      </c>
      <c r="G1806" s="3">
        <v>51.8</v>
      </c>
      <c r="H1806" s="4">
        <f t="shared" si="113"/>
        <v>1.0783139176819176</v>
      </c>
      <c r="I1806" s="3">
        <v>30</v>
      </c>
      <c r="J1806" s="4">
        <f t="shared" si="114"/>
        <v>0.72666666666666657</v>
      </c>
      <c r="K1806" s="3">
        <v>55.911850000000001</v>
      </c>
      <c r="L1806" s="3">
        <v>114.6</v>
      </c>
      <c r="M1806" s="4">
        <f t="shared" si="115"/>
        <v>1.0496549479224884</v>
      </c>
    </row>
    <row r="1807" spans="1:13" x14ac:dyDescent="0.25">
      <c r="A1807" s="1" t="s">
        <v>287</v>
      </c>
      <c r="B1807" s="1" t="s">
        <v>20</v>
      </c>
      <c r="C1807" s="3">
        <v>0</v>
      </c>
      <c r="D1807" s="3">
        <v>0</v>
      </c>
      <c r="E1807" s="4" t="str">
        <f t="shared" si="112"/>
        <v/>
      </c>
      <c r="F1807" s="3">
        <v>89.755439999999993</v>
      </c>
      <c r="G1807" s="3">
        <v>0.27587</v>
      </c>
      <c r="H1807" s="4">
        <f t="shared" si="113"/>
        <v>-0.99692642585229374</v>
      </c>
      <c r="I1807" s="3">
        <v>50.477240000000002</v>
      </c>
      <c r="J1807" s="4">
        <f t="shared" si="114"/>
        <v>-0.99453476457904588</v>
      </c>
      <c r="K1807" s="3">
        <v>321.92617999999999</v>
      </c>
      <c r="L1807" s="3">
        <v>72.183800000000005</v>
      </c>
      <c r="M1807" s="4">
        <f t="shared" si="115"/>
        <v>-0.77577530351834079</v>
      </c>
    </row>
    <row r="1808" spans="1:13" x14ac:dyDescent="0.25">
      <c r="A1808" s="1" t="s">
        <v>287</v>
      </c>
      <c r="B1808" s="1" t="s">
        <v>21</v>
      </c>
      <c r="C1808" s="3">
        <v>0</v>
      </c>
      <c r="D1808" s="3">
        <v>0</v>
      </c>
      <c r="E1808" s="4" t="str">
        <f t="shared" si="112"/>
        <v/>
      </c>
      <c r="F1808" s="3">
        <v>431.70638000000002</v>
      </c>
      <c r="G1808" s="3">
        <v>372.26342</v>
      </c>
      <c r="H1808" s="4">
        <f t="shared" si="113"/>
        <v>-0.13769303108283926</v>
      </c>
      <c r="I1808" s="3">
        <v>203.41351</v>
      </c>
      <c r="J1808" s="4">
        <f t="shared" si="114"/>
        <v>0.8300820825519406</v>
      </c>
      <c r="K1808" s="3">
        <v>1232.1794299999999</v>
      </c>
      <c r="L1808" s="3">
        <v>1158.8434099999999</v>
      </c>
      <c r="M1808" s="4">
        <f t="shared" si="115"/>
        <v>-5.9517322083521562E-2</v>
      </c>
    </row>
    <row r="1809" spans="1:13" x14ac:dyDescent="0.25">
      <c r="A1809" s="1" t="s">
        <v>287</v>
      </c>
      <c r="B1809" s="1" t="s">
        <v>22</v>
      </c>
      <c r="C1809" s="3">
        <v>0</v>
      </c>
      <c r="D1809" s="3">
        <v>0</v>
      </c>
      <c r="E1809" s="4" t="str">
        <f t="shared" si="112"/>
        <v/>
      </c>
      <c r="F1809" s="3">
        <v>6.8962300000000001</v>
      </c>
      <c r="G1809" s="3">
        <v>0</v>
      </c>
      <c r="H1809" s="4">
        <f t="shared" si="113"/>
        <v>-1</v>
      </c>
      <c r="I1809" s="3">
        <v>6.56257</v>
      </c>
      <c r="J1809" s="4">
        <f t="shared" si="114"/>
        <v>-1</v>
      </c>
      <c r="K1809" s="3">
        <v>108.23021</v>
      </c>
      <c r="L1809" s="3">
        <v>28.094840000000001</v>
      </c>
      <c r="M1809" s="4">
        <f t="shared" si="115"/>
        <v>-0.74041591529758644</v>
      </c>
    </row>
    <row r="1810" spans="1:13" x14ac:dyDescent="0.25">
      <c r="A1810" s="1" t="s">
        <v>287</v>
      </c>
      <c r="B1810" s="1" t="s">
        <v>49</v>
      </c>
      <c r="C1810" s="3">
        <v>0</v>
      </c>
      <c r="D1810" s="3">
        <v>0</v>
      </c>
      <c r="E1810" s="4" t="str">
        <f t="shared" si="112"/>
        <v/>
      </c>
      <c r="F1810" s="3">
        <v>1.9177900000000001</v>
      </c>
      <c r="G1810" s="3">
        <v>3.9453499999999999</v>
      </c>
      <c r="H1810" s="4">
        <f t="shared" si="113"/>
        <v>1.0572377580444154</v>
      </c>
      <c r="I1810" s="3">
        <v>1.9633700000000001</v>
      </c>
      <c r="J1810" s="4">
        <f t="shared" si="114"/>
        <v>1.009478600569429</v>
      </c>
      <c r="K1810" s="3">
        <v>8.8822200000000002</v>
      </c>
      <c r="L1810" s="3">
        <v>9.5636899999999994</v>
      </c>
      <c r="M1810" s="4">
        <f t="shared" si="115"/>
        <v>7.6722936383021301E-2</v>
      </c>
    </row>
    <row r="1811" spans="1:13" x14ac:dyDescent="0.25">
      <c r="A1811" s="1" t="s">
        <v>287</v>
      </c>
      <c r="B1811" s="1" t="s">
        <v>23</v>
      </c>
      <c r="C1811" s="3">
        <v>0</v>
      </c>
      <c r="D1811" s="3">
        <v>0</v>
      </c>
      <c r="E1811" s="4" t="str">
        <f t="shared" si="112"/>
        <v/>
      </c>
      <c r="F1811" s="3">
        <v>0</v>
      </c>
      <c r="G1811" s="3">
        <v>8.7473200000000002</v>
      </c>
      <c r="H1811" s="4" t="str">
        <f t="shared" si="113"/>
        <v/>
      </c>
      <c r="I1811" s="3">
        <v>8.7368400000000008</v>
      </c>
      <c r="J1811" s="4">
        <f t="shared" si="114"/>
        <v>1.1995183613295879E-3</v>
      </c>
      <c r="K1811" s="3">
        <v>120.62299</v>
      </c>
      <c r="L1811" s="3">
        <v>83.352609999999999</v>
      </c>
      <c r="M1811" s="4">
        <f t="shared" si="115"/>
        <v>-0.30898239216255541</v>
      </c>
    </row>
    <row r="1812" spans="1:13" x14ac:dyDescent="0.25">
      <c r="A1812" s="1" t="s">
        <v>287</v>
      </c>
      <c r="B1812" s="1" t="s">
        <v>24</v>
      </c>
      <c r="C1812" s="3">
        <v>0</v>
      </c>
      <c r="D1812" s="3">
        <v>0</v>
      </c>
      <c r="E1812" s="4" t="str">
        <f t="shared" si="112"/>
        <v/>
      </c>
      <c r="F1812" s="3">
        <v>29.25311</v>
      </c>
      <c r="G1812" s="3">
        <v>24.35812</v>
      </c>
      <c r="H1812" s="4">
        <f t="shared" si="113"/>
        <v>-0.1673322938996914</v>
      </c>
      <c r="I1812" s="3">
        <v>6</v>
      </c>
      <c r="J1812" s="4">
        <f t="shared" si="114"/>
        <v>3.0596866666666669</v>
      </c>
      <c r="K1812" s="3">
        <v>29.25311</v>
      </c>
      <c r="L1812" s="3">
        <v>30.35812</v>
      </c>
      <c r="M1812" s="4">
        <f t="shared" si="115"/>
        <v>3.7774103334653919E-2</v>
      </c>
    </row>
    <row r="1813" spans="1:13" x14ac:dyDescent="0.25">
      <c r="A1813" s="1" t="s">
        <v>287</v>
      </c>
      <c r="B1813" s="1" t="s">
        <v>78</v>
      </c>
      <c r="C1813" s="3">
        <v>0</v>
      </c>
      <c r="D1813" s="3">
        <v>0</v>
      </c>
      <c r="E1813" s="4" t="str">
        <f t="shared" si="112"/>
        <v/>
      </c>
      <c r="F1813" s="3">
        <v>0</v>
      </c>
      <c r="G1813" s="3">
        <v>0</v>
      </c>
      <c r="H1813" s="4" t="str">
        <f t="shared" si="113"/>
        <v/>
      </c>
      <c r="I1813" s="3">
        <v>157.1</v>
      </c>
      <c r="J1813" s="4">
        <f t="shared" si="114"/>
        <v>-1</v>
      </c>
      <c r="K1813" s="3">
        <v>0</v>
      </c>
      <c r="L1813" s="3">
        <v>157.1</v>
      </c>
      <c r="M1813" s="4" t="str">
        <f t="shared" si="115"/>
        <v/>
      </c>
    </row>
    <row r="1814" spans="1:13" x14ac:dyDescent="0.25">
      <c r="A1814" s="1" t="s">
        <v>287</v>
      </c>
      <c r="B1814" s="1" t="s">
        <v>28</v>
      </c>
      <c r="C1814" s="3">
        <v>0</v>
      </c>
      <c r="D1814" s="3">
        <v>0</v>
      </c>
      <c r="E1814" s="4" t="str">
        <f t="shared" si="112"/>
        <v/>
      </c>
      <c r="F1814" s="3">
        <v>0</v>
      </c>
      <c r="G1814" s="3">
        <v>0</v>
      </c>
      <c r="H1814" s="4" t="str">
        <f t="shared" si="113"/>
        <v/>
      </c>
      <c r="I1814" s="3">
        <v>0</v>
      </c>
      <c r="J1814" s="4" t="str">
        <f t="shared" si="114"/>
        <v/>
      </c>
      <c r="K1814" s="3">
        <v>0</v>
      </c>
      <c r="L1814" s="3">
        <v>0</v>
      </c>
      <c r="M1814" s="4" t="str">
        <f t="shared" si="115"/>
        <v/>
      </c>
    </row>
    <row r="1815" spans="1:13" x14ac:dyDescent="0.25">
      <c r="A1815" s="1" t="s">
        <v>287</v>
      </c>
      <c r="B1815" s="1" t="s">
        <v>54</v>
      </c>
      <c r="C1815" s="3">
        <v>0</v>
      </c>
      <c r="D1815" s="3">
        <v>0</v>
      </c>
      <c r="E1815" s="4" t="str">
        <f t="shared" si="112"/>
        <v/>
      </c>
      <c r="F1815" s="3">
        <v>0</v>
      </c>
      <c r="G1815" s="3">
        <v>0</v>
      </c>
      <c r="H1815" s="4" t="str">
        <f t="shared" si="113"/>
        <v/>
      </c>
      <c r="I1815" s="3">
        <v>0</v>
      </c>
      <c r="J1815" s="4" t="str">
        <f t="shared" si="114"/>
        <v/>
      </c>
      <c r="K1815" s="3">
        <v>0</v>
      </c>
      <c r="L1815" s="3">
        <v>0</v>
      </c>
      <c r="M1815" s="4" t="str">
        <f t="shared" si="115"/>
        <v/>
      </c>
    </row>
    <row r="1816" spans="1:13" x14ac:dyDescent="0.25">
      <c r="A1816" s="1" t="s">
        <v>287</v>
      </c>
      <c r="B1816" s="1" t="s">
        <v>59</v>
      </c>
      <c r="C1816" s="3">
        <v>0</v>
      </c>
      <c r="D1816" s="3">
        <v>0</v>
      </c>
      <c r="E1816" s="4" t="str">
        <f t="shared" si="112"/>
        <v/>
      </c>
      <c r="F1816" s="3">
        <v>870.46356000000003</v>
      </c>
      <c r="G1816" s="3">
        <v>521.82335</v>
      </c>
      <c r="H1816" s="4">
        <f t="shared" si="113"/>
        <v>-0.40052246414542614</v>
      </c>
      <c r="I1816" s="3">
        <v>479.77211999999997</v>
      </c>
      <c r="J1816" s="4">
        <f t="shared" si="114"/>
        <v>8.7648340216184284E-2</v>
      </c>
      <c r="K1816" s="3">
        <v>2179.1205500000001</v>
      </c>
      <c r="L1816" s="3">
        <v>1583.7588599999999</v>
      </c>
      <c r="M1816" s="4">
        <f t="shared" si="115"/>
        <v>-0.27321191110790088</v>
      </c>
    </row>
    <row r="1817" spans="1:13" x14ac:dyDescent="0.25">
      <c r="A1817" s="1" t="s">
        <v>287</v>
      </c>
      <c r="B1817" s="1" t="s">
        <v>61</v>
      </c>
      <c r="C1817" s="3">
        <v>0</v>
      </c>
      <c r="D1817" s="3">
        <v>0</v>
      </c>
      <c r="E1817" s="4" t="str">
        <f t="shared" si="112"/>
        <v/>
      </c>
      <c r="F1817" s="3">
        <v>0</v>
      </c>
      <c r="G1817" s="3">
        <v>0</v>
      </c>
      <c r="H1817" s="4" t="str">
        <f t="shared" si="113"/>
        <v/>
      </c>
      <c r="I1817" s="3">
        <v>0</v>
      </c>
      <c r="J1817" s="4" t="str">
        <f t="shared" si="114"/>
        <v/>
      </c>
      <c r="K1817" s="3">
        <v>0</v>
      </c>
      <c r="L1817" s="3">
        <v>0</v>
      </c>
      <c r="M1817" s="4" t="str">
        <f t="shared" si="115"/>
        <v/>
      </c>
    </row>
    <row r="1818" spans="1:13" x14ac:dyDescent="0.25">
      <c r="A1818" s="1" t="s">
        <v>287</v>
      </c>
      <c r="B1818" s="1" t="s">
        <v>31</v>
      </c>
      <c r="C1818" s="3">
        <v>0</v>
      </c>
      <c r="D1818" s="3">
        <v>0</v>
      </c>
      <c r="E1818" s="4" t="str">
        <f t="shared" si="112"/>
        <v/>
      </c>
      <c r="F1818" s="3">
        <v>0</v>
      </c>
      <c r="G1818" s="3">
        <v>31.041329999999999</v>
      </c>
      <c r="H1818" s="4" t="str">
        <f t="shared" si="113"/>
        <v/>
      </c>
      <c r="I1818" s="3">
        <v>0</v>
      </c>
      <c r="J1818" s="4" t="str">
        <f t="shared" si="114"/>
        <v/>
      </c>
      <c r="K1818" s="3">
        <v>0</v>
      </c>
      <c r="L1818" s="3">
        <v>31.041329999999999</v>
      </c>
      <c r="M1818" s="4" t="str">
        <f t="shared" si="115"/>
        <v/>
      </c>
    </row>
    <row r="1819" spans="1:13" ht="13" x14ac:dyDescent="0.3">
      <c r="A1819" s="2" t="s">
        <v>287</v>
      </c>
      <c r="B1819" s="2" t="s">
        <v>10</v>
      </c>
      <c r="C1819" s="6">
        <v>0</v>
      </c>
      <c r="D1819" s="6">
        <v>0</v>
      </c>
      <c r="E1819" s="5" t="str">
        <f t="shared" si="112"/>
        <v/>
      </c>
      <c r="F1819" s="6">
        <v>17489.839319999999</v>
      </c>
      <c r="G1819" s="6">
        <v>17097.510330000001</v>
      </c>
      <c r="H1819" s="5">
        <f t="shared" si="113"/>
        <v>-2.2431823576066878E-2</v>
      </c>
      <c r="I1819" s="6">
        <v>15579.986080000001</v>
      </c>
      <c r="J1819" s="5">
        <f t="shared" si="114"/>
        <v>9.7402156985752608E-2</v>
      </c>
      <c r="K1819" s="6">
        <v>52049.644059999999</v>
      </c>
      <c r="L1819" s="6">
        <v>51145.118000000002</v>
      </c>
      <c r="M1819" s="5">
        <f t="shared" si="115"/>
        <v>-1.7378141125370727E-2</v>
      </c>
    </row>
    <row r="1820" spans="1:13" x14ac:dyDescent="0.25">
      <c r="A1820" s="1" t="s">
        <v>103</v>
      </c>
      <c r="B1820" s="1" t="s">
        <v>4</v>
      </c>
      <c r="C1820" s="3">
        <v>0</v>
      </c>
      <c r="D1820" s="3">
        <v>0</v>
      </c>
      <c r="E1820" s="4" t="str">
        <f t="shared" si="112"/>
        <v/>
      </c>
      <c r="F1820" s="3">
        <v>263.49063000000001</v>
      </c>
      <c r="G1820" s="3">
        <v>60.20487</v>
      </c>
      <c r="H1820" s="4">
        <f t="shared" si="113"/>
        <v>-0.77151039488576878</v>
      </c>
      <c r="I1820" s="3">
        <v>301.21411999999998</v>
      </c>
      <c r="J1820" s="4">
        <f t="shared" si="114"/>
        <v>-0.80012600338921691</v>
      </c>
      <c r="K1820" s="3">
        <v>661.62084000000004</v>
      </c>
      <c r="L1820" s="3">
        <v>472.46341999999999</v>
      </c>
      <c r="M1820" s="4">
        <f t="shared" si="115"/>
        <v>-0.28590003301588873</v>
      </c>
    </row>
    <row r="1821" spans="1:13" x14ac:dyDescent="0.25">
      <c r="A1821" s="1" t="s">
        <v>103</v>
      </c>
      <c r="B1821" s="1" t="s">
        <v>33</v>
      </c>
      <c r="C1821" s="3">
        <v>17.438410000000001</v>
      </c>
      <c r="D1821" s="3">
        <v>0</v>
      </c>
      <c r="E1821" s="4">
        <f t="shared" si="112"/>
        <v>-1</v>
      </c>
      <c r="F1821" s="3">
        <v>308.33010000000002</v>
      </c>
      <c r="G1821" s="3">
        <v>74.500370000000004</v>
      </c>
      <c r="H1821" s="4">
        <f t="shared" si="113"/>
        <v>-0.75837464457735393</v>
      </c>
      <c r="I1821" s="3">
        <v>44.109110000000001</v>
      </c>
      <c r="J1821" s="4">
        <f t="shared" si="114"/>
        <v>0.68900188645837557</v>
      </c>
      <c r="K1821" s="3">
        <v>689.52382</v>
      </c>
      <c r="L1821" s="3">
        <v>183.34666999999999</v>
      </c>
      <c r="M1821" s="4">
        <f t="shared" si="115"/>
        <v>-0.73409668428858632</v>
      </c>
    </row>
    <row r="1822" spans="1:13" x14ac:dyDescent="0.25">
      <c r="A1822" s="1" t="s">
        <v>103</v>
      </c>
      <c r="B1822" s="1" t="s">
        <v>34</v>
      </c>
      <c r="C1822" s="3">
        <v>0</v>
      </c>
      <c r="D1822" s="3">
        <v>0</v>
      </c>
      <c r="E1822" s="4" t="str">
        <f t="shared" si="112"/>
        <v/>
      </c>
      <c r="F1822" s="3">
        <v>10.48724</v>
      </c>
      <c r="G1822" s="3">
        <v>3.67462</v>
      </c>
      <c r="H1822" s="4">
        <f t="shared" si="113"/>
        <v>-0.64961038366624591</v>
      </c>
      <c r="I1822" s="3">
        <v>39.002719999999997</v>
      </c>
      <c r="J1822" s="4">
        <f t="shared" si="114"/>
        <v>-0.90578554521325694</v>
      </c>
      <c r="K1822" s="3">
        <v>90.575789999999998</v>
      </c>
      <c r="L1822" s="3">
        <v>89.540760000000006</v>
      </c>
      <c r="M1822" s="4">
        <f t="shared" si="115"/>
        <v>-1.142722575204691E-2</v>
      </c>
    </row>
    <row r="1823" spans="1:13" x14ac:dyDescent="0.25">
      <c r="A1823" s="1" t="s">
        <v>103</v>
      </c>
      <c r="B1823" s="1" t="s">
        <v>36</v>
      </c>
      <c r="C1823" s="3">
        <v>0</v>
      </c>
      <c r="D1823" s="3">
        <v>0</v>
      </c>
      <c r="E1823" s="4" t="str">
        <f t="shared" si="112"/>
        <v/>
      </c>
      <c r="F1823" s="3">
        <v>0</v>
      </c>
      <c r="G1823" s="3">
        <v>0</v>
      </c>
      <c r="H1823" s="4" t="str">
        <f t="shared" si="113"/>
        <v/>
      </c>
      <c r="I1823" s="3">
        <v>0</v>
      </c>
      <c r="J1823" s="4" t="str">
        <f t="shared" si="114"/>
        <v/>
      </c>
      <c r="K1823" s="3">
        <v>0</v>
      </c>
      <c r="L1823" s="3">
        <v>0</v>
      </c>
      <c r="M1823" s="4" t="str">
        <f t="shared" si="115"/>
        <v/>
      </c>
    </row>
    <row r="1824" spans="1:13" x14ac:dyDescent="0.25">
      <c r="A1824" s="1" t="s">
        <v>103</v>
      </c>
      <c r="B1824" s="1" t="s">
        <v>63</v>
      </c>
      <c r="C1824" s="3">
        <v>0</v>
      </c>
      <c r="D1824" s="3">
        <v>0</v>
      </c>
      <c r="E1824" s="4" t="str">
        <f t="shared" si="112"/>
        <v/>
      </c>
      <c r="F1824" s="3">
        <v>0</v>
      </c>
      <c r="G1824" s="3">
        <v>0</v>
      </c>
      <c r="H1824" s="4" t="str">
        <f t="shared" si="113"/>
        <v/>
      </c>
      <c r="I1824" s="3">
        <v>0</v>
      </c>
      <c r="J1824" s="4" t="str">
        <f t="shared" si="114"/>
        <v/>
      </c>
      <c r="K1824" s="3">
        <v>0</v>
      </c>
      <c r="L1824" s="3">
        <v>0</v>
      </c>
      <c r="M1824" s="4" t="str">
        <f t="shared" si="115"/>
        <v/>
      </c>
    </row>
    <row r="1825" spans="1:13" x14ac:dyDescent="0.25">
      <c r="A1825" s="1" t="s">
        <v>103</v>
      </c>
      <c r="B1825" s="1" t="s">
        <v>5</v>
      </c>
      <c r="C1825" s="3">
        <v>0</v>
      </c>
      <c r="D1825" s="3">
        <v>0</v>
      </c>
      <c r="E1825" s="4" t="str">
        <f t="shared" si="112"/>
        <v/>
      </c>
      <c r="F1825" s="3">
        <v>562.79264000000001</v>
      </c>
      <c r="G1825" s="3">
        <v>1132.67966</v>
      </c>
      <c r="H1825" s="4">
        <f t="shared" si="113"/>
        <v>1.0126056730237267</v>
      </c>
      <c r="I1825" s="3">
        <v>419.49354</v>
      </c>
      <c r="J1825" s="4">
        <f t="shared" si="114"/>
        <v>1.7001122830163249</v>
      </c>
      <c r="K1825" s="3">
        <v>1944.91984</v>
      </c>
      <c r="L1825" s="3">
        <v>2403.2601800000002</v>
      </c>
      <c r="M1825" s="4">
        <f t="shared" si="115"/>
        <v>0.23566027276476342</v>
      </c>
    </row>
    <row r="1826" spans="1:13" x14ac:dyDescent="0.25">
      <c r="A1826" s="1" t="s">
        <v>103</v>
      </c>
      <c r="B1826" s="1" t="s">
        <v>37</v>
      </c>
      <c r="C1826" s="3">
        <v>41.822110000000002</v>
      </c>
      <c r="D1826" s="3">
        <v>0</v>
      </c>
      <c r="E1826" s="4">
        <f t="shared" si="112"/>
        <v>-1</v>
      </c>
      <c r="F1826" s="3">
        <v>390.73275000000001</v>
      </c>
      <c r="G1826" s="3">
        <v>157.77659</v>
      </c>
      <c r="H1826" s="4">
        <f t="shared" si="113"/>
        <v>-0.59620331287817563</v>
      </c>
      <c r="I1826" s="3">
        <v>374.12997000000001</v>
      </c>
      <c r="J1826" s="4">
        <f t="shared" si="114"/>
        <v>-0.57828401183684908</v>
      </c>
      <c r="K1826" s="3">
        <v>1255.2673600000001</v>
      </c>
      <c r="L1826" s="3">
        <v>926.06473000000005</v>
      </c>
      <c r="M1826" s="4">
        <f t="shared" si="115"/>
        <v>-0.26225698244874307</v>
      </c>
    </row>
    <row r="1827" spans="1:13" x14ac:dyDescent="0.25">
      <c r="A1827" s="1" t="s">
        <v>103</v>
      </c>
      <c r="B1827" s="1" t="s">
        <v>64</v>
      </c>
      <c r="C1827" s="3">
        <v>0</v>
      </c>
      <c r="D1827" s="3">
        <v>0</v>
      </c>
      <c r="E1827" s="4" t="str">
        <f t="shared" si="112"/>
        <v/>
      </c>
      <c r="F1827" s="3">
        <v>0</v>
      </c>
      <c r="G1827" s="3">
        <v>0</v>
      </c>
      <c r="H1827" s="4" t="str">
        <f t="shared" si="113"/>
        <v/>
      </c>
      <c r="I1827" s="3">
        <v>0</v>
      </c>
      <c r="J1827" s="4" t="str">
        <f t="shared" si="114"/>
        <v/>
      </c>
      <c r="K1827" s="3">
        <v>0</v>
      </c>
      <c r="L1827" s="3">
        <v>0.44812999999999997</v>
      </c>
      <c r="M1827" s="4" t="str">
        <f t="shared" si="115"/>
        <v/>
      </c>
    </row>
    <row r="1828" spans="1:13" x14ac:dyDescent="0.25">
      <c r="A1828" s="1" t="s">
        <v>103</v>
      </c>
      <c r="B1828" s="1" t="s">
        <v>38</v>
      </c>
      <c r="C1828" s="3">
        <v>0</v>
      </c>
      <c r="D1828" s="3">
        <v>0</v>
      </c>
      <c r="E1828" s="4" t="str">
        <f t="shared" si="112"/>
        <v/>
      </c>
      <c r="F1828" s="3">
        <v>287.91068000000001</v>
      </c>
      <c r="G1828" s="3">
        <v>199.86555000000001</v>
      </c>
      <c r="H1828" s="4">
        <f t="shared" si="113"/>
        <v>-0.30580709961853447</v>
      </c>
      <c r="I1828" s="3">
        <v>147.13972000000001</v>
      </c>
      <c r="J1828" s="4">
        <f t="shared" si="114"/>
        <v>0.35833852341162542</v>
      </c>
      <c r="K1828" s="3">
        <v>1621.0230100000001</v>
      </c>
      <c r="L1828" s="3">
        <v>821.40399000000002</v>
      </c>
      <c r="M1828" s="4">
        <f t="shared" si="115"/>
        <v>-0.49328048711658945</v>
      </c>
    </row>
    <row r="1829" spans="1:13" x14ac:dyDescent="0.25">
      <c r="A1829" s="1" t="s">
        <v>103</v>
      </c>
      <c r="B1829" s="1" t="s">
        <v>12</v>
      </c>
      <c r="C1829" s="3">
        <v>0</v>
      </c>
      <c r="D1829" s="3">
        <v>0</v>
      </c>
      <c r="E1829" s="4" t="str">
        <f t="shared" si="112"/>
        <v/>
      </c>
      <c r="F1829" s="3">
        <v>120.77548</v>
      </c>
      <c r="G1829" s="3">
        <v>2845.9685399999998</v>
      </c>
      <c r="H1829" s="4">
        <f t="shared" si="113"/>
        <v>22.564125267810983</v>
      </c>
      <c r="I1829" s="3">
        <v>75.398139999999998</v>
      </c>
      <c r="J1829" s="4">
        <f t="shared" si="114"/>
        <v>36.745871980396331</v>
      </c>
      <c r="K1829" s="3">
        <v>357.40147000000002</v>
      </c>
      <c r="L1829" s="3">
        <v>2971.6112400000002</v>
      </c>
      <c r="M1829" s="4">
        <f t="shared" si="115"/>
        <v>7.3144908161681599</v>
      </c>
    </row>
    <row r="1830" spans="1:13" x14ac:dyDescent="0.25">
      <c r="A1830" s="1" t="s">
        <v>103</v>
      </c>
      <c r="B1830" s="1" t="s">
        <v>65</v>
      </c>
      <c r="C1830" s="3">
        <v>0</v>
      </c>
      <c r="D1830" s="3">
        <v>0</v>
      </c>
      <c r="E1830" s="4" t="str">
        <f t="shared" si="112"/>
        <v/>
      </c>
      <c r="F1830" s="3">
        <v>0</v>
      </c>
      <c r="G1830" s="3">
        <v>0</v>
      </c>
      <c r="H1830" s="4" t="str">
        <f t="shared" si="113"/>
        <v/>
      </c>
      <c r="I1830" s="3">
        <v>1.47742</v>
      </c>
      <c r="J1830" s="4">
        <f t="shared" si="114"/>
        <v>-1</v>
      </c>
      <c r="K1830" s="3">
        <v>0.85302999999999995</v>
      </c>
      <c r="L1830" s="3">
        <v>1.47742</v>
      </c>
      <c r="M1830" s="4">
        <f t="shared" si="115"/>
        <v>0.73196722272370263</v>
      </c>
    </row>
    <row r="1831" spans="1:13" x14ac:dyDescent="0.25">
      <c r="A1831" s="1" t="s">
        <v>103</v>
      </c>
      <c r="B1831" s="1" t="s">
        <v>39</v>
      </c>
      <c r="C1831" s="3">
        <v>0</v>
      </c>
      <c r="D1831" s="3">
        <v>0</v>
      </c>
      <c r="E1831" s="4" t="str">
        <f t="shared" si="112"/>
        <v/>
      </c>
      <c r="F1831" s="3">
        <v>4.0759299999999996</v>
      </c>
      <c r="G1831" s="3">
        <v>0</v>
      </c>
      <c r="H1831" s="4">
        <f t="shared" si="113"/>
        <v>-1</v>
      </c>
      <c r="I1831" s="3">
        <v>4.3996199999999996</v>
      </c>
      <c r="J1831" s="4">
        <f t="shared" si="114"/>
        <v>-1</v>
      </c>
      <c r="K1831" s="3">
        <v>4.0759299999999996</v>
      </c>
      <c r="L1831" s="3">
        <v>6.1040900000000002</v>
      </c>
      <c r="M1831" s="4">
        <f t="shared" si="115"/>
        <v>0.49759441403556992</v>
      </c>
    </row>
    <row r="1832" spans="1:13" x14ac:dyDescent="0.25">
      <c r="A1832" s="1" t="s">
        <v>103</v>
      </c>
      <c r="B1832" s="1" t="s">
        <v>13</v>
      </c>
      <c r="C1832" s="3">
        <v>23.35735</v>
      </c>
      <c r="D1832" s="3">
        <v>0</v>
      </c>
      <c r="E1832" s="4">
        <f t="shared" si="112"/>
        <v>-1</v>
      </c>
      <c r="F1832" s="3">
        <v>91.918189999999996</v>
      </c>
      <c r="G1832" s="3">
        <v>134.59931</v>
      </c>
      <c r="H1832" s="4">
        <f t="shared" si="113"/>
        <v>0.46433812502182659</v>
      </c>
      <c r="I1832" s="3">
        <v>95.21678</v>
      </c>
      <c r="J1832" s="4">
        <f t="shared" si="114"/>
        <v>0.41360913486047313</v>
      </c>
      <c r="K1832" s="3">
        <v>363.07929999999999</v>
      </c>
      <c r="L1832" s="3">
        <v>344.53113999999999</v>
      </c>
      <c r="M1832" s="4">
        <f t="shared" si="115"/>
        <v>-5.1085699460145517E-2</v>
      </c>
    </row>
    <row r="1833" spans="1:13" x14ac:dyDescent="0.25">
      <c r="A1833" s="1" t="s">
        <v>103</v>
      </c>
      <c r="B1833" s="1" t="s">
        <v>70</v>
      </c>
      <c r="C1833" s="3">
        <v>0</v>
      </c>
      <c r="D1833" s="3">
        <v>0</v>
      </c>
      <c r="E1833" s="4" t="str">
        <f t="shared" si="112"/>
        <v/>
      </c>
      <c r="F1833" s="3">
        <v>0</v>
      </c>
      <c r="G1833" s="3">
        <v>0</v>
      </c>
      <c r="H1833" s="4" t="str">
        <f t="shared" si="113"/>
        <v/>
      </c>
      <c r="I1833" s="3">
        <v>0</v>
      </c>
      <c r="J1833" s="4" t="str">
        <f t="shared" si="114"/>
        <v/>
      </c>
      <c r="K1833" s="3">
        <v>2.9432999999999998</v>
      </c>
      <c r="L1833" s="3">
        <v>0</v>
      </c>
      <c r="M1833" s="4">
        <f t="shared" si="115"/>
        <v>-1</v>
      </c>
    </row>
    <row r="1834" spans="1:13" x14ac:dyDescent="0.25">
      <c r="A1834" s="1" t="s">
        <v>103</v>
      </c>
      <c r="B1834" s="1" t="s">
        <v>6</v>
      </c>
      <c r="C1834" s="3">
        <v>194.06343000000001</v>
      </c>
      <c r="D1834" s="3">
        <v>0</v>
      </c>
      <c r="E1834" s="4">
        <f t="shared" si="112"/>
        <v>-1</v>
      </c>
      <c r="F1834" s="3">
        <v>6937.1446500000002</v>
      </c>
      <c r="G1834" s="3">
        <v>4507.3612400000002</v>
      </c>
      <c r="H1834" s="4">
        <f t="shared" si="113"/>
        <v>-0.35025699082114425</v>
      </c>
      <c r="I1834" s="3">
        <v>5196.92911</v>
      </c>
      <c r="J1834" s="4">
        <f t="shared" si="114"/>
        <v>-0.13268756517635083</v>
      </c>
      <c r="K1834" s="3">
        <v>16893.216939999998</v>
      </c>
      <c r="L1834" s="3">
        <v>14249.68159</v>
      </c>
      <c r="M1834" s="4">
        <f t="shared" si="115"/>
        <v>-0.15648501758955091</v>
      </c>
    </row>
    <row r="1835" spans="1:13" x14ac:dyDescent="0.25">
      <c r="A1835" s="1" t="s">
        <v>103</v>
      </c>
      <c r="B1835" s="1" t="s">
        <v>40</v>
      </c>
      <c r="C1835" s="3">
        <v>0</v>
      </c>
      <c r="D1835" s="3">
        <v>0</v>
      </c>
      <c r="E1835" s="4" t="str">
        <f t="shared" si="112"/>
        <v/>
      </c>
      <c r="F1835" s="3">
        <v>0</v>
      </c>
      <c r="G1835" s="3">
        <v>0</v>
      </c>
      <c r="H1835" s="4" t="str">
        <f t="shared" si="113"/>
        <v/>
      </c>
      <c r="I1835" s="3">
        <v>0</v>
      </c>
      <c r="J1835" s="4" t="str">
        <f t="shared" si="114"/>
        <v/>
      </c>
      <c r="K1835" s="3">
        <v>0</v>
      </c>
      <c r="L1835" s="3">
        <v>0</v>
      </c>
      <c r="M1835" s="4" t="str">
        <f t="shared" si="115"/>
        <v/>
      </c>
    </row>
    <row r="1836" spans="1:13" x14ac:dyDescent="0.25">
      <c r="A1836" s="1" t="s">
        <v>103</v>
      </c>
      <c r="B1836" s="1" t="s">
        <v>41</v>
      </c>
      <c r="C1836" s="3">
        <v>0</v>
      </c>
      <c r="D1836" s="3">
        <v>0</v>
      </c>
      <c r="E1836" s="4" t="str">
        <f t="shared" si="112"/>
        <v/>
      </c>
      <c r="F1836" s="3">
        <v>0</v>
      </c>
      <c r="G1836" s="3">
        <v>10.55</v>
      </c>
      <c r="H1836" s="4" t="str">
        <f t="shared" si="113"/>
        <v/>
      </c>
      <c r="I1836" s="3">
        <v>58.031460000000003</v>
      </c>
      <c r="J1836" s="4">
        <f t="shared" si="114"/>
        <v>-0.81820205798716761</v>
      </c>
      <c r="K1836" s="3">
        <v>60.632919999999999</v>
      </c>
      <c r="L1836" s="3">
        <v>68.581460000000007</v>
      </c>
      <c r="M1836" s="4">
        <f t="shared" si="115"/>
        <v>0.13109281228745062</v>
      </c>
    </row>
    <row r="1837" spans="1:13" x14ac:dyDescent="0.25">
      <c r="A1837" s="1" t="s">
        <v>103</v>
      </c>
      <c r="B1837" s="1" t="s">
        <v>14</v>
      </c>
      <c r="C1837" s="3">
        <v>0</v>
      </c>
      <c r="D1837" s="3">
        <v>0</v>
      </c>
      <c r="E1837" s="4" t="str">
        <f t="shared" si="112"/>
        <v/>
      </c>
      <c r="F1837" s="3">
        <v>51.124940000000002</v>
      </c>
      <c r="G1837" s="3">
        <v>7.9249999999999998</v>
      </c>
      <c r="H1837" s="4">
        <f t="shared" si="113"/>
        <v>-0.84498759313947358</v>
      </c>
      <c r="I1837" s="3">
        <v>0</v>
      </c>
      <c r="J1837" s="4" t="str">
        <f t="shared" si="114"/>
        <v/>
      </c>
      <c r="K1837" s="3">
        <v>51.124940000000002</v>
      </c>
      <c r="L1837" s="3">
        <v>7.9249999999999998</v>
      </c>
      <c r="M1837" s="4">
        <f t="shared" si="115"/>
        <v>-0.84498759313947358</v>
      </c>
    </row>
    <row r="1838" spans="1:13" x14ac:dyDescent="0.25">
      <c r="A1838" s="1" t="s">
        <v>103</v>
      </c>
      <c r="B1838" s="1" t="s">
        <v>7</v>
      </c>
      <c r="C1838" s="3">
        <v>204.74057999999999</v>
      </c>
      <c r="D1838" s="3">
        <v>0</v>
      </c>
      <c r="E1838" s="4">
        <f t="shared" si="112"/>
        <v>-1</v>
      </c>
      <c r="F1838" s="3">
        <v>4039.2267099999999</v>
      </c>
      <c r="G1838" s="3">
        <v>4095.7063600000001</v>
      </c>
      <c r="H1838" s="4">
        <f t="shared" si="113"/>
        <v>1.3982787809402319E-2</v>
      </c>
      <c r="I1838" s="3">
        <v>3900.2583300000001</v>
      </c>
      <c r="J1838" s="4">
        <f t="shared" si="114"/>
        <v>5.0111560174528336E-2</v>
      </c>
      <c r="K1838" s="3">
        <v>11548.71912</v>
      </c>
      <c r="L1838" s="3">
        <v>11697.94887</v>
      </c>
      <c r="M1838" s="4">
        <f t="shared" si="115"/>
        <v>1.2921757681470192E-2</v>
      </c>
    </row>
    <row r="1839" spans="1:13" x14ac:dyDescent="0.25">
      <c r="A1839" s="1" t="s">
        <v>103</v>
      </c>
      <c r="B1839" s="1" t="s">
        <v>15</v>
      </c>
      <c r="C1839" s="3">
        <v>302.47602999999998</v>
      </c>
      <c r="D1839" s="3">
        <v>0</v>
      </c>
      <c r="E1839" s="4">
        <f t="shared" si="112"/>
        <v>-1</v>
      </c>
      <c r="F1839" s="3">
        <v>3689.1373600000002</v>
      </c>
      <c r="G1839" s="3">
        <v>4825.2543400000004</v>
      </c>
      <c r="H1839" s="4">
        <f t="shared" si="113"/>
        <v>0.30796277534106253</v>
      </c>
      <c r="I1839" s="3">
        <v>5254.3200200000001</v>
      </c>
      <c r="J1839" s="4">
        <f t="shared" si="114"/>
        <v>-8.1659601692856132E-2</v>
      </c>
      <c r="K1839" s="3">
        <v>11343.35058</v>
      </c>
      <c r="L1839" s="3">
        <v>15233.97185</v>
      </c>
      <c r="M1839" s="4">
        <f t="shared" si="115"/>
        <v>0.34298695456523576</v>
      </c>
    </row>
    <row r="1840" spans="1:13" x14ac:dyDescent="0.25">
      <c r="A1840" s="1" t="s">
        <v>103</v>
      </c>
      <c r="B1840" s="1" t="s">
        <v>71</v>
      </c>
      <c r="C1840" s="3">
        <v>0</v>
      </c>
      <c r="D1840" s="3">
        <v>0</v>
      </c>
      <c r="E1840" s="4" t="str">
        <f t="shared" si="112"/>
        <v/>
      </c>
      <c r="F1840" s="3">
        <v>0</v>
      </c>
      <c r="G1840" s="3">
        <v>0</v>
      </c>
      <c r="H1840" s="4" t="str">
        <f t="shared" si="113"/>
        <v/>
      </c>
      <c r="I1840" s="3">
        <v>0</v>
      </c>
      <c r="J1840" s="4" t="str">
        <f t="shared" si="114"/>
        <v/>
      </c>
      <c r="K1840" s="3">
        <v>0</v>
      </c>
      <c r="L1840" s="3">
        <v>0</v>
      </c>
      <c r="M1840" s="4" t="str">
        <f t="shared" si="115"/>
        <v/>
      </c>
    </row>
    <row r="1841" spans="1:13" x14ac:dyDescent="0.25">
      <c r="A1841" s="1" t="s">
        <v>103</v>
      </c>
      <c r="B1841" s="1" t="s">
        <v>45</v>
      </c>
      <c r="C1841" s="3">
        <v>0</v>
      </c>
      <c r="D1841" s="3">
        <v>0</v>
      </c>
      <c r="E1841" s="4" t="str">
        <f t="shared" si="112"/>
        <v/>
      </c>
      <c r="F1841" s="3">
        <v>36.508360000000003</v>
      </c>
      <c r="G1841" s="3">
        <v>79.298550000000006</v>
      </c>
      <c r="H1841" s="4">
        <f t="shared" si="113"/>
        <v>1.1720655214312559</v>
      </c>
      <c r="I1841" s="3">
        <v>84.107659999999996</v>
      </c>
      <c r="J1841" s="4">
        <f t="shared" si="114"/>
        <v>-5.7178026353366551E-2</v>
      </c>
      <c r="K1841" s="3">
        <v>99.465239999999994</v>
      </c>
      <c r="L1841" s="3">
        <v>254.60561999999999</v>
      </c>
      <c r="M1841" s="4">
        <f t="shared" si="115"/>
        <v>1.5597446907080301</v>
      </c>
    </row>
    <row r="1842" spans="1:13" x14ac:dyDescent="0.25">
      <c r="A1842" s="1" t="s">
        <v>103</v>
      </c>
      <c r="B1842" s="1" t="s">
        <v>11</v>
      </c>
      <c r="C1842" s="3">
        <v>40.665120000000002</v>
      </c>
      <c r="D1842" s="3">
        <v>0</v>
      </c>
      <c r="E1842" s="4">
        <f t="shared" si="112"/>
        <v>-1</v>
      </c>
      <c r="F1842" s="3">
        <v>628.54750000000001</v>
      </c>
      <c r="G1842" s="3">
        <v>445.73905000000002</v>
      </c>
      <c r="H1842" s="4">
        <f t="shared" si="113"/>
        <v>-0.29084269685266428</v>
      </c>
      <c r="I1842" s="3">
        <v>268.43455</v>
      </c>
      <c r="J1842" s="4">
        <f t="shared" si="114"/>
        <v>0.66051296302953566</v>
      </c>
      <c r="K1842" s="3">
        <v>1365.61446</v>
      </c>
      <c r="L1842" s="3">
        <v>1241.9191900000001</v>
      </c>
      <c r="M1842" s="4">
        <f t="shared" si="115"/>
        <v>-9.0578471174067587E-2</v>
      </c>
    </row>
    <row r="1843" spans="1:13" x14ac:dyDescent="0.25">
      <c r="A1843" s="1" t="s">
        <v>103</v>
      </c>
      <c r="B1843" s="1" t="s">
        <v>73</v>
      </c>
      <c r="C1843" s="3">
        <v>0</v>
      </c>
      <c r="D1843" s="3">
        <v>0</v>
      </c>
      <c r="E1843" s="4" t="str">
        <f t="shared" si="112"/>
        <v/>
      </c>
      <c r="F1843" s="3">
        <v>0</v>
      </c>
      <c r="G1843" s="3">
        <v>0</v>
      </c>
      <c r="H1843" s="4" t="str">
        <f t="shared" si="113"/>
        <v/>
      </c>
      <c r="I1843" s="3">
        <v>0</v>
      </c>
      <c r="J1843" s="4" t="str">
        <f t="shared" si="114"/>
        <v/>
      </c>
      <c r="K1843" s="3">
        <v>0</v>
      </c>
      <c r="L1843" s="3">
        <v>0</v>
      </c>
      <c r="M1843" s="4" t="str">
        <f t="shared" si="115"/>
        <v/>
      </c>
    </row>
    <row r="1844" spans="1:13" x14ac:dyDescent="0.25">
      <c r="A1844" s="1" t="s">
        <v>103</v>
      </c>
      <c r="B1844" s="1" t="s">
        <v>102</v>
      </c>
      <c r="C1844" s="3">
        <v>0</v>
      </c>
      <c r="D1844" s="3">
        <v>0</v>
      </c>
      <c r="E1844" s="4" t="str">
        <f t="shared" si="112"/>
        <v/>
      </c>
      <c r="F1844" s="3">
        <v>0</v>
      </c>
      <c r="G1844" s="3">
        <v>44.91892</v>
      </c>
      <c r="H1844" s="4" t="str">
        <f t="shared" si="113"/>
        <v/>
      </c>
      <c r="I1844" s="3">
        <v>0</v>
      </c>
      <c r="J1844" s="4" t="str">
        <f t="shared" si="114"/>
        <v/>
      </c>
      <c r="K1844" s="3">
        <v>0</v>
      </c>
      <c r="L1844" s="3">
        <v>44.91892</v>
      </c>
      <c r="M1844" s="4" t="str">
        <f t="shared" si="115"/>
        <v/>
      </c>
    </row>
    <row r="1845" spans="1:13" x14ac:dyDescent="0.25">
      <c r="A1845" s="1" t="s">
        <v>103</v>
      </c>
      <c r="B1845" s="1" t="s">
        <v>16</v>
      </c>
      <c r="C1845" s="3">
        <v>0</v>
      </c>
      <c r="D1845" s="3">
        <v>0</v>
      </c>
      <c r="E1845" s="4" t="str">
        <f t="shared" si="112"/>
        <v/>
      </c>
      <c r="F1845" s="3">
        <v>12.148949999999999</v>
      </c>
      <c r="G1845" s="3">
        <v>0</v>
      </c>
      <c r="H1845" s="4">
        <f t="shared" si="113"/>
        <v>-1</v>
      </c>
      <c r="I1845" s="3">
        <v>30.16621</v>
      </c>
      <c r="J1845" s="4">
        <f t="shared" si="114"/>
        <v>-1</v>
      </c>
      <c r="K1845" s="3">
        <v>25.900849999999998</v>
      </c>
      <c r="L1845" s="3">
        <v>41.818669999999997</v>
      </c>
      <c r="M1845" s="4">
        <f t="shared" si="115"/>
        <v>0.61456747558477809</v>
      </c>
    </row>
    <row r="1846" spans="1:13" x14ac:dyDescent="0.25">
      <c r="A1846" s="1" t="s">
        <v>103</v>
      </c>
      <c r="B1846" s="1" t="s">
        <v>47</v>
      </c>
      <c r="C1846" s="3">
        <v>0</v>
      </c>
      <c r="D1846" s="3">
        <v>0</v>
      </c>
      <c r="E1846" s="4" t="str">
        <f t="shared" si="112"/>
        <v/>
      </c>
      <c r="F1846" s="3">
        <v>5.4207999999999998</v>
      </c>
      <c r="G1846" s="3">
        <v>0</v>
      </c>
      <c r="H1846" s="4">
        <f t="shared" si="113"/>
        <v>-1</v>
      </c>
      <c r="I1846" s="3">
        <v>0</v>
      </c>
      <c r="J1846" s="4" t="str">
        <f t="shared" si="114"/>
        <v/>
      </c>
      <c r="K1846" s="3">
        <v>5.4207999999999998</v>
      </c>
      <c r="L1846" s="3">
        <v>0</v>
      </c>
      <c r="M1846" s="4">
        <f t="shared" si="115"/>
        <v>-1</v>
      </c>
    </row>
    <row r="1847" spans="1:13" x14ac:dyDescent="0.25">
      <c r="A1847" s="1" t="s">
        <v>103</v>
      </c>
      <c r="B1847" s="1" t="s">
        <v>8</v>
      </c>
      <c r="C1847" s="3">
        <v>982.47105999999997</v>
      </c>
      <c r="D1847" s="3">
        <v>99.58426</v>
      </c>
      <c r="E1847" s="4">
        <f t="shared" si="112"/>
        <v>-0.89863898891841154</v>
      </c>
      <c r="F1847" s="3">
        <v>35849.313730000002</v>
      </c>
      <c r="G1847" s="3">
        <v>36715.802069999998</v>
      </c>
      <c r="H1847" s="4">
        <f t="shared" si="113"/>
        <v>2.4170290860404675E-2</v>
      </c>
      <c r="I1847" s="3">
        <v>29122.803909999999</v>
      </c>
      <c r="J1847" s="4">
        <f t="shared" si="114"/>
        <v>0.26072345861563018</v>
      </c>
      <c r="K1847" s="3">
        <v>103116.03479999999</v>
      </c>
      <c r="L1847" s="3">
        <v>95611.620479999998</v>
      </c>
      <c r="M1847" s="4">
        <f t="shared" si="115"/>
        <v>-7.2776405091170115E-2</v>
      </c>
    </row>
    <row r="1848" spans="1:13" x14ac:dyDescent="0.25">
      <c r="A1848" s="1" t="s">
        <v>103</v>
      </c>
      <c r="B1848" s="1" t="s">
        <v>17</v>
      </c>
      <c r="C1848" s="3">
        <v>429.36358000000001</v>
      </c>
      <c r="D1848" s="3">
        <v>0</v>
      </c>
      <c r="E1848" s="4">
        <f t="shared" si="112"/>
        <v>-1</v>
      </c>
      <c r="F1848" s="3">
        <v>5913.7428200000004</v>
      </c>
      <c r="G1848" s="3">
        <v>12442.5849</v>
      </c>
      <c r="H1848" s="4">
        <f t="shared" si="113"/>
        <v>1.1040118379716755</v>
      </c>
      <c r="I1848" s="3">
        <v>8452.9038899999996</v>
      </c>
      <c r="J1848" s="4">
        <f t="shared" si="114"/>
        <v>0.47198939700709186</v>
      </c>
      <c r="K1848" s="3">
        <v>19939.302</v>
      </c>
      <c r="L1848" s="3">
        <v>28502.01181</v>
      </c>
      <c r="M1848" s="4">
        <f t="shared" si="115"/>
        <v>0.42943879429681142</v>
      </c>
    </row>
    <row r="1849" spans="1:13" x14ac:dyDescent="0.25">
      <c r="A1849" s="1" t="s">
        <v>103</v>
      </c>
      <c r="B1849" s="1" t="s">
        <v>48</v>
      </c>
      <c r="C1849" s="3">
        <v>0</v>
      </c>
      <c r="D1849" s="3">
        <v>0</v>
      </c>
      <c r="E1849" s="4" t="str">
        <f t="shared" si="112"/>
        <v/>
      </c>
      <c r="F1849" s="3">
        <v>41.128570000000003</v>
      </c>
      <c r="G1849" s="3">
        <v>9.7676499999999997</v>
      </c>
      <c r="H1849" s="4">
        <f t="shared" si="113"/>
        <v>-0.76250937000727237</v>
      </c>
      <c r="I1849" s="3">
        <v>40.478879999999997</v>
      </c>
      <c r="J1849" s="4">
        <f t="shared" si="114"/>
        <v>-0.75869762206859481</v>
      </c>
      <c r="K1849" s="3">
        <v>45.443950000000001</v>
      </c>
      <c r="L1849" s="3">
        <v>50.24653</v>
      </c>
      <c r="M1849" s="4">
        <f t="shared" si="115"/>
        <v>0.10568139433301904</v>
      </c>
    </row>
    <row r="1850" spans="1:13" x14ac:dyDescent="0.25">
      <c r="A1850" s="1" t="s">
        <v>103</v>
      </c>
      <c r="B1850" s="1" t="s">
        <v>18</v>
      </c>
      <c r="C1850" s="3">
        <v>0</v>
      </c>
      <c r="D1850" s="3">
        <v>0</v>
      </c>
      <c r="E1850" s="4" t="str">
        <f t="shared" si="112"/>
        <v/>
      </c>
      <c r="F1850" s="3">
        <v>0</v>
      </c>
      <c r="G1850" s="3">
        <v>0.45617999999999997</v>
      </c>
      <c r="H1850" s="4" t="str">
        <f t="shared" si="113"/>
        <v/>
      </c>
      <c r="I1850" s="3">
        <v>0</v>
      </c>
      <c r="J1850" s="4" t="str">
        <f t="shared" si="114"/>
        <v/>
      </c>
      <c r="K1850" s="3">
        <v>43.9636</v>
      </c>
      <c r="L1850" s="3">
        <v>3.0638999999999998</v>
      </c>
      <c r="M1850" s="4">
        <f t="shared" si="115"/>
        <v>-0.93030825501096359</v>
      </c>
    </row>
    <row r="1851" spans="1:13" x14ac:dyDescent="0.25">
      <c r="A1851" s="1" t="s">
        <v>103</v>
      </c>
      <c r="B1851" s="1" t="s">
        <v>9</v>
      </c>
      <c r="C1851" s="3">
        <v>0</v>
      </c>
      <c r="D1851" s="3">
        <v>0</v>
      </c>
      <c r="E1851" s="4" t="str">
        <f t="shared" si="112"/>
        <v/>
      </c>
      <c r="F1851" s="3">
        <v>732.62861999999996</v>
      </c>
      <c r="G1851" s="3">
        <v>1413.25773</v>
      </c>
      <c r="H1851" s="4">
        <f t="shared" si="113"/>
        <v>0.92902337066766538</v>
      </c>
      <c r="I1851" s="3">
        <v>488.02861999999999</v>
      </c>
      <c r="J1851" s="4">
        <f t="shared" si="114"/>
        <v>1.8958501040369313</v>
      </c>
      <c r="K1851" s="3">
        <v>2268.9523800000002</v>
      </c>
      <c r="L1851" s="3">
        <v>2803.9959100000001</v>
      </c>
      <c r="M1851" s="4">
        <f t="shared" si="115"/>
        <v>0.23581082384814089</v>
      </c>
    </row>
    <row r="1852" spans="1:13" x14ac:dyDescent="0.25">
      <c r="A1852" s="1" t="s">
        <v>103</v>
      </c>
      <c r="B1852" s="1" t="s">
        <v>76</v>
      </c>
      <c r="C1852" s="3">
        <v>0</v>
      </c>
      <c r="D1852" s="3">
        <v>0</v>
      </c>
      <c r="E1852" s="4" t="str">
        <f t="shared" si="112"/>
        <v/>
      </c>
      <c r="F1852" s="3">
        <v>0</v>
      </c>
      <c r="G1852" s="3">
        <v>0</v>
      </c>
      <c r="H1852" s="4" t="str">
        <f t="shared" si="113"/>
        <v/>
      </c>
      <c r="I1852" s="3">
        <v>0</v>
      </c>
      <c r="J1852" s="4" t="str">
        <f t="shared" si="114"/>
        <v/>
      </c>
      <c r="K1852" s="3">
        <v>0</v>
      </c>
      <c r="L1852" s="3">
        <v>0</v>
      </c>
      <c r="M1852" s="4" t="str">
        <f t="shared" si="115"/>
        <v/>
      </c>
    </row>
    <row r="1853" spans="1:13" x14ac:dyDescent="0.25">
      <c r="A1853" s="1" t="s">
        <v>103</v>
      </c>
      <c r="B1853" s="1" t="s">
        <v>19</v>
      </c>
      <c r="C1853" s="3">
        <v>0</v>
      </c>
      <c r="D1853" s="3">
        <v>0</v>
      </c>
      <c r="E1853" s="4" t="str">
        <f t="shared" si="112"/>
        <v/>
      </c>
      <c r="F1853" s="3">
        <v>70.21593</v>
      </c>
      <c r="G1853" s="3">
        <v>69.595309999999998</v>
      </c>
      <c r="H1853" s="4">
        <f t="shared" si="113"/>
        <v>-8.8387350277921994E-3</v>
      </c>
      <c r="I1853" s="3">
        <v>84.433350000000004</v>
      </c>
      <c r="J1853" s="4">
        <f t="shared" si="114"/>
        <v>-0.17573672014671937</v>
      </c>
      <c r="K1853" s="3">
        <v>254.11523</v>
      </c>
      <c r="L1853" s="3">
        <v>179.05359999999999</v>
      </c>
      <c r="M1853" s="4">
        <f t="shared" si="115"/>
        <v>-0.29538422392077801</v>
      </c>
    </row>
    <row r="1854" spans="1:13" x14ac:dyDescent="0.25">
      <c r="A1854" s="1" t="s">
        <v>103</v>
      </c>
      <c r="B1854" s="1" t="s">
        <v>20</v>
      </c>
      <c r="C1854" s="3">
        <v>0</v>
      </c>
      <c r="D1854" s="3">
        <v>0</v>
      </c>
      <c r="E1854" s="4" t="str">
        <f t="shared" si="112"/>
        <v/>
      </c>
      <c r="F1854" s="3">
        <v>66.336349999999996</v>
      </c>
      <c r="G1854" s="3">
        <v>55.047730000000001</v>
      </c>
      <c r="H1854" s="4">
        <f t="shared" si="113"/>
        <v>-0.17017246200612479</v>
      </c>
      <c r="I1854" s="3">
        <v>55.48836</v>
      </c>
      <c r="J1854" s="4">
        <f t="shared" si="114"/>
        <v>-7.9409447314715553E-3</v>
      </c>
      <c r="K1854" s="3">
        <v>128.81557000000001</v>
      </c>
      <c r="L1854" s="3">
        <v>110.53609</v>
      </c>
      <c r="M1854" s="4">
        <f t="shared" si="115"/>
        <v>-0.14190427445998965</v>
      </c>
    </row>
    <row r="1855" spans="1:13" x14ac:dyDescent="0.25">
      <c r="A1855" s="1" t="s">
        <v>103</v>
      </c>
      <c r="B1855" s="1" t="s">
        <v>21</v>
      </c>
      <c r="C1855" s="3">
        <v>1043.8829599999999</v>
      </c>
      <c r="D1855" s="3">
        <v>0</v>
      </c>
      <c r="E1855" s="4">
        <f t="shared" si="112"/>
        <v>-1</v>
      </c>
      <c r="F1855" s="3">
        <v>9739.4637199999997</v>
      </c>
      <c r="G1855" s="3">
        <v>10660.86786</v>
      </c>
      <c r="H1855" s="4">
        <f t="shared" si="113"/>
        <v>9.460522329457377E-2</v>
      </c>
      <c r="I1855" s="3">
        <v>11627.67535</v>
      </c>
      <c r="J1855" s="4">
        <f t="shared" si="114"/>
        <v>-8.3147100421925635E-2</v>
      </c>
      <c r="K1855" s="3">
        <v>39956.611490000003</v>
      </c>
      <c r="L1855" s="3">
        <v>35853.040229999999</v>
      </c>
      <c r="M1855" s="4">
        <f t="shared" si="115"/>
        <v>-0.10270068223945894</v>
      </c>
    </row>
    <row r="1856" spans="1:13" x14ac:dyDescent="0.25">
      <c r="A1856" s="1" t="s">
        <v>103</v>
      </c>
      <c r="B1856" s="1" t="s">
        <v>22</v>
      </c>
      <c r="C1856" s="3">
        <v>0</v>
      </c>
      <c r="D1856" s="3">
        <v>0</v>
      </c>
      <c r="E1856" s="4" t="str">
        <f t="shared" si="112"/>
        <v/>
      </c>
      <c r="F1856" s="3">
        <v>203.69884999999999</v>
      </c>
      <c r="G1856" s="3">
        <v>783.38824</v>
      </c>
      <c r="H1856" s="4">
        <f t="shared" si="113"/>
        <v>2.8458157225728078</v>
      </c>
      <c r="I1856" s="3">
        <v>253.06826000000001</v>
      </c>
      <c r="J1856" s="4">
        <f t="shared" si="114"/>
        <v>2.0955610158302744</v>
      </c>
      <c r="K1856" s="3">
        <v>605.66659000000004</v>
      </c>
      <c r="L1856" s="3">
        <v>1242.7717299999999</v>
      </c>
      <c r="M1856" s="4">
        <f t="shared" si="115"/>
        <v>1.0519073538462802</v>
      </c>
    </row>
    <row r="1857" spans="1:13" x14ac:dyDescent="0.25">
      <c r="A1857" s="1" t="s">
        <v>103</v>
      </c>
      <c r="B1857" s="1" t="s">
        <v>49</v>
      </c>
      <c r="C1857" s="3">
        <v>0</v>
      </c>
      <c r="D1857" s="3">
        <v>0</v>
      </c>
      <c r="E1857" s="4" t="str">
        <f t="shared" si="112"/>
        <v/>
      </c>
      <c r="F1857" s="3">
        <v>39.862430000000003</v>
      </c>
      <c r="G1857" s="3">
        <v>38.074109999999997</v>
      </c>
      <c r="H1857" s="4">
        <f t="shared" si="113"/>
        <v>-4.4862292639962109E-2</v>
      </c>
      <c r="I1857" s="3">
        <v>65.580780000000004</v>
      </c>
      <c r="J1857" s="4">
        <f t="shared" si="114"/>
        <v>-0.41943188232893858</v>
      </c>
      <c r="K1857" s="3">
        <v>138.78538</v>
      </c>
      <c r="L1857" s="3">
        <v>158.76877999999999</v>
      </c>
      <c r="M1857" s="4">
        <f t="shared" si="115"/>
        <v>0.14398778891551833</v>
      </c>
    </row>
    <row r="1858" spans="1:13" x14ac:dyDescent="0.25">
      <c r="A1858" s="1" t="s">
        <v>103</v>
      </c>
      <c r="B1858" s="1" t="s">
        <v>50</v>
      </c>
      <c r="C1858" s="3">
        <v>0</v>
      </c>
      <c r="D1858" s="3">
        <v>0</v>
      </c>
      <c r="E1858" s="4" t="str">
        <f t="shared" si="112"/>
        <v/>
      </c>
      <c r="F1858" s="3">
        <v>1175.11232</v>
      </c>
      <c r="G1858" s="3">
        <v>666.00386000000003</v>
      </c>
      <c r="H1858" s="4">
        <f t="shared" si="113"/>
        <v>-0.43324238146018246</v>
      </c>
      <c r="I1858" s="3">
        <v>1129.2077899999999</v>
      </c>
      <c r="J1858" s="4">
        <f t="shared" si="114"/>
        <v>-0.41020256333867477</v>
      </c>
      <c r="K1858" s="3">
        <v>4136.8239999999996</v>
      </c>
      <c r="L1858" s="3">
        <v>3201.7867799999999</v>
      </c>
      <c r="M1858" s="4">
        <f t="shared" si="115"/>
        <v>-0.22602779813692819</v>
      </c>
    </row>
    <row r="1859" spans="1:13" x14ac:dyDescent="0.25">
      <c r="A1859" s="1" t="s">
        <v>103</v>
      </c>
      <c r="B1859" s="1" t="s">
        <v>23</v>
      </c>
      <c r="C1859" s="3">
        <v>0</v>
      </c>
      <c r="D1859" s="3">
        <v>0</v>
      </c>
      <c r="E1859" s="4" t="str">
        <f t="shared" si="112"/>
        <v/>
      </c>
      <c r="F1859" s="3">
        <v>1910.84482</v>
      </c>
      <c r="G1859" s="3">
        <v>1618.7311</v>
      </c>
      <c r="H1859" s="4">
        <f t="shared" si="113"/>
        <v>-0.15287150319197562</v>
      </c>
      <c r="I1859" s="3">
        <v>1585.8489</v>
      </c>
      <c r="J1859" s="4">
        <f t="shared" si="114"/>
        <v>2.0734762309322141E-2</v>
      </c>
      <c r="K1859" s="3">
        <v>3482.6890400000002</v>
      </c>
      <c r="L1859" s="3">
        <v>3823.5317700000001</v>
      </c>
      <c r="M1859" s="4">
        <f t="shared" si="115"/>
        <v>9.7867689617215925E-2</v>
      </c>
    </row>
    <row r="1860" spans="1:13" x14ac:dyDescent="0.25">
      <c r="A1860" s="1" t="s">
        <v>103</v>
      </c>
      <c r="B1860" s="1" t="s">
        <v>24</v>
      </c>
      <c r="C1860" s="3">
        <v>0</v>
      </c>
      <c r="D1860" s="3">
        <v>0</v>
      </c>
      <c r="E1860" s="4" t="str">
        <f t="shared" si="112"/>
        <v/>
      </c>
      <c r="F1860" s="3">
        <v>280.76121999999998</v>
      </c>
      <c r="G1860" s="3">
        <v>323.74475999999999</v>
      </c>
      <c r="H1860" s="4">
        <f t="shared" si="113"/>
        <v>0.15309642834576653</v>
      </c>
      <c r="I1860" s="3">
        <v>61.691899999999997</v>
      </c>
      <c r="J1860" s="4">
        <f t="shared" si="114"/>
        <v>4.2477676972179497</v>
      </c>
      <c r="K1860" s="3">
        <v>615.02409</v>
      </c>
      <c r="L1860" s="3">
        <v>534.92813000000001</v>
      </c>
      <c r="M1860" s="4">
        <f t="shared" si="115"/>
        <v>-0.13023223204151235</v>
      </c>
    </row>
    <row r="1861" spans="1:13" x14ac:dyDescent="0.25">
      <c r="A1861" s="1" t="s">
        <v>103</v>
      </c>
      <c r="B1861" s="1" t="s">
        <v>25</v>
      </c>
      <c r="C1861" s="3">
        <v>0</v>
      </c>
      <c r="D1861" s="3">
        <v>0</v>
      </c>
      <c r="E1861" s="4" t="str">
        <f t="shared" ref="E1861:E1924" si="116">IF(C1861=0,"",(D1861/C1861-1))</f>
        <v/>
      </c>
      <c r="F1861" s="3">
        <v>402.71911999999998</v>
      </c>
      <c r="G1861" s="3">
        <v>274.30781999999999</v>
      </c>
      <c r="H1861" s="4">
        <f t="shared" ref="H1861:H1924" si="117">IF(F1861=0,"",(G1861/F1861-1))</f>
        <v>-0.318860698742091</v>
      </c>
      <c r="I1861" s="3">
        <v>303.20136000000002</v>
      </c>
      <c r="J1861" s="4">
        <f t="shared" ref="J1861:J1924" si="118">IF(I1861=0,"",(G1861/I1861-1))</f>
        <v>-9.5294889178597408E-2</v>
      </c>
      <c r="K1861" s="3">
        <v>1032.8958600000001</v>
      </c>
      <c r="L1861" s="3">
        <v>677.58744000000002</v>
      </c>
      <c r="M1861" s="4">
        <f t="shared" ref="M1861:M1924" si="119">IF(K1861=0,"",(L1861/K1861-1))</f>
        <v>-0.34399249116943897</v>
      </c>
    </row>
    <row r="1862" spans="1:13" x14ac:dyDescent="0.25">
      <c r="A1862" s="1" t="s">
        <v>103</v>
      </c>
      <c r="B1862" s="1" t="s">
        <v>78</v>
      </c>
      <c r="C1862" s="3">
        <v>0</v>
      </c>
      <c r="D1862" s="3">
        <v>0</v>
      </c>
      <c r="E1862" s="4" t="str">
        <f t="shared" si="116"/>
        <v/>
      </c>
      <c r="F1862" s="3">
        <v>12.9236</v>
      </c>
      <c r="G1862" s="3">
        <v>0</v>
      </c>
      <c r="H1862" s="4">
        <f t="shared" si="117"/>
        <v>-1</v>
      </c>
      <c r="I1862" s="3">
        <v>0</v>
      </c>
      <c r="J1862" s="4" t="str">
        <f t="shared" si="118"/>
        <v/>
      </c>
      <c r="K1862" s="3">
        <v>15.973240000000001</v>
      </c>
      <c r="L1862" s="3">
        <v>0</v>
      </c>
      <c r="M1862" s="4">
        <f t="shared" si="119"/>
        <v>-1</v>
      </c>
    </row>
    <row r="1863" spans="1:13" x14ac:dyDescent="0.25">
      <c r="A1863" s="1" t="s">
        <v>103</v>
      </c>
      <c r="B1863" s="1" t="s">
        <v>26</v>
      </c>
      <c r="C1863" s="3">
        <v>0</v>
      </c>
      <c r="D1863" s="3">
        <v>0</v>
      </c>
      <c r="E1863" s="4" t="str">
        <f t="shared" si="116"/>
        <v/>
      </c>
      <c r="F1863" s="3">
        <v>0</v>
      </c>
      <c r="G1863" s="3">
        <v>0</v>
      </c>
      <c r="H1863" s="4" t="str">
        <f t="shared" si="117"/>
        <v/>
      </c>
      <c r="I1863" s="3">
        <v>0</v>
      </c>
      <c r="J1863" s="4" t="str">
        <f t="shared" si="118"/>
        <v/>
      </c>
      <c r="K1863" s="3">
        <v>0</v>
      </c>
      <c r="L1863" s="3">
        <v>0</v>
      </c>
      <c r="M1863" s="4" t="str">
        <f t="shared" si="119"/>
        <v/>
      </c>
    </row>
    <row r="1864" spans="1:13" x14ac:dyDescent="0.25">
      <c r="A1864" s="1" t="s">
        <v>103</v>
      </c>
      <c r="B1864" s="1" t="s">
        <v>52</v>
      </c>
      <c r="C1864" s="3">
        <v>0</v>
      </c>
      <c r="D1864" s="3">
        <v>0</v>
      </c>
      <c r="E1864" s="4" t="str">
        <f t="shared" si="116"/>
        <v/>
      </c>
      <c r="F1864" s="3">
        <v>247.97329999999999</v>
      </c>
      <c r="G1864" s="3">
        <v>38.053310000000003</v>
      </c>
      <c r="H1864" s="4">
        <f t="shared" si="117"/>
        <v>-0.84654271246138191</v>
      </c>
      <c r="I1864" s="3">
        <v>97.355149999999995</v>
      </c>
      <c r="J1864" s="4">
        <f t="shared" si="118"/>
        <v>-0.60912894695349951</v>
      </c>
      <c r="K1864" s="3">
        <v>638.07284000000004</v>
      </c>
      <c r="L1864" s="3">
        <v>213.73316</v>
      </c>
      <c r="M1864" s="4">
        <f t="shared" si="119"/>
        <v>-0.66503328992972022</v>
      </c>
    </row>
    <row r="1865" spans="1:13" x14ac:dyDescent="0.25">
      <c r="A1865" s="1" t="s">
        <v>103</v>
      </c>
      <c r="B1865" s="1" t="s">
        <v>28</v>
      </c>
      <c r="C1865" s="3">
        <v>8.4416799999999999</v>
      </c>
      <c r="D1865" s="3">
        <v>0</v>
      </c>
      <c r="E1865" s="4">
        <f t="shared" si="116"/>
        <v>-1</v>
      </c>
      <c r="F1865" s="3">
        <v>206.70613</v>
      </c>
      <c r="G1865" s="3">
        <v>1629.1024399999999</v>
      </c>
      <c r="H1865" s="4">
        <f t="shared" si="117"/>
        <v>6.8812488047645219</v>
      </c>
      <c r="I1865" s="3">
        <v>1475.4714100000001</v>
      </c>
      <c r="J1865" s="4">
        <f t="shared" si="118"/>
        <v>0.10412335268495632</v>
      </c>
      <c r="K1865" s="3">
        <v>830.77989000000002</v>
      </c>
      <c r="L1865" s="3">
        <v>3277.6533599999998</v>
      </c>
      <c r="M1865" s="4">
        <f t="shared" si="119"/>
        <v>2.9452728688461631</v>
      </c>
    </row>
    <row r="1866" spans="1:13" x14ac:dyDescent="0.25">
      <c r="A1866" s="1" t="s">
        <v>103</v>
      </c>
      <c r="B1866" s="1" t="s">
        <v>54</v>
      </c>
      <c r="C1866" s="3">
        <v>0</v>
      </c>
      <c r="D1866" s="3">
        <v>0</v>
      </c>
      <c r="E1866" s="4" t="str">
        <f t="shared" si="116"/>
        <v/>
      </c>
      <c r="F1866" s="3">
        <v>52.057180000000002</v>
      </c>
      <c r="G1866" s="3">
        <v>42.713230000000003</v>
      </c>
      <c r="H1866" s="4">
        <f t="shared" si="117"/>
        <v>-0.17949397182098603</v>
      </c>
      <c r="I1866" s="3">
        <v>0</v>
      </c>
      <c r="J1866" s="4" t="str">
        <f t="shared" si="118"/>
        <v/>
      </c>
      <c r="K1866" s="3">
        <v>107.97154999999999</v>
      </c>
      <c r="L1866" s="3">
        <v>74.65616</v>
      </c>
      <c r="M1866" s="4">
        <f t="shared" si="119"/>
        <v>-0.30855711527712615</v>
      </c>
    </row>
    <row r="1867" spans="1:13" x14ac:dyDescent="0.25">
      <c r="A1867" s="1" t="s">
        <v>103</v>
      </c>
      <c r="B1867" s="1" t="s">
        <v>56</v>
      </c>
      <c r="C1867" s="3">
        <v>0</v>
      </c>
      <c r="D1867" s="3">
        <v>0</v>
      </c>
      <c r="E1867" s="4" t="str">
        <f t="shared" si="116"/>
        <v/>
      </c>
      <c r="F1867" s="3">
        <v>22.875399999999999</v>
      </c>
      <c r="G1867" s="3">
        <v>0</v>
      </c>
      <c r="H1867" s="4">
        <f t="shared" si="117"/>
        <v>-1</v>
      </c>
      <c r="I1867" s="3">
        <v>0</v>
      </c>
      <c r="J1867" s="4" t="str">
        <f t="shared" si="118"/>
        <v/>
      </c>
      <c r="K1867" s="3">
        <v>27.949960000000001</v>
      </c>
      <c r="L1867" s="3">
        <v>0</v>
      </c>
      <c r="M1867" s="4">
        <f t="shared" si="119"/>
        <v>-1</v>
      </c>
    </row>
    <row r="1868" spans="1:13" x14ac:dyDescent="0.25">
      <c r="A1868" s="1" t="s">
        <v>103</v>
      </c>
      <c r="B1868" s="1" t="s">
        <v>59</v>
      </c>
      <c r="C1868" s="3">
        <v>1.71014</v>
      </c>
      <c r="D1868" s="3">
        <v>0</v>
      </c>
      <c r="E1868" s="4">
        <f t="shared" si="116"/>
        <v>-1</v>
      </c>
      <c r="F1868" s="3">
        <v>1589.3334500000001</v>
      </c>
      <c r="G1868" s="3">
        <v>1947.01829</v>
      </c>
      <c r="H1868" s="4">
        <f t="shared" si="117"/>
        <v>0.2250533643522068</v>
      </c>
      <c r="I1868" s="3">
        <v>1572.7486100000001</v>
      </c>
      <c r="J1868" s="4">
        <f t="shared" si="118"/>
        <v>0.23797171246585935</v>
      </c>
      <c r="K1868" s="3">
        <v>5055.0468899999996</v>
      </c>
      <c r="L1868" s="3">
        <v>5111.6519600000001</v>
      </c>
      <c r="M1868" s="4">
        <f t="shared" si="119"/>
        <v>1.1197733914591002E-2</v>
      </c>
    </row>
    <row r="1869" spans="1:13" x14ac:dyDescent="0.25">
      <c r="A1869" s="1" t="s">
        <v>103</v>
      </c>
      <c r="B1869" s="1" t="s">
        <v>60</v>
      </c>
      <c r="C1869" s="3">
        <v>0</v>
      </c>
      <c r="D1869" s="3">
        <v>0</v>
      </c>
      <c r="E1869" s="4" t="str">
        <f t="shared" si="116"/>
        <v/>
      </c>
      <c r="F1869" s="3">
        <v>0</v>
      </c>
      <c r="G1869" s="3">
        <v>0</v>
      </c>
      <c r="H1869" s="4" t="str">
        <f t="shared" si="117"/>
        <v/>
      </c>
      <c r="I1869" s="3">
        <v>0</v>
      </c>
      <c r="J1869" s="4" t="str">
        <f t="shared" si="118"/>
        <v/>
      </c>
      <c r="K1869" s="3">
        <v>69.041600000000003</v>
      </c>
      <c r="L1869" s="3">
        <v>35.916429999999998</v>
      </c>
      <c r="M1869" s="4">
        <f t="shared" si="119"/>
        <v>-0.47978566545387136</v>
      </c>
    </row>
    <row r="1870" spans="1:13" x14ac:dyDescent="0.25">
      <c r="A1870" s="1" t="s">
        <v>103</v>
      </c>
      <c r="B1870" s="1" t="s">
        <v>30</v>
      </c>
      <c r="C1870" s="3">
        <v>0</v>
      </c>
      <c r="D1870" s="3">
        <v>0</v>
      </c>
      <c r="E1870" s="4" t="str">
        <f t="shared" si="116"/>
        <v/>
      </c>
      <c r="F1870" s="3">
        <v>6540.8395399999999</v>
      </c>
      <c r="G1870" s="3">
        <v>5746.3518100000001</v>
      </c>
      <c r="H1870" s="4">
        <f t="shared" si="117"/>
        <v>-0.12146571172421694</v>
      </c>
      <c r="I1870" s="3">
        <v>1656.82483</v>
      </c>
      <c r="J1870" s="4">
        <f t="shared" si="118"/>
        <v>2.4682917022676443</v>
      </c>
      <c r="K1870" s="3">
        <v>16205.372240000001</v>
      </c>
      <c r="L1870" s="3">
        <v>7653.74064</v>
      </c>
      <c r="M1870" s="4">
        <f t="shared" si="119"/>
        <v>-0.5277034969238078</v>
      </c>
    </row>
    <row r="1871" spans="1:13" x14ac:dyDescent="0.25">
      <c r="A1871" s="1" t="s">
        <v>103</v>
      </c>
      <c r="B1871" s="1" t="s">
        <v>80</v>
      </c>
      <c r="C1871" s="3">
        <v>0</v>
      </c>
      <c r="D1871" s="3">
        <v>0</v>
      </c>
      <c r="E1871" s="4" t="str">
        <f t="shared" si="116"/>
        <v/>
      </c>
      <c r="F1871" s="3">
        <v>47.835639999999998</v>
      </c>
      <c r="G1871" s="3">
        <v>39.281210000000002</v>
      </c>
      <c r="H1871" s="4">
        <f t="shared" si="117"/>
        <v>-0.17882963413889719</v>
      </c>
      <c r="I1871" s="3">
        <v>139.16112000000001</v>
      </c>
      <c r="J1871" s="4">
        <f t="shared" si="118"/>
        <v>-0.71772855809151292</v>
      </c>
      <c r="K1871" s="3">
        <v>84.897639999999996</v>
      </c>
      <c r="L1871" s="3">
        <v>218.5034</v>
      </c>
      <c r="M1871" s="4">
        <f t="shared" si="119"/>
        <v>1.5737276089182219</v>
      </c>
    </row>
    <row r="1872" spans="1:13" x14ac:dyDescent="0.25">
      <c r="A1872" s="1" t="s">
        <v>103</v>
      </c>
      <c r="B1872" s="1" t="s">
        <v>61</v>
      </c>
      <c r="C1872" s="3">
        <v>0</v>
      </c>
      <c r="D1872" s="3">
        <v>0</v>
      </c>
      <c r="E1872" s="4" t="str">
        <f t="shared" si="116"/>
        <v/>
      </c>
      <c r="F1872" s="3">
        <v>20.32582</v>
      </c>
      <c r="G1872" s="3">
        <v>0</v>
      </c>
      <c r="H1872" s="4">
        <f t="shared" si="117"/>
        <v>-1</v>
      </c>
      <c r="I1872" s="3">
        <v>0</v>
      </c>
      <c r="J1872" s="4" t="str">
        <f t="shared" si="118"/>
        <v/>
      </c>
      <c r="K1872" s="3">
        <v>20.32582</v>
      </c>
      <c r="L1872" s="3">
        <v>0</v>
      </c>
      <c r="M1872" s="4">
        <f t="shared" si="119"/>
        <v>-1</v>
      </c>
    </row>
    <row r="1873" spans="1:13" x14ac:dyDescent="0.25">
      <c r="A1873" s="1" t="s">
        <v>103</v>
      </c>
      <c r="B1873" s="1" t="s">
        <v>82</v>
      </c>
      <c r="C1873" s="3">
        <v>0</v>
      </c>
      <c r="D1873" s="3">
        <v>0</v>
      </c>
      <c r="E1873" s="4" t="str">
        <f t="shared" si="116"/>
        <v/>
      </c>
      <c r="F1873" s="3">
        <v>0</v>
      </c>
      <c r="G1873" s="3">
        <v>0</v>
      </c>
      <c r="H1873" s="4" t="str">
        <f t="shared" si="117"/>
        <v/>
      </c>
      <c r="I1873" s="3">
        <v>0</v>
      </c>
      <c r="J1873" s="4" t="str">
        <f t="shared" si="118"/>
        <v/>
      </c>
      <c r="K1873" s="3">
        <v>23.469000000000001</v>
      </c>
      <c r="L1873" s="3">
        <v>0</v>
      </c>
      <c r="M1873" s="4">
        <f t="shared" si="119"/>
        <v>-1</v>
      </c>
    </row>
    <row r="1874" spans="1:13" x14ac:dyDescent="0.25">
      <c r="A1874" s="1" t="s">
        <v>103</v>
      </c>
      <c r="B1874" s="1" t="s">
        <v>31</v>
      </c>
      <c r="C1874" s="3">
        <v>0</v>
      </c>
      <c r="D1874" s="3">
        <v>0</v>
      </c>
      <c r="E1874" s="4" t="str">
        <f t="shared" si="116"/>
        <v/>
      </c>
      <c r="F1874" s="3">
        <v>41.384070000000001</v>
      </c>
      <c r="G1874" s="3">
        <v>0</v>
      </c>
      <c r="H1874" s="4">
        <f t="shared" si="117"/>
        <v>-1</v>
      </c>
      <c r="I1874" s="3">
        <v>29.17633</v>
      </c>
      <c r="J1874" s="4">
        <f t="shared" si="118"/>
        <v>-1</v>
      </c>
      <c r="K1874" s="3">
        <v>41.384070000000001</v>
      </c>
      <c r="L1874" s="3">
        <v>47.499720000000003</v>
      </c>
      <c r="M1874" s="4">
        <f t="shared" si="119"/>
        <v>0.14777787684971533</v>
      </c>
    </row>
    <row r="1875" spans="1:13" ht="13" x14ac:dyDescent="0.3">
      <c r="A1875" s="2" t="s">
        <v>103</v>
      </c>
      <c r="B1875" s="2" t="s">
        <v>10</v>
      </c>
      <c r="C1875" s="6">
        <v>3290.4324499999998</v>
      </c>
      <c r="D1875" s="6">
        <v>99.58426</v>
      </c>
      <c r="E1875" s="5">
        <f t="shared" si="116"/>
        <v>-0.96973520608210628</v>
      </c>
      <c r="F1875" s="6">
        <v>82647.855540000004</v>
      </c>
      <c r="G1875" s="6">
        <v>93140.172579999999</v>
      </c>
      <c r="H1875" s="5">
        <f t="shared" si="117"/>
        <v>0.12695207844711609</v>
      </c>
      <c r="I1875" s="6">
        <v>74534.977280000006</v>
      </c>
      <c r="J1875" s="5">
        <f t="shared" si="118"/>
        <v>0.2496169715073131</v>
      </c>
      <c r="K1875" s="6">
        <v>247270.13826000001</v>
      </c>
      <c r="L1875" s="6">
        <v>240447.92095</v>
      </c>
      <c r="M1875" s="5">
        <f t="shared" si="119"/>
        <v>-2.759013829169521E-2</v>
      </c>
    </row>
    <row r="1876" spans="1:13" x14ac:dyDescent="0.25">
      <c r="A1876" s="1" t="s">
        <v>286</v>
      </c>
      <c r="B1876" s="1" t="s">
        <v>7</v>
      </c>
      <c r="C1876" s="3">
        <v>0</v>
      </c>
      <c r="D1876" s="3">
        <v>0</v>
      </c>
      <c r="E1876" s="4" t="str">
        <f t="shared" si="116"/>
        <v/>
      </c>
      <c r="F1876" s="3">
        <v>150.31001000000001</v>
      </c>
      <c r="G1876" s="3">
        <v>190.73676</v>
      </c>
      <c r="H1876" s="4">
        <f t="shared" si="117"/>
        <v>0.26895580673569253</v>
      </c>
      <c r="I1876" s="3">
        <v>135.59613999999999</v>
      </c>
      <c r="J1876" s="4">
        <f t="shared" si="118"/>
        <v>0.40665331623746814</v>
      </c>
      <c r="K1876" s="3">
        <v>622.22547999999995</v>
      </c>
      <c r="L1876" s="3">
        <v>499.15021999999999</v>
      </c>
      <c r="M1876" s="4">
        <f t="shared" si="119"/>
        <v>-0.19779848938362343</v>
      </c>
    </row>
    <row r="1877" spans="1:13" x14ac:dyDescent="0.25">
      <c r="A1877" s="1" t="s">
        <v>286</v>
      </c>
      <c r="B1877" s="1" t="s">
        <v>8</v>
      </c>
      <c r="C1877" s="3">
        <v>0</v>
      </c>
      <c r="D1877" s="3">
        <v>0</v>
      </c>
      <c r="E1877" s="4" t="str">
        <f t="shared" si="116"/>
        <v/>
      </c>
      <c r="F1877" s="3">
        <v>6.7381000000000002</v>
      </c>
      <c r="G1877" s="3">
        <v>0</v>
      </c>
      <c r="H1877" s="4">
        <f t="shared" si="117"/>
        <v>-1</v>
      </c>
      <c r="I1877" s="3">
        <v>5.73576</v>
      </c>
      <c r="J1877" s="4">
        <f t="shared" si="118"/>
        <v>-1</v>
      </c>
      <c r="K1877" s="3">
        <v>27.553730000000002</v>
      </c>
      <c r="L1877" s="3">
        <v>5.73576</v>
      </c>
      <c r="M1877" s="4">
        <f t="shared" si="119"/>
        <v>-0.79183362833271576</v>
      </c>
    </row>
    <row r="1878" spans="1:13" x14ac:dyDescent="0.25">
      <c r="A1878" s="1" t="s">
        <v>286</v>
      </c>
      <c r="B1878" s="1" t="s">
        <v>17</v>
      </c>
      <c r="C1878" s="3">
        <v>0</v>
      </c>
      <c r="D1878" s="3">
        <v>0</v>
      </c>
      <c r="E1878" s="4" t="str">
        <f t="shared" si="116"/>
        <v/>
      </c>
      <c r="F1878" s="3">
        <v>112.02802</v>
      </c>
      <c r="G1878" s="3">
        <v>6.1243299999999996</v>
      </c>
      <c r="H1878" s="4">
        <f t="shared" si="117"/>
        <v>-0.94533215886525535</v>
      </c>
      <c r="I1878" s="3">
        <v>0</v>
      </c>
      <c r="J1878" s="4" t="str">
        <f t="shared" si="118"/>
        <v/>
      </c>
      <c r="K1878" s="3">
        <v>321.26675</v>
      </c>
      <c r="L1878" s="3">
        <v>29.912970000000001</v>
      </c>
      <c r="M1878" s="4">
        <f t="shared" si="119"/>
        <v>-0.90689055123195916</v>
      </c>
    </row>
    <row r="1879" spans="1:13" x14ac:dyDescent="0.25">
      <c r="A1879" s="1" t="s">
        <v>286</v>
      </c>
      <c r="B1879" s="1" t="s">
        <v>21</v>
      </c>
      <c r="C1879" s="3">
        <v>0</v>
      </c>
      <c r="D1879" s="3">
        <v>0</v>
      </c>
      <c r="E1879" s="4" t="str">
        <f t="shared" si="116"/>
        <v/>
      </c>
      <c r="F1879" s="3">
        <v>0</v>
      </c>
      <c r="G1879" s="3">
        <v>0</v>
      </c>
      <c r="H1879" s="4" t="str">
        <f t="shared" si="117"/>
        <v/>
      </c>
      <c r="I1879" s="3">
        <v>0</v>
      </c>
      <c r="J1879" s="4" t="str">
        <f t="shared" si="118"/>
        <v/>
      </c>
      <c r="K1879" s="3">
        <v>0</v>
      </c>
      <c r="L1879" s="3">
        <v>0</v>
      </c>
      <c r="M1879" s="4" t="str">
        <f t="shared" si="119"/>
        <v/>
      </c>
    </row>
    <row r="1880" spans="1:13" x14ac:dyDescent="0.25">
      <c r="A1880" s="1" t="s">
        <v>286</v>
      </c>
      <c r="B1880" s="1" t="s">
        <v>22</v>
      </c>
      <c r="C1880" s="3">
        <v>0</v>
      </c>
      <c r="D1880" s="3">
        <v>0</v>
      </c>
      <c r="E1880" s="4" t="str">
        <f t="shared" si="116"/>
        <v/>
      </c>
      <c r="F1880" s="3">
        <v>12.612270000000001</v>
      </c>
      <c r="G1880" s="3">
        <v>0</v>
      </c>
      <c r="H1880" s="4">
        <f t="shared" si="117"/>
        <v>-1</v>
      </c>
      <c r="I1880" s="3">
        <v>0</v>
      </c>
      <c r="J1880" s="4" t="str">
        <f t="shared" si="118"/>
        <v/>
      </c>
      <c r="K1880" s="3">
        <v>12.612270000000001</v>
      </c>
      <c r="L1880" s="3">
        <v>0</v>
      </c>
      <c r="M1880" s="4">
        <f t="shared" si="119"/>
        <v>-1</v>
      </c>
    </row>
    <row r="1881" spans="1:13" x14ac:dyDescent="0.25">
      <c r="A1881" s="1" t="s">
        <v>286</v>
      </c>
      <c r="B1881" s="1" t="s">
        <v>24</v>
      </c>
      <c r="C1881" s="3">
        <v>0</v>
      </c>
      <c r="D1881" s="3">
        <v>0</v>
      </c>
      <c r="E1881" s="4" t="str">
        <f t="shared" si="116"/>
        <v/>
      </c>
      <c r="F1881" s="3">
        <v>26.414919999999999</v>
      </c>
      <c r="G1881" s="3">
        <v>0</v>
      </c>
      <c r="H1881" s="4">
        <f t="shared" si="117"/>
        <v>-1</v>
      </c>
      <c r="I1881" s="3">
        <v>0</v>
      </c>
      <c r="J1881" s="4" t="str">
        <f t="shared" si="118"/>
        <v/>
      </c>
      <c r="K1881" s="3">
        <v>26.414919999999999</v>
      </c>
      <c r="L1881" s="3">
        <v>0</v>
      </c>
      <c r="M1881" s="4">
        <f t="shared" si="119"/>
        <v>-1</v>
      </c>
    </row>
    <row r="1882" spans="1:13" ht="13" x14ac:dyDescent="0.3">
      <c r="A1882" s="2" t="s">
        <v>286</v>
      </c>
      <c r="B1882" s="2" t="s">
        <v>10</v>
      </c>
      <c r="C1882" s="6">
        <v>0</v>
      </c>
      <c r="D1882" s="6">
        <v>0</v>
      </c>
      <c r="E1882" s="5" t="str">
        <f t="shared" si="116"/>
        <v/>
      </c>
      <c r="F1882" s="6">
        <v>308.10332</v>
      </c>
      <c r="G1882" s="6">
        <v>196.86108999999999</v>
      </c>
      <c r="H1882" s="5">
        <f t="shared" si="117"/>
        <v>-0.36105495390312581</v>
      </c>
      <c r="I1882" s="6">
        <v>141.33189999999999</v>
      </c>
      <c r="J1882" s="5">
        <f t="shared" si="118"/>
        <v>0.39289919685506236</v>
      </c>
      <c r="K1882" s="6">
        <v>1010.0731500000001</v>
      </c>
      <c r="L1882" s="6">
        <v>534.79894999999999</v>
      </c>
      <c r="M1882" s="5">
        <f t="shared" si="119"/>
        <v>-0.47053443604554779</v>
      </c>
    </row>
    <row r="1883" spans="1:13" x14ac:dyDescent="0.25">
      <c r="A1883" s="1" t="s">
        <v>285</v>
      </c>
      <c r="B1883" s="1" t="s">
        <v>17</v>
      </c>
      <c r="C1883" s="3">
        <v>0</v>
      </c>
      <c r="D1883" s="3">
        <v>0</v>
      </c>
      <c r="E1883" s="4" t="str">
        <f t="shared" si="116"/>
        <v/>
      </c>
      <c r="F1883" s="3">
        <v>0</v>
      </c>
      <c r="G1883" s="3">
        <v>0</v>
      </c>
      <c r="H1883" s="4" t="str">
        <f t="shared" si="117"/>
        <v/>
      </c>
      <c r="I1883" s="3">
        <v>0</v>
      </c>
      <c r="J1883" s="4" t="str">
        <f t="shared" si="118"/>
        <v/>
      </c>
      <c r="K1883" s="3">
        <v>0</v>
      </c>
      <c r="L1883" s="3">
        <v>0</v>
      </c>
      <c r="M1883" s="4" t="str">
        <f t="shared" si="119"/>
        <v/>
      </c>
    </row>
    <row r="1884" spans="1:13" x14ac:dyDescent="0.25">
      <c r="A1884" s="1" t="s">
        <v>285</v>
      </c>
      <c r="B1884" s="1" t="s">
        <v>60</v>
      </c>
      <c r="C1884" s="3">
        <v>0</v>
      </c>
      <c r="D1884" s="3">
        <v>0</v>
      </c>
      <c r="E1884" s="4" t="str">
        <f t="shared" si="116"/>
        <v/>
      </c>
      <c r="F1884" s="3">
        <v>0</v>
      </c>
      <c r="G1884" s="3">
        <v>0</v>
      </c>
      <c r="H1884" s="4" t="str">
        <f t="shared" si="117"/>
        <v/>
      </c>
      <c r="I1884" s="3">
        <v>0</v>
      </c>
      <c r="J1884" s="4" t="str">
        <f t="shared" si="118"/>
        <v/>
      </c>
      <c r="K1884" s="3">
        <v>0</v>
      </c>
      <c r="L1884" s="3">
        <v>0</v>
      </c>
      <c r="M1884" s="4" t="str">
        <f t="shared" si="119"/>
        <v/>
      </c>
    </row>
    <row r="1885" spans="1:13" ht="13" x14ac:dyDescent="0.3">
      <c r="A1885" s="2" t="s">
        <v>285</v>
      </c>
      <c r="B1885" s="2" t="s">
        <v>10</v>
      </c>
      <c r="C1885" s="6">
        <v>0</v>
      </c>
      <c r="D1885" s="6">
        <v>0</v>
      </c>
      <c r="E1885" s="5" t="str">
        <f t="shared" si="116"/>
        <v/>
      </c>
      <c r="F1885" s="6">
        <v>0</v>
      </c>
      <c r="G1885" s="6">
        <v>0</v>
      </c>
      <c r="H1885" s="5" t="str">
        <f t="shared" si="117"/>
        <v/>
      </c>
      <c r="I1885" s="6">
        <v>0</v>
      </c>
      <c r="J1885" s="5" t="str">
        <f t="shared" si="118"/>
        <v/>
      </c>
      <c r="K1885" s="6">
        <v>0</v>
      </c>
      <c r="L1885" s="6">
        <v>0</v>
      </c>
      <c r="M1885" s="5" t="str">
        <f t="shared" si="119"/>
        <v/>
      </c>
    </row>
    <row r="1886" spans="1:13" x14ac:dyDescent="0.25">
      <c r="A1886" s="1" t="s">
        <v>284</v>
      </c>
      <c r="B1886" s="1" t="s">
        <v>5</v>
      </c>
      <c r="C1886" s="3">
        <v>0</v>
      </c>
      <c r="D1886" s="3">
        <v>0</v>
      </c>
      <c r="E1886" s="4" t="str">
        <f t="shared" si="116"/>
        <v/>
      </c>
      <c r="F1886" s="3">
        <v>0</v>
      </c>
      <c r="G1886" s="3">
        <v>0</v>
      </c>
      <c r="H1886" s="4" t="str">
        <f t="shared" si="117"/>
        <v/>
      </c>
      <c r="I1886" s="3">
        <v>0</v>
      </c>
      <c r="J1886" s="4" t="str">
        <f t="shared" si="118"/>
        <v/>
      </c>
      <c r="K1886" s="3">
        <v>0</v>
      </c>
      <c r="L1886" s="3">
        <v>0</v>
      </c>
      <c r="M1886" s="4" t="str">
        <f t="shared" si="119"/>
        <v/>
      </c>
    </row>
    <row r="1887" spans="1:13" x14ac:dyDescent="0.25">
      <c r="A1887" s="1" t="s">
        <v>284</v>
      </c>
      <c r="B1887" s="1" t="s">
        <v>11</v>
      </c>
      <c r="C1887" s="3">
        <v>0</v>
      </c>
      <c r="D1887" s="3">
        <v>0</v>
      </c>
      <c r="E1887" s="4" t="str">
        <f t="shared" si="116"/>
        <v/>
      </c>
      <c r="F1887" s="3">
        <v>0</v>
      </c>
      <c r="G1887" s="3">
        <v>0</v>
      </c>
      <c r="H1887" s="4" t="str">
        <f t="shared" si="117"/>
        <v/>
      </c>
      <c r="I1887" s="3">
        <v>0</v>
      </c>
      <c r="J1887" s="4" t="str">
        <f t="shared" si="118"/>
        <v/>
      </c>
      <c r="K1887" s="3">
        <v>28.99775</v>
      </c>
      <c r="L1887" s="3">
        <v>0</v>
      </c>
      <c r="M1887" s="4">
        <f t="shared" si="119"/>
        <v>-1</v>
      </c>
    </row>
    <row r="1888" spans="1:13" x14ac:dyDescent="0.25">
      <c r="A1888" s="1" t="s">
        <v>284</v>
      </c>
      <c r="B1888" s="1" t="s">
        <v>8</v>
      </c>
      <c r="C1888" s="3">
        <v>0</v>
      </c>
      <c r="D1888" s="3">
        <v>0</v>
      </c>
      <c r="E1888" s="4" t="str">
        <f t="shared" si="116"/>
        <v/>
      </c>
      <c r="F1888" s="3">
        <v>27.477799999999998</v>
      </c>
      <c r="G1888" s="3">
        <v>28.231269999999999</v>
      </c>
      <c r="H1888" s="4">
        <f t="shared" si="117"/>
        <v>2.7421045352975959E-2</v>
      </c>
      <c r="I1888" s="3">
        <v>118.48504</v>
      </c>
      <c r="J1888" s="4">
        <f t="shared" si="118"/>
        <v>-0.76173135443934525</v>
      </c>
      <c r="K1888" s="3">
        <v>33.314630000000001</v>
      </c>
      <c r="L1888" s="3">
        <v>192.11687000000001</v>
      </c>
      <c r="M1888" s="4">
        <f t="shared" si="119"/>
        <v>4.7667418188345483</v>
      </c>
    </row>
    <row r="1889" spans="1:13" x14ac:dyDescent="0.25">
      <c r="A1889" s="1" t="s">
        <v>284</v>
      </c>
      <c r="B1889" s="1" t="s">
        <v>9</v>
      </c>
      <c r="C1889" s="3">
        <v>0</v>
      </c>
      <c r="D1889" s="3">
        <v>0</v>
      </c>
      <c r="E1889" s="4" t="str">
        <f t="shared" si="116"/>
        <v/>
      </c>
      <c r="F1889" s="3">
        <v>153.06900999999999</v>
      </c>
      <c r="G1889" s="3">
        <v>14.445</v>
      </c>
      <c r="H1889" s="4">
        <f t="shared" si="117"/>
        <v>-0.90563080012080821</v>
      </c>
      <c r="I1889" s="3">
        <v>0</v>
      </c>
      <c r="J1889" s="4" t="str">
        <f t="shared" si="118"/>
        <v/>
      </c>
      <c r="K1889" s="3">
        <v>153.06900999999999</v>
      </c>
      <c r="L1889" s="3">
        <v>14.445</v>
      </c>
      <c r="M1889" s="4">
        <f t="shared" si="119"/>
        <v>-0.90563080012080821</v>
      </c>
    </row>
    <row r="1890" spans="1:13" x14ac:dyDescent="0.25">
      <c r="A1890" s="1" t="s">
        <v>284</v>
      </c>
      <c r="B1890" s="1" t="s">
        <v>22</v>
      </c>
      <c r="C1890" s="3">
        <v>0</v>
      </c>
      <c r="D1890" s="3">
        <v>0</v>
      </c>
      <c r="E1890" s="4" t="str">
        <f t="shared" si="116"/>
        <v/>
      </c>
      <c r="F1890" s="3">
        <v>0</v>
      </c>
      <c r="G1890" s="3">
        <v>0</v>
      </c>
      <c r="H1890" s="4" t="str">
        <f t="shared" si="117"/>
        <v/>
      </c>
      <c r="I1890" s="3">
        <v>0</v>
      </c>
      <c r="J1890" s="4" t="str">
        <f t="shared" si="118"/>
        <v/>
      </c>
      <c r="K1890" s="3">
        <v>0</v>
      </c>
      <c r="L1890" s="3">
        <v>0</v>
      </c>
      <c r="M1890" s="4" t="str">
        <f t="shared" si="119"/>
        <v/>
      </c>
    </row>
    <row r="1891" spans="1:13" x14ac:dyDescent="0.25">
      <c r="A1891" s="1" t="s">
        <v>284</v>
      </c>
      <c r="B1891" s="1" t="s">
        <v>23</v>
      </c>
      <c r="C1891" s="3">
        <v>0</v>
      </c>
      <c r="D1891" s="3">
        <v>0</v>
      </c>
      <c r="E1891" s="4" t="str">
        <f t="shared" si="116"/>
        <v/>
      </c>
      <c r="F1891" s="3">
        <v>0</v>
      </c>
      <c r="G1891" s="3">
        <v>0</v>
      </c>
      <c r="H1891" s="4" t="str">
        <f t="shared" si="117"/>
        <v/>
      </c>
      <c r="I1891" s="3">
        <v>7.6069999999999999E-2</v>
      </c>
      <c r="J1891" s="4">
        <f t="shared" si="118"/>
        <v>-1</v>
      </c>
      <c r="K1891" s="3">
        <v>0</v>
      </c>
      <c r="L1891" s="3">
        <v>7.6069999999999999E-2</v>
      </c>
      <c r="M1891" s="4" t="str">
        <f t="shared" si="119"/>
        <v/>
      </c>
    </row>
    <row r="1892" spans="1:13" x14ac:dyDescent="0.25">
      <c r="A1892" s="1" t="s">
        <v>284</v>
      </c>
      <c r="B1892" s="1" t="s">
        <v>25</v>
      </c>
      <c r="C1892" s="3">
        <v>0</v>
      </c>
      <c r="D1892" s="3">
        <v>0</v>
      </c>
      <c r="E1892" s="4" t="str">
        <f t="shared" si="116"/>
        <v/>
      </c>
      <c r="F1892" s="3">
        <v>0</v>
      </c>
      <c r="G1892" s="3">
        <v>0</v>
      </c>
      <c r="H1892" s="4" t="str">
        <f t="shared" si="117"/>
        <v/>
      </c>
      <c r="I1892" s="3">
        <v>0</v>
      </c>
      <c r="J1892" s="4" t="str">
        <f t="shared" si="118"/>
        <v/>
      </c>
      <c r="K1892" s="3">
        <v>0</v>
      </c>
      <c r="L1892" s="3">
        <v>0</v>
      </c>
      <c r="M1892" s="4" t="str">
        <f t="shared" si="119"/>
        <v/>
      </c>
    </row>
    <row r="1893" spans="1:13" x14ac:dyDescent="0.25">
      <c r="A1893" s="1" t="s">
        <v>284</v>
      </c>
      <c r="B1893" s="1" t="s">
        <v>59</v>
      </c>
      <c r="C1893" s="3">
        <v>0</v>
      </c>
      <c r="D1893" s="3">
        <v>0</v>
      </c>
      <c r="E1893" s="4" t="str">
        <f t="shared" si="116"/>
        <v/>
      </c>
      <c r="F1893" s="3">
        <v>0</v>
      </c>
      <c r="G1893" s="3">
        <v>0</v>
      </c>
      <c r="H1893" s="4" t="str">
        <f t="shared" si="117"/>
        <v/>
      </c>
      <c r="I1893" s="3">
        <v>0</v>
      </c>
      <c r="J1893" s="4" t="str">
        <f t="shared" si="118"/>
        <v/>
      </c>
      <c r="K1893" s="3">
        <v>3.58</v>
      </c>
      <c r="L1893" s="3">
        <v>0</v>
      </c>
      <c r="M1893" s="4">
        <f t="shared" si="119"/>
        <v>-1</v>
      </c>
    </row>
    <row r="1894" spans="1:13" ht="13" x14ac:dyDescent="0.3">
      <c r="A1894" s="2" t="s">
        <v>284</v>
      </c>
      <c r="B1894" s="2" t="s">
        <v>10</v>
      </c>
      <c r="C1894" s="6">
        <v>0</v>
      </c>
      <c r="D1894" s="6">
        <v>0</v>
      </c>
      <c r="E1894" s="5" t="str">
        <f t="shared" si="116"/>
        <v/>
      </c>
      <c r="F1894" s="6">
        <v>180.54680999999999</v>
      </c>
      <c r="G1894" s="6">
        <v>42.676270000000002</v>
      </c>
      <c r="H1894" s="5">
        <f t="shared" si="117"/>
        <v>-0.76362767085167549</v>
      </c>
      <c r="I1894" s="6">
        <v>118.56111</v>
      </c>
      <c r="J1894" s="5">
        <f t="shared" si="118"/>
        <v>-0.64004832613324891</v>
      </c>
      <c r="K1894" s="6">
        <v>218.96138999999999</v>
      </c>
      <c r="L1894" s="6">
        <v>206.63793999999999</v>
      </c>
      <c r="M1894" s="5">
        <f t="shared" si="119"/>
        <v>-5.6281383672253882E-2</v>
      </c>
    </row>
    <row r="1895" spans="1:13" x14ac:dyDescent="0.25">
      <c r="A1895" s="1" t="s">
        <v>283</v>
      </c>
      <c r="B1895" s="1" t="s">
        <v>4</v>
      </c>
      <c r="C1895" s="3">
        <v>0</v>
      </c>
      <c r="D1895" s="3">
        <v>0</v>
      </c>
      <c r="E1895" s="4" t="str">
        <f t="shared" si="116"/>
        <v/>
      </c>
      <c r="F1895" s="3">
        <v>61.181899999999999</v>
      </c>
      <c r="G1895" s="3">
        <v>223.75579999999999</v>
      </c>
      <c r="H1895" s="4">
        <f t="shared" si="117"/>
        <v>2.657222152303214</v>
      </c>
      <c r="I1895" s="3">
        <v>52.1631</v>
      </c>
      <c r="J1895" s="4">
        <f t="shared" si="118"/>
        <v>3.2895418408798554</v>
      </c>
      <c r="K1895" s="3">
        <v>114.34971</v>
      </c>
      <c r="L1895" s="3">
        <v>404.10057999999998</v>
      </c>
      <c r="M1895" s="4">
        <f t="shared" si="119"/>
        <v>2.5339012228365072</v>
      </c>
    </row>
    <row r="1896" spans="1:13" x14ac:dyDescent="0.25">
      <c r="A1896" s="1" t="s">
        <v>283</v>
      </c>
      <c r="B1896" s="1" t="s">
        <v>34</v>
      </c>
      <c r="C1896" s="3">
        <v>0</v>
      </c>
      <c r="D1896" s="3">
        <v>0</v>
      </c>
      <c r="E1896" s="4" t="str">
        <f t="shared" si="116"/>
        <v/>
      </c>
      <c r="F1896" s="3">
        <v>13.663919999999999</v>
      </c>
      <c r="G1896" s="3">
        <v>42.194249999999997</v>
      </c>
      <c r="H1896" s="4">
        <f t="shared" si="117"/>
        <v>2.0880047599810303</v>
      </c>
      <c r="I1896" s="3">
        <v>63.180390000000003</v>
      </c>
      <c r="J1896" s="4">
        <f t="shared" si="118"/>
        <v>-0.33216224211341538</v>
      </c>
      <c r="K1896" s="3">
        <v>13.663919999999999</v>
      </c>
      <c r="L1896" s="3">
        <v>125.04864000000001</v>
      </c>
      <c r="M1896" s="4">
        <f t="shared" si="119"/>
        <v>8.1517397642843346</v>
      </c>
    </row>
    <row r="1897" spans="1:13" x14ac:dyDescent="0.25">
      <c r="A1897" s="1" t="s">
        <v>283</v>
      </c>
      <c r="B1897" s="1" t="s">
        <v>36</v>
      </c>
      <c r="C1897" s="3">
        <v>0</v>
      </c>
      <c r="D1897" s="3">
        <v>0</v>
      </c>
      <c r="E1897" s="4" t="str">
        <f t="shared" si="116"/>
        <v/>
      </c>
      <c r="F1897" s="3">
        <v>0</v>
      </c>
      <c r="G1897" s="3">
        <v>0</v>
      </c>
      <c r="H1897" s="4" t="str">
        <f t="shared" si="117"/>
        <v/>
      </c>
      <c r="I1897" s="3">
        <v>0</v>
      </c>
      <c r="J1897" s="4" t="str">
        <f t="shared" si="118"/>
        <v/>
      </c>
      <c r="K1897" s="3">
        <v>0</v>
      </c>
      <c r="L1897" s="3">
        <v>0</v>
      </c>
      <c r="M1897" s="4" t="str">
        <f t="shared" si="119"/>
        <v/>
      </c>
    </row>
    <row r="1898" spans="1:13" x14ac:dyDescent="0.25">
      <c r="A1898" s="1" t="s">
        <v>283</v>
      </c>
      <c r="B1898" s="1" t="s">
        <v>63</v>
      </c>
      <c r="C1898" s="3">
        <v>0</v>
      </c>
      <c r="D1898" s="3">
        <v>0</v>
      </c>
      <c r="E1898" s="4" t="str">
        <f t="shared" si="116"/>
        <v/>
      </c>
      <c r="F1898" s="3">
        <v>0</v>
      </c>
      <c r="G1898" s="3">
        <v>0</v>
      </c>
      <c r="H1898" s="4" t="str">
        <f t="shared" si="117"/>
        <v/>
      </c>
      <c r="I1898" s="3">
        <v>28.7682</v>
      </c>
      <c r="J1898" s="4">
        <f t="shared" si="118"/>
        <v>-1</v>
      </c>
      <c r="K1898" s="3">
        <v>0</v>
      </c>
      <c r="L1898" s="3">
        <v>28.7682</v>
      </c>
      <c r="M1898" s="4" t="str">
        <f t="shared" si="119"/>
        <v/>
      </c>
    </row>
    <row r="1899" spans="1:13" x14ac:dyDescent="0.25">
      <c r="A1899" s="1" t="s">
        <v>283</v>
      </c>
      <c r="B1899" s="1" t="s">
        <v>5</v>
      </c>
      <c r="C1899" s="3">
        <v>0</v>
      </c>
      <c r="D1899" s="3">
        <v>0</v>
      </c>
      <c r="E1899" s="4" t="str">
        <f t="shared" si="116"/>
        <v/>
      </c>
      <c r="F1899" s="3">
        <v>301.93986999999998</v>
      </c>
      <c r="G1899" s="3">
        <v>539.95790999999997</v>
      </c>
      <c r="H1899" s="4">
        <f t="shared" si="117"/>
        <v>0.78829615976187584</v>
      </c>
      <c r="I1899" s="3">
        <v>395.87427000000002</v>
      </c>
      <c r="J1899" s="4">
        <f t="shared" si="118"/>
        <v>0.36396313405263725</v>
      </c>
      <c r="K1899" s="3">
        <v>753.80033000000003</v>
      </c>
      <c r="L1899" s="3">
        <v>1160.31846</v>
      </c>
      <c r="M1899" s="4">
        <f t="shared" si="119"/>
        <v>0.53929152564844318</v>
      </c>
    </row>
    <row r="1900" spans="1:13" x14ac:dyDescent="0.25">
      <c r="A1900" s="1" t="s">
        <v>283</v>
      </c>
      <c r="B1900" s="1" t="s">
        <v>37</v>
      </c>
      <c r="C1900" s="3">
        <v>0</v>
      </c>
      <c r="D1900" s="3">
        <v>0</v>
      </c>
      <c r="E1900" s="4" t="str">
        <f t="shared" si="116"/>
        <v/>
      </c>
      <c r="F1900" s="3">
        <v>0</v>
      </c>
      <c r="G1900" s="3">
        <v>0</v>
      </c>
      <c r="H1900" s="4" t="str">
        <f t="shared" si="117"/>
        <v/>
      </c>
      <c r="I1900" s="3">
        <v>18.86919</v>
      </c>
      <c r="J1900" s="4">
        <f t="shared" si="118"/>
        <v>-1</v>
      </c>
      <c r="K1900" s="3">
        <v>0</v>
      </c>
      <c r="L1900" s="3">
        <v>18.86919</v>
      </c>
      <c r="M1900" s="4" t="str">
        <f t="shared" si="119"/>
        <v/>
      </c>
    </row>
    <row r="1901" spans="1:13" x14ac:dyDescent="0.25">
      <c r="A1901" s="1" t="s">
        <v>283</v>
      </c>
      <c r="B1901" s="1" t="s">
        <v>38</v>
      </c>
      <c r="C1901" s="3">
        <v>0</v>
      </c>
      <c r="D1901" s="3">
        <v>0</v>
      </c>
      <c r="E1901" s="4" t="str">
        <f t="shared" si="116"/>
        <v/>
      </c>
      <c r="F1901" s="3">
        <v>0</v>
      </c>
      <c r="G1901" s="3">
        <v>0</v>
      </c>
      <c r="H1901" s="4" t="str">
        <f t="shared" si="117"/>
        <v/>
      </c>
      <c r="I1901" s="3">
        <v>0</v>
      </c>
      <c r="J1901" s="4" t="str">
        <f t="shared" si="118"/>
        <v/>
      </c>
      <c r="K1901" s="3">
        <v>17.846</v>
      </c>
      <c r="L1901" s="3">
        <v>0</v>
      </c>
      <c r="M1901" s="4">
        <f t="shared" si="119"/>
        <v>-1</v>
      </c>
    </row>
    <row r="1902" spans="1:13" x14ac:dyDescent="0.25">
      <c r="A1902" s="1" t="s">
        <v>283</v>
      </c>
      <c r="B1902" s="1" t="s">
        <v>12</v>
      </c>
      <c r="C1902" s="3">
        <v>0</v>
      </c>
      <c r="D1902" s="3">
        <v>0</v>
      </c>
      <c r="E1902" s="4" t="str">
        <f t="shared" si="116"/>
        <v/>
      </c>
      <c r="F1902" s="3">
        <v>3.875</v>
      </c>
      <c r="G1902" s="3">
        <v>0</v>
      </c>
      <c r="H1902" s="4">
        <f t="shared" si="117"/>
        <v>-1</v>
      </c>
      <c r="I1902" s="3">
        <v>0</v>
      </c>
      <c r="J1902" s="4" t="str">
        <f t="shared" si="118"/>
        <v/>
      </c>
      <c r="K1902" s="3">
        <v>39.661999999999999</v>
      </c>
      <c r="L1902" s="3">
        <v>16.739999999999998</v>
      </c>
      <c r="M1902" s="4">
        <f t="shared" si="119"/>
        <v>-0.57793353839947559</v>
      </c>
    </row>
    <row r="1903" spans="1:13" x14ac:dyDescent="0.25">
      <c r="A1903" s="1" t="s">
        <v>283</v>
      </c>
      <c r="B1903" s="1" t="s">
        <v>6</v>
      </c>
      <c r="C1903" s="3">
        <v>0</v>
      </c>
      <c r="D1903" s="3">
        <v>0</v>
      </c>
      <c r="E1903" s="4" t="str">
        <f t="shared" si="116"/>
        <v/>
      </c>
      <c r="F1903" s="3">
        <v>336.54441000000003</v>
      </c>
      <c r="G1903" s="3">
        <v>239.18362999999999</v>
      </c>
      <c r="H1903" s="4">
        <f t="shared" si="117"/>
        <v>-0.28929549000680188</v>
      </c>
      <c r="I1903" s="3">
        <v>224.04454000000001</v>
      </c>
      <c r="J1903" s="4">
        <f t="shared" si="118"/>
        <v>6.7571787288366769E-2</v>
      </c>
      <c r="K1903" s="3">
        <v>848.30523000000005</v>
      </c>
      <c r="L1903" s="3">
        <v>742.98099999999999</v>
      </c>
      <c r="M1903" s="4">
        <f t="shared" si="119"/>
        <v>-0.12415841170754072</v>
      </c>
    </row>
    <row r="1904" spans="1:13" x14ac:dyDescent="0.25">
      <c r="A1904" s="1" t="s">
        <v>283</v>
      </c>
      <c r="B1904" s="1" t="s">
        <v>14</v>
      </c>
      <c r="C1904" s="3">
        <v>0</v>
      </c>
      <c r="D1904" s="3">
        <v>0</v>
      </c>
      <c r="E1904" s="4" t="str">
        <f t="shared" si="116"/>
        <v/>
      </c>
      <c r="F1904" s="3">
        <v>0</v>
      </c>
      <c r="G1904" s="3">
        <v>0</v>
      </c>
      <c r="H1904" s="4" t="str">
        <f t="shared" si="117"/>
        <v/>
      </c>
      <c r="I1904" s="3">
        <v>0</v>
      </c>
      <c r="J1904" s="4" t="str">
        <f t="shared" si="118"/>
        <v/>
      </c>
      <c r="K1904" s="3">
        <v>0</v>
      </c>
      <c r="L1904" s="3">
        <v>0</v>
      </c>
      <c r="M1904" s="4" t="str">
        <f t="shared" si="119"/>
        <v/>
      </c>
    </row>
    <row r="1905" spans="1:13" x14ac:dyDescent="0.25">
      <c r="A1905" s="1" t="s">
        <v>283</v>
      </c>
      <c r="B1905" s="1" t="s">
        <v>7</v>
      </c>
      <c r="C1905" s="3">
        <v>0</v>
      </c>
      <c r="D1905" s="3">
        <v>0</v>
      </c>
      <c r="E1905" s="4" t="str">
        <f t="shared" si="116"/>
        <v/>
      </c>
      <c r="F1905" s="3">
        <v>607.24333000000001</v>
      </c>
      <c r="G1905" s="3">
        <v>158.83483000000001</v>
      </c>
      <c r="H1905" s="4">
        <f t="shared" si="117"/>
        <v>-0.73843297710655786</v>
      </c>
      <c r="I1905" s="3">
        <v>291.49689999999998</v>
      </c>
      <c r="J1905" s="4">
        <f t="shared" si="118"/>
        <v>-0.45510628071859416</v>
      </c>
      <c r="K1905" s="3">
        <v>2508.6248900000001</v>
      </c>
      <c r="L1905" s="3">
        <v>1158.4513999999999</v>
      </c>
      <c r="M1905" s="4">
        <f t="shared" si="119"/>
        <v>-0.53821258625876112</v>
      </c>
    </row>
    <row r="1906" spans="1:13" x14ac:dyDescent="0.25">
      <c r="A1906" s="1" t="s">
        <v>283</v>
      </c>
      <c r="B1906" s="1" t="s">
        <v>15</v>
      </c>
      <c r="C1906" s="3">
        <v>0</v>
      </c>
      <c r="D1906" s="3">
        <v>0</v>
      </c>
      <c r="E1906" s="4" t="str">
        <f t="shared" si="116"/>
        <v/>
      </c>
      <c r="F1906" s="3">
        <v>0</v>
      </c>
      <c r="G1906" s="3">
        <v>0</v>
      </c>
      <c r="H1906" s="4" t="str">
        <f t="shared" si="117"/>
        <v/>
      </c>
      <c r="I1906" s="3">
        <v>0</v>
      </c>
      <c r="J1906" s="4" t="str">
        <f t="shared" si="118"/>
        <v/>
      </c>
      <c r="K1906" s="3">
        <v>0</v>
      </c>
      <c r="L1906" s="3">
        <v>0</v>
      </c>
      <c r="M1906" s="4" t="str">
        <f t="shared" si="119"/>
        <v/>
      </c>
    </row>
    <row r="1907" spans="1:13" x14ac:dyDescent="0.25">
      <c r="A1907" s="1" t="s">
        <v>283</v>
      </c>
      <c r="B1907" s="1" t="s">
        <v>45</v>
      </c>
      <c r="C1907" s="3">
        <v>0</v>
      </c>
      <c r="D1907" s="3">
        <v>0</v>
      </c>
      <c r="E1907" s="4" t="str">
        <f t="shared" si="116"/>
        <v/>
      </c>
      <c r="F1907" s="3">
        <v>0</v>
      </c>
      <c r="G1907" s="3">
        <v>0</v>
      </c>
      <c r="H1907" s="4" t="str">
        <f t="shared" si="117"/>
        <v/>
      </c>
      <c r="I1907" s="3">
        <v>0</v>
      </c>
      <c r="J1907" s="4" t="str">
        <f t="shared" si="118"/>
        <v/>
      </c>
      <c r="K1907" s="3">
        <v>0</v>
      </c>
      <c r="L1907" s="3">
        <v>0</v>
      </c>
      <c r="M1907" s="4" t="str">
        <f t="shared" si="119"/>
        <v/>
      </c>
    </row>
    <row r="1908" spans="1:13" x14ac:dyDescent="0.25">
      <c r="A1908" s="1" t="s">
        <v>283</v>
      </c>
      <c r="B1908" s="1" t="s">
        <v>11</v>
      </c>
      <c r="C1908" s="3">
        <v>0</v>
      </c>
      <c r="D1908" s="3">
        <v>0</v>
      </c>
      <c r="E1908" s="4" t="str">
        <f t="shared" si="116"/>
        <v/>
      </c>
      <c r="F1908" s="3">
        <v>500.74686000000003</v>
      </c>
      <c r="G1908" s="3">
        <v>2676.49647</v>
      </c>
      <c r="H1908" s="4">
        <f t="shared" si="117"/>
        <v>4.3450089931667266</v>
      </c>
      <c r="I1908" s="3">
        <v>277.50220999999999</v>
      </c>
      <c r="J1908" s="4">
        <f t="shared" si="118"/>
        <v>8.6449555122461916</v>
      </c>
      <c r="K1908" s="3">
        <v>811.96461999999997</v>
      </c>
      <c r="L1908" s="3">
        <v>3908.8853399999998</v>
      </c>
      <c r="M1908" s="4">
        <f t="shared" si="119"/>
        <v>3.8141079595315368</v>
      </c>
    </row>
    <row r="1909" spans="1:13" x14ac:dyDescent="0.25">
      <c r="A1909" s="1" t="s">
        <v>283</v>
      </c>
      <c r="B1909" s="1" t="s">
        <v>16</v>
      </c>
      <c r="C1909" s="3">
        <v>0</v>
      </c>
      <c r="D1909" s="3">
        <v>0</v>
      </c>
      <c r="E1909" s="4" t="str">
        <f t="shared" si="116"/>
        <v/>
      </c>
      <c r="F1909" s="3">
        <v>137.84379000000001</v>
      </c>
      <c r="G1909" s="3">
        <v>38.377499999999998</v>
      </c>
      <c r="H1909" s="4">
        <f t="shared" si="117"/>
        <v>-0.72158702252745666</v>
      </c>
      <c r="I1909" s="3">
        <v>180.31131999999999</v>
      </c>
      <c r="J1909" s="4">
        <f t="shared" si="118"/>
        <v>-0.7871597856418554</v>
      </c>
      <c r="K1909" s="3">
        <v>221.50164000000001</v>
      </c>
      <c r="L1909" s="3">
        <v>288.18029000000001</v>
      </c>
      <c r="M1909" s="4">
        <f t="shared" si="119"/>
        <v>0.30103005106418168</v>
      </c>
    </row>
    <row r="1910" spans="1:13" x14ac:dyDescent="0.25">
      <c r="A1910" s="1" t="s">
        <v>283</v>
      </c>
      <c r="B1910" s="1" t="s">
        <v>8</v>
      </c>
      <c r="C1910" s="3">
        <v>0</v>
      </c>
      <c r="D1910" s="3">
        <v>0</v>
      </c>
      <c r="E1910" s="4" t="str">
        <f t="shared" si="116"/>
        <v/>
      </c>
      <c r="F1910" s="3">
        <v>3043.1757699999998</v>
      </c>
      <c r="G1910" s="3">
        <v>6350.6791000000003</v>
      </c>
      <c r="H1910" s="4">
        <f t="shared" si="117"/>
        <v>1.086859116915222</v>
      </c>
      <c r="I1910" s="3">
        <v>2928.77036</v>
      </c>
      <c r="J1910" s="4">
        <f t="shared" si="118"/>
        <v>1.1683772776230912</v>
      </c>
      <c r="K1910" s="3">
        <v>7991.0231299999996</v>
      </c>
      <c r="L1910" s="3">
        <v>16952.824250000001</v>
      </c>
      <c r="M1910" s="4">
        <f t="shared" si="119"/>
        <v>1.121483566522977</v>
      </c>
    </row>
    <row r="1911" spans="1:13" x14ac:dyDescent="0.25">
      <c r="A1911" s="1" t="s">
        <v>283</v>
      </c>
      <c r="B1911" s="1" t="s">
        <v>17</v>
      </c>
      <c r="C1911" s="3">
        <v>0</v>
      </c>
      <c r="D1911" s="3">
        <v>0</v>
      </c>
      <c r="E1911" s="4" t="str">
        <f t="shared" si="116"/>
        <v/>
      </c>
      <c r="F1911" s="3">
        <v>894.76188999999999</v>
      </c>
      <c r="G1911" s="3">
        <v>99.666319999999999</v>
      </c>
      <c r="H1911" s="4">
        <f t="shared" si="117"/>
        <v>-0.88861134888076199</v>
      </c>
      <c r="I1911" s="3">
        <v>38.296199999999999</v>
      </c>
      <c r="J1911" s="4">
        <f t="shared" si="118"/>
        <v>1.6025119985794936</v>
      </c>
      <c r="K1911" s="3">
        <v>1124.1804299999999</v>
      </c>
      <c r="L1911" s="3">
        <v>170.76526999999999</v>
      </c>
      <c r="M1911" s="4">
        <f t="shared" si="119"/>
        <v>-0.84809798725992769</v>
      </c>
    </row>
    <row r="1912" spans="1:13" x14ac:dyDescent="0.25">
      <c r="A1912" s="1" t="s">
        <v>283</v>
      </c>
      <c r="B1912" s="1" t="s">
        <v>75</v>
      </c>
      <c r="C1912" s="3">
        <v>0</v>
      </c>
      <c r="D1912" s="3">
        <v>0</v>
      </c>
      <c r="E1912" s="4" t="str">
        <f t="shared" si="116"/>
        <v/>
      </c>
      <c r="F1912" s="3">
        <v>119.92103</v>
      </c>
      <c r="G1912" s="3">
        <v>448.41656</v>
      </c>
      <c r="H1912" s="4">
        <f t="shared" si="117"/>
        <v>2.7392654149151321</v>
      </c>
      <c r="I1912" s="3">
        <v>223.96315999999999</v>
      </c>
      <c r="J1912" s="4">
        <f t="shared" si="118"/>
        <v>1.0021889314296155</v>
      </c>
      <c r="K1912" s="3">
        <v>710.19632999999999</v>
      </c>
      <c r="L1912" s="3">
        <v>2144.6460400000001</v>
      </c>
      <c r="M1912" s="4">
        <f t="shared" si="119"/>
        <v>2.0197931887369793</v>
      </c>
    </row>
    <row r="1913" spans="1:13" x14ac:dyDescent="0.25">
      <c r="A1913" s="1" t="s">
        <v>283</v>
      </c>
      <c r="B1913" s="1" t="s">
        <v>48</v>
      </c>
      <c r="C1913" s="3">
        <v>0</v>
      </c>
      <c r="D1913" s="3">
        <v>0</v>
      </c>
      <c r="E1913" s="4" t="str">
        <f t="shared" si="116"/>
        <v/>
      </c>
      <c r="F1913" s="3">
        <v>342.03134</v>
      </c>
      <c r="G1913" s="3">
        <v>112.33535000000001</v>
      </c>
      <c r="H1913" s="4">
        <f t="shared" si="117"/>
        <v>-0.67156416134264185</v>
      </c>
      <c r="I1913" s="3">
        <v>53.219099999999997</v>
      </c>
      <c r="J1913" s="4">
        <f t="shared" si="118"/>
        <v>1.1108089013155054</v>
      </c>
      <c r="K1913" s="3">
        <v>663.58507999999995</v>
      </c>
      <c r="L1913" s="3">
        <v>291.27134999999998</v>
      </c>
      <c r="M1913" s="4">
        <f t="shared" si="119"/>
        <v>-0.56106404622599415</v>
      </c>
    </row>
    <row r="1914" spans="1:13" x14ac:dyDescent="0.25">
      <c r="A1914" s="1" t="s">
        <v>283</v>
      </c>
      <c r="B1914" s="1" t="s">
        <v>18</v>
      </c>
      <c r="C1914" s="3">
        <v>0</v>
      </c>
      <c r="D1914" s="3">
        <v>0</v>
      </c>
      <c r="E1914" s="4" t="str">
        <f t="shared" si="116"/>
        <v/>
      </c>
      <c r="F1914" s="3">
        <v>0</v>
      </c>
      <c r="G1914" s="3">
        <v>0</v>
      </c>
      <c r="H1914" s="4" t="str">
        <f t="shared" si="117"/>
        <v/>
      </c>
      <c r="I1914" s="3">
        <v>0</v>
      </c>
      <c r="J1914" s="4" t="str">
        <f t="shared" si="118"/>
        <v/>
      </c>
      <c r="K1914" s="3">
        <v>0</v>
      </c>
      <c r="L1914" s="3">
        <v>31.709230000000002</v>
      </c>
      <c r="M1914" s="4" t="str">
        <f t="shared" si="119"/>
        <v/>
      </c>
    </row>
    <row r="1915" spans="1:13" x14ac:dyDescent="0.25">
      <c r="A1915" s="1" t="s">
        <v>283</v>
      </c>
      <c r="B1915" s="1" t="s">
        <v>9</v>
      </c>
      <c r="C1915" s="3">
        <v>0</v>
      </c>
      <c r="D1915" s="3">
        <v>0</v>
      </c>
      <c r="E1915" s="4" t="str">
        <f t="shared" si="116"/>
        <v/>
      </c>
      <c r="F1915" s="3">
        <v>22.97625</v>
      </c>
      <c r="G1915" s="3">
        <v>103.06264</v>
      </c>
      <c r="H1915" s="4">
        <f t="shared" si="117"/>
        <v>3.4856162341548336</v>
      </c>
      <c r="I1915" s="3">
        <v>134.45138</v>
      </c>
      <c r="J1915" s="4">
        <f t="shared" si="118"/>
        <v>-0.2334579236003379</v>
      </c>
      <c r="K1915" s="3">
        <v>902.05137999999999</v>
      </c>
      <c r="L1915" s="3">
        <v>293.98482000000001</v>
      </c>
      <c r="M1915" s="4">
        <f t="shared" si="119"/>
        <v>-0.67409304334748654</v>
      </c>
    </row>
    <row r="1916" spans="1:13" x14ac:dyDescent="0.25">
      <c r="A1916" s="1" t="s">
        <v>283</v>
      </c>
      <c r="B1916" s="1" t="s">
        <v>62</v>
      </c>
      <c r="C1916" s="3">
        <v>0</v>
      </c>
      <c r="D1916" s="3">
        <v>0</v>
      </c>
      <c r="E1916" s="4" t="str">
        <f t="shared" si="116"/>
        <v/>
      </c>
      <c r="F1916" s="3">
        <v>0</v>
      </c>
      <c r="G1916" s="3">
        <v>17.423999999999999</v>
      </c>
      <c r="H1916" s="4" t="str">
        <f t="shared" si="117"/>
        <v/>
      </c>
      <c r="I1916" s="3">
        <v>17.52</v>
      </c>
      <c r="J1916" s="4">
        <f t="shared" si="118"/>
        <v>-5.479452054794498E-3</v>
      </c>
      <c r="K1916" s="3">
        <v>9.1199999999999992</v>
      </c>
      <c r="L1916" s="3">
        <v>43.8048</v>
      </c>
      <c r="M1916" s="4">
        <f t="shared" si="119"/>
        <v>3.8031578947368425</v>
      </c>
    </row>
    <row r="1917" spans="1:13" x14ac:dyDescent="0.25">
      <c r="A1917" s="1" t="s">
        <v>283</v>
      </c>
      <c r="B1917" s="1" t="s">
        <v>19</v>
      </c>
      <c r="C1917" s="3">
        <v>0</v>
      </c>
      <c r="D1917" s="3">
        <v>0</v>
      </c>
      <c r="E1917" s="4" t="str">
        <f t="shared" si="116"/>
        <v/>
      </c>
      <c r="F1917" s="3">
        <v>0</v>
      </c>
      <c r="G1917" s="3">
        <v>0</v>
      </c>
      <c r="H1917" s="4" t="str">
        <f t="shared" si="117"/>
        <v/>
      </c>
      <c r="I1917" s="3">
        <v>27.280249999999999</v>
      </c>
      <c r="J1917" s="4">
        <f t="shared" si="118"/>
        <v>-1</v>
      </c>
      <c r="K1917" s="3">
        <v>0</v>
      </c>
      <c r="L1917" s="3">
        <v>27.280249999999999</v>
      </c>
      <c r="M1917" s="4" t="str">
        <f t="shared" si="119"/>
        <v/>
      </c>
    </row>
    <row r="1918" spans="1:13" x14ac:dyDescent="0.25">
      <c r="A1918" s="1" t="s">
        <v>283</v>
      </c>
      <c r="B1918" s="1" t="s">
        <v>20</v>
      </c>
      <c r="C1918" s="3">
        <v>0</v>
      </c>
      <c r="D1918" s="3">
        <v>0</v>
      </c>
      <c r="E1918" s="4" t="str">
        <f t="shared" si="116"/>
        <v/>
      </c>
      <c r="F1918" s="3">
        <v>0</v>
      </c>
      <c r="G1918" s="3">
        <v>0</v>
      </c>
      <c r="H1918" s="4" t="str">
        <f t="shared" si="117"/>
        <v/>
      </c>
      <c r="I1918" s="3">
        <v>0</v>
      </c>
      <c r="J1918" s="4" t="str">
        <f t="shared" si="118"/>
        <v/>
      </c>
      <c r="K1918" s="3">
        <v>0</v>
      </c>
      <c r="L1918" s="3">
        <v>0</v>
      </c>
      <c r="M1918" s="4" t="str">
        <f t="shared" si="119"/>
        <v/>
      </c>
    </row>
    <row r="1919" spans="1:13" x14ac:dyDescent="0.25">
      <c r="A1919" s="1" t="s">
        <v>283</v>
      </c>
      <c r="B1919" s="1" t="s">
        <v>21</v>
      </c>
      <c r="C1919" s="3">
        <v>0</v>
      </c>
      <c r="D1919" s="3">
        <v>0</v>
      </c>
      <c r="E1919" s="4" t="str">
        <f t="shared" si="116"/>
        <v/>
      </c>
      <c r="F1919" s="3">
        <v>704.40189999999996</v>
      </c>
      <c r="G1919" s="3">
        <v>604.02715999999998</v>
      </c>
      <c r="H1919" s="4">
        <f t="shared" si="117"/>
        <v>-0.14249640723569879</v>
      </c>
      <c r="I1919" s="3">
        <v>512.71352999999999</v>
      </c>
      <c r="J1919" s="4">
        <f t="shared" si="118"/>
        <v>0.17809873283429822</v>
      </c>
      <c r="K1919" s="3">
        <v>1733.41815</v>
      </c>
      <c r="L1919" s="3">
        <v>2564.9804899999999</v>
      </c>
      <c r="M1919" s="4">
        <f t="shared" si="119"/>
        <v>0.47972402965781802</v>
      </c>
    </row>
    <row r="1920" spans="1:13" x14ac:dyDescent="0.25">
      <c r="A1920" s="1" t="s">
        <v>283</v>
      </c>
      <c r="B1920" s="1" t="s">
        <v>22</v>
      </c>
      <c r="C1920" s="3">
        <v>0</v>
      </c>
      <c r="D1920" s="3">
        <v>0</v>
      </c>
      <c r="E1920" s="4" t="str">
        <f t="shared" si="116"/>
        <v/>
      </c>
      <c r="F1920" s="3">
        <v>42.158059999999999</v>
      </c>
      <c r="G1920" s="3">
        <v>36.36589</v>
      </c>
      <c r="H1920" s="4">
        <f t="shared" si="117"/>
        <v>-0.13739175853917374</v>
      </c>
      <c r="I1920" s="3">
        <v>93.7667</v>
      </c>
      <c r="J1920" s="4">
        <f t="shared" si="118"/>
        <v>-0.61216625945031655</v>
      </c>
      <c r="K1920" s="3">
        <v>175.19678999999999</v>
      </c>
      <c r="L1920" s="3">
        <v>199.48688999999999</v>
      </c>
      <c r="M1920" s="4">
        <f t="shared" si="119"/>
        <v>0.13864466352380078</v>
      </c>
    </row>
    <row r="1921" spans="1:13" x14ac:dyDescent="0.25">
      <c r="A1921" s="1" t="s">
        <v>283</v>
      </c>
      <c r="B1921" s="1" t="s">
        <v>49</v>
      </c>
      <c r="C1921" s="3">
        <v>0</v>
      </c>
      <c r="D1921" s="3">
        <v>0</v>
      </c>
      <c r="E1921" s="4" t="str">
        <f t="shared" si="116"/>
        <v/>
      </c>
      <c r="F1921" s="3">
        <v>9.3569200000000006</v>
      </c>
      <c r="G1921" s="3">
        <v>0</v>
      </c>
      <c r="H1921" s="4">
        <f t="shared" si="117"/>
        <v>-1</v>
      </c>
      <c r="I1921" s="3">
        <v>63.519269999999999</v>
      </c>
      <c r="J1921" s="4">
        <f t="shared" si="118"/>
        <v>-1</v>
      </c>
      <c r="K1921" s="3">
        <v>55.419609999999999</v>
      </c>
      <c r="L1921" s="3">
        <v>63.519269999999999</v>
      </c>
      <c r="M1921" s="4">
        <f t="shared" si="119"/>
        <v>0.14615151568190399</v>
      </c>
    </row>
    <row r="1922" spans="1:13" x14ac:dyDescent="0.25">
      <c r="A1922" s="1" t="s">
        <v>283</v>
      </c>
      <c r="B1922" s="1" t="s">
        <v>23</v>
      </c>
      <c r="C1922" s="3">
        <v>0</v>
      </c>
      <c r="D1922" s="3">
        <v>0</v>
      </c>
      <c r="E1922" s="4" t="str">
        <f t="shared" si="116"/>
        <v/>
      </c>
      <c r="F1922" s="3">
        <v>27.70571</v>
      </c>
      <c r="G1922" s="3">
        <v>37.905000000000001</v>
      </c>
      <c r="H1922" s="4">
        <f t="shared" si="117"/>
        <v>0.36812952997775561</v>
      </c>
      <c r="I1922" s="3">
        <v>41.195</v>
      </c>
      <c r="J1922" s="4">
        <f t="shared" si="118"/>
        <v>-7.9864061172472356E-2</v>
      </c>
      <c r="K1922" s="3">
        <v>136.45783</v>
      </c>
      <c r="L1922" s="3">
        <v>167.32447999999999</v>
      </c>
      <c r="M1922" s="4">
        <f t="shared" si="119"/>
        <v>0.22619918549195739</v>
      </c>
    </row>
    <row r="1923" spans="1:13" x14ac:dyDescent="0.25">
      <c r="A1923" s="1" t="s">
        <v>283</v>
      </c>
      <c r="B1923" s="1" t="s">
        <v>51</v>
      </c>
      <c r="C1923" s="3">
        <v>0</v>
      </c>
      <c r="D1923" s="3">
        <v>0</v>
      </c>
      <c r="E1923" s="4" t="str">
        <f t="shared" si="116"/>
        <v/>
      </c>
      <c r="F1923" s="3">
        <v>0</v>
      </c>
      <c r="G1923" s="3">
        <v>0</v>
      </c>
      <c r="H1923" s="4" t="str">
        <f t="shared" si="117"/>
        <v/>
      </c>
      <c r="I1923" s="3">
        <v>0</v>
      </c>
      <c r="J1923" s="4" t="str">
        <f t="shared" si="118"/>
        <v/>
      </c>
      <c r="K1923" s="3">
        <v>0</v>
      </c>
      <c r="L1923" s="3">
        <v>0</v>
      </c>
      <c r="M1923" s="4" t="str">
        <f t="shared" si="119"/>
        <v/>
      </c>
    </row>
    <row r="1924" spans="1:13" x14ac:dyDescent="0.25">
      <c r="A1924" s="1" t="s">
        <v>283</v>
      </c>
      <c r="B1924" s="1" t="s">
        <v>24</v>
      </c>
      <c r="C1924" s="3">
        <v>0</v>
      </c>
      <c r="D1924" s="3">
        <v>0</v>
      </c>
      <c r="E1924" s="4" t="str">
        <f t="shared" si="116"/>
        <v/>
      </c>
      <c r="F1924" s="3">
        <v>4.8471399999999996</v>
      </c>
      <c r="G1924" s="3">
        <v>0</v>
      </c>
      <c r="H1924" s="4">
        <f t="shared" si="117"/>
        <v>-1</v>
      </c>
      <c r="I1924" s="3">
        <v>13.14</v>
      </c>
      <c r="J1924" s="4">
        <f t="shared" si="118"/>
        <v>-1</v>
      </c>
      <c r="K1924" s="3">
        <v>26.87914</v>
      </c>
      <c r="L1924" s="3">
        <v>17.003299999999999</v>
      </c>
      <c r="M1924" s="4">
        <f t="shared" si="119"/>
        <v>-0.36741651704630429</v>
      </c>
    </row>
    <row r="1925" spans="1:13" x14ac:dyDescent="0.25">
      <c r="A1925" s="1" t="s">
        <v>283</v>
      </c>
      <c r="B1925" s="1" t="s">
        <v>25</v>
      </c>
      <c r="C1925" s="3">
        <v>0</v>
      </c>
      <c r="D1925" s="3">
        <v>0</v>
      </c>
      <c r="E1925" s="4" t="str">
        <f t="shared" ref="E1925:E1988" si="120">IF(C1925=0,"",(D1925/C1925-1))</f>
        <v/>
      </c>
      <c r="F1925" s="3">
        <v>47.52</v>
      </c>
      <c r="G1925" s="3">
        <v>197.98068000000001</v>
      </c>
      <c r="H1925" s="4">
        <f t="shared" ref="H1925:H1988" si="121">IF(F1925=0,"",(G1925/F1925-1))</f>
        <v>3.166260101010101</v>
      </c>
      <c r="I1925" s="3">
        <v>15.801399999999999</v>
      </c>
      <c r="J1925" s="4">
        <f t="shared" ref="J1925:J1988" si="122">IF(I1925=0,"",(G1925/I1925-1))</f>
        <v>11.52931259255509</v>
      </c>
      <c r="K1925" s="3">
        <v>115.60132</v>
      </c>
      <c r="L1925" s="3">
        <v>293.90226999999999</v>
      </c>
      <c r="M1925" s="4">
        <f t="shared" ref="M1925:M1988" si="123">IF(K1925=0,"",(L1925/K1925-1))</f>
        <v>1.5423781493152497</v>
      </c>
    </row>
    <row r="1926" spans="1:13" x14ac:dyDescent="0.25">
      <c r="A1926" s="1" t="s">
        <v>283</v>
      </c>
      <c r="B1926" s="1" t="s">
        <v>26</v>
      </c>
      <c r="C1926" s="3">
        <v>0</v>
      </c>
      <c r="D1926" s="3">
        <v>0</v>
      </c>
      <c r="E1926" s="4" t="str">
        <f t="shared" si="120"/>
        <v/>
      </c>
      <c r="F1926" s="3">
        <v>0</v>
      </c>
      <c r="G1926" s="3">
        <v>0</v>
      </c>
      <c r="H1926" s="4" t="str">
        <f t="shared" si="121"/>
        <v/>
      </c>
      <c r="I1926" s="3">
        <v>9.2949999999999999</v>
      </c>
      <c r="J1926" s="4">
        <f t="shared" si="122"/>
        <v>-1</v>
      </c>
      <c r="K1926" s="3">
        <v>0</v>
      </c>
      <c r="L1926" s="3">
        <v>9.2949999999999999</v>
      </c>
      <c r="M1926" s="4" t="str">
        <f t="shared" si="123"/>
        <v/>
      </c>
    </row>
    <row r="1927" spans="1:13" x14ac:dyDescent="0.25">
      <c r="A1927" s="1" t="s">
        <v>283</v>
      </c>
      <c r="B1927" s="1" t="s">
        <v>28</v>
      </c>
      <c r="C1927" s="3">
        <v>0</v>
      </c>
      <c r="D1927" s="3">
        <v>0</v>
      </c>
      <c r="E1927" s="4" t="str">
        <f t="shared" si="120"/>
        <v/>
      </c>
      <c r="F1927" s="3">
        <v>0</v>
      </c>
      <c r="G1927" s="3">
        <v>0</v>
      </c>
      <c r="H1927" s="4" t="str">
        <f t="shared" si="121"/>
        <v/>
      </c>
      <c r="I1927" s="3">
        <v>0</v>
      </c>
      <c r="J1927" s="4" t="str">
        <f t="shared" si="122"/>
        <v/>
      </c>
      <c r="K1927" s="3">
        <v>0</v>
      </c>
      <c r="L1927" s="3">
        <v>0</v>
      </c>
      <c r="M1927" s="4" t="str">
        <f t="shared" si="123"/>
        <v/>
      </c>
    </row>
    <row r="1928" spans="1:13" x14ac:dyDescent="0.25">
      <c r="A1928" s="1" t="s">
        <v>283</v>
      </c>
      <c r="B1928" s="1" t="s">
        <v>54</v>
      </c>
      <c r="C1928" s="3">
        <v>0</v>
      </c>
      <c r="D1928" s="3">
        <v>0</v>
      </c>
      <c r="E1928" s="4" t="str">
        <f t="shared" si="120"/>
        <v/>
      </c>
      <c r="F1928" s="3">
        <v>36.343400000000003</v>
      </c>
      <c r="G1928" s="3">
        <v>0</v>
      </c>
      <c r="H1928" s="4">
        <f t="shared" si="121"/>
        <v>-1</v>
      </c>
      <c r="I1928" s="3">
        <v>0</v>
      </c>
      <c r="J1928" s="4" t="str">
        <f t="shared" si="122"/>
        <v/>
      </c>
      <c r="K1928" s="3">
        <v>44.530419999999999</v>
      </c>
      <c r="L1928" s="3">
        <v>0</v>
      </c>
      <c r="M1928" s="4">
        <f t="shared" si="123"/>
        <v>-1</v>
      </c>
    </row>
    <row r="1929" spans="1:13" x14ac:dyDescent="0.25">
      <c r="A1929" s="1" t="s">
        <v>283</v>
      </c>
      <c r="B1929" s="1" t="s">
        <v>56</v>
      </c>
      <c r="C1929" s="3">
        <v>0</v>
      </c>
      <c r="D1929" s="3">
        <v>0</v>
      </c>
      <c r="E1929" s="4" t="str">
        <f t="shared" si="120"/>
        <v/>
      </c>
      <c r="F1929" s="3">
        <v>0</v>
      </c>
      <c r="G1929" s="3">
        <v>0</v>
      </c>
      <c r="H1929" s="4" t="str">
        <f t="shared" si="121"/>
        <v/>
      </c>
      <c r="I1929" s="3">
        <v>0</v>
      </c>
      <c r="J1929" s="4" t="str">
        <f t="shared" si="122"/>
        <v/>
      </c>
      <c r="K1929" s="3">
        <v>5.0872000000000002</v>
      </c>
      <c r="L1929" s="3">
        <v>0</v>
      </c>
      <c r="M1929" s="4">
        <f t="shared" si="123"/>
        <v>-1</v>
      </c>
    </row>
    <row r="1930" spans="1:13" x14ac:dyDescent="0.25">
      <c r="A1930" s="1" t="s">
        <v>283</v>
      </c>
      <c r="B1930" s="1" t="s">
        <v>59</v>
      </c>
      <c r="C1930" s="3">
        <v>0</v>
      </c>
      <c r="D1930" s="3">
        <v>0</v>
      </c>
      <c r="E1930" s="4" t="str">
        <f t="shared" si="120"/>
        <v/>
      </c>
      <c r="F1930" s="3">
        <v>0</v>
      </c>
      <c r="G1930" s="3">
        <v>0</v>
      </c>
      <c r="H1930" s="4" t="str">
        <f t="shared" si="121"/>
        <v/>
      </c>
      <c r="I1930" s="3">
        <v>170.65584000000001</v>
      </c>
      <c r="J1930" s="4">
        <f t="shared" si="122"/>
        <v>-1</v>
      </c>
      <c r="K1930" s="3">
        <v>0</v>
      </c>
      <c r="L1930" s="3">
        <v>170.65584000000001</v>
      </c>
      <c r="M1930" s="4" t="str">
        <f t="shared" si="123"/>
        <v/>
      </c>
    </row>
    <row r="1931" spans="1:13" x14ac:dyDescent="0.25">
      <c r="A1931" s="1" t="s">
        <v>283</v>
      </c>
      <c r="B1931" s="1" t="s">
        <v>30</v>
      </c>
      <c r="C1931" s="3">
        <v>0</v>
      </c>
      <c r="D1931" s="3">
        <v>0</v>
      </c>
      <c r="E1931" s="4" t="str">
        <f t="shared" si="120"/>
        <v/>
      </c>
      <c r="F1931" s="3">
        <v>0</v>
      </c>
      <c r="G1931" s="3">
        <v>8.7753499999999995</v>
      </c>
      <c r="H1931" s="4" t="str">
        <f t="shared" si="121"/>
        <v/>
      </c>
      <c r="I1931" s="3">
        <v>0</v>
      </c>
      <c r="J1931" s="4" t="str">
        <f t="shared" si="122"/>
        <v/>
      </c>
      <c r="K1931" s="3">
        <v>0</v>
      </c>
      <c r="L1931" s="3">
        <v>8.7753499999999995</v>
      </c>
      <c r="M1931" s="4" t="str">
        <f t="shared" si="123"/>
        <v/>
      </c>
    </row>
    <row r="1932" spans="1:13" ht="13" x14ac:dyDescent="0.3">
      <c r="A1932" s="2" t="s">
        <v>283</v>
      </c>
      <c r="B1932" s="2" t="s">
        <v>10</v>
      </c>
      <c r="C1932" s="6">
        <v>0</v>
      </c>
      <c r="D1932" s="6">
        <v>0</v>
      </c>
      <c r="E1932" s="5" t="str">
        <f t="shared" si="120"/>
        <v/>
      </c>
      <c r="F1932" s="6">
        <v>7258.2384899999997</v>
      </c>
      <c r="G1932" s="6">
        <v>11935.43844</v>
      </c>
      <c r="H1932" s="5">
        <f t="shared" si="121"/>
        <v>0.64439876926667372</v>
      </c>
      <c r="I1932" s="6">
        <v>5875.7973099999999</v>
      </c>
      <c r="J1932" s="5">
        <f t="shared" si="122"/>
        <v>1.0312883188953976</v>
      </c>
      <c r="K1932" s="6">
        <v>19022.46515</v>
      </c>
      <c r="L1932" s="6">
        <v>31303.572</v>
      </c>
      <c r="M1932" s="5">
        <f t="shared" si="123"/>
        <v>0.64561068994782733</v>
      </c>
    </row>
    <row r="1933" spans="1:13" x14ac:dyDescent="0.25">
      <c r="A1933" s="1" t="s">
        <v>282</v>
      </c>
      <c r="B1933" s="1" t="s">
        <v>4</v>
      </c>
      <c r="C1933" s="3">
        <v>0</v>
      </c>
      <c r="D1933" s="3">
        <v>0</v>
      </c>
      <c r="E1933" s="4" t="str">
        <f t="shared" si="120"/>
        <v/>
      </c>
      <c r="F1933" s="3">
        <v>70.370199999999997</v>
      </c>
      <c r="G1933" s="3">
        <v>118.24644000000001</v>
      </c>
      <c r="H1933" s="4">
        <f t="shared" si="121"/>
        <v>0.68034821557989056</v>
      </c>
      <c r="I1933" s="3">
        <v>40.281289999999998</v>
      </c>
      <c r="J1933" s="4">
        <f t="shared" si="122"/>
        <v>1.9355177056146915</v>
      </c>
      <c r="K1933" s="3">
        <v>124.19620999999999</v>
      </c>
      <c r="L1933" s="3">
        <v>287.31857000000002</v>
      </c>
      <c r="M1933" s="4">
        <f t="shared" si="123"/>
        <v>1.3134246206063778</v>
      </c>
    </row>
    <row r="1934" spans="1:13" x14ac:dyDescent="0.25">
      <c r="A1934" s="1" t="s">
        <v>282</v>
      </c>
      <c r="B1934" s="1" t="s">
        <v>34</v>
      </c>
      <c r="C1934" s="3">
        <v>0</v>
      </c>
      <c r="D1934" s="3">
        <v>0</v>
      </c>
      <c r="E1934" s="4" t="str">
        <f t="shared" si="120"/>
        <v/>
      </c>
      <c r="F1934" s="3">
        <v>7.7912600000000003</v>
      </c>
      <c r="G1934" s="3">
        <v>3.6375500000000001</v>
      </c>
      <c r="H1934" s="4">
        <f t="shared" si="121"/>
        <v>-0.53312429568516517</v>
      </c>
      <c r="I1934" s="3">
        <v>0</v>
      </c>
      <c r="J1934" s="4" t="str">
        <f t="shared" si="122"/>
        <v/>
      </c>
      <c r="K1934" s="3">
        <v>13.546799999999999</v>
      </c>
      <c r="L1934" s="3">
        <v>10.98925</v>
      </c>
      <c r="M1934" s="4">
        <f t="shared" si="123"/>
        <v>-0.18879366344819437</v>
      </c>
    </row>
    <row r="1935" spans="1:13" x14ac:dyDescent="0.25">
      <c r="A1935" s="1" t="s">
        <v>282</v>
      </c>
      <c r="B1935" s="1" t="s">
        <v>63</v>
      </c>
      <c r="C1935" s="3">
        <v>0</v>
      </c>
      <c r="D1935" s="3">
        <v>0</v>
      </c>
      <c r="E1935" s="4" t="str">
        <f t="shared" si="120"/>
        <v/>
      </c>
      <c r="F1935" s="3">
        <v>0</v>
      </c>
      <c r="G1935" s="3">
        <v>0</v>
      </c>
      <c r="H1935" s="4" t="str">
        <f t="shared" si="121"/>
        <v/>
      </c>
      <c r="I1935" s="3">
        <v>0</v>
      </c>
      <c r="J1935" s="4" t="str">
        <f t="shared" si="122"/>
        <v/>
      </c>
      <c r="K1935" s="3">
        <v>0</v>
      </c>
      <c r="L1935" s="3">
        <v>0</v>
      </c>
      <c r="M1935" s="4" t="str">
        <f t="shared" si="123"/>
        <v/>
      </c>
    </row>
    <row r="1936" spans="1:13" x14ac:dyDescent="0.25">
      <c r="A1936" s="1" t="s">
        <v>282</v>
      </c>
      <c r="B1936" s="1" t="s">
        <v>5</v>
      </c>
      <c r="C1936" s="3">
        <v>0</v>
      </c>
      <c r="D1936" s="3">
        <v>0</v>
      </c>
      <c r="E1936" s="4" t="str">
        <f t="shared" si="120"/>
        <v/>
      </c>
      <c r="F1936" s="3">
        <v>3222.0067199999999</v>
      </c>
      <c r="G1936" s="3">
        <v>2331.81808</v>
      </c>
      <c r="H1936" s="4">
        <f t="shared" si="121"/>
        <v>-0.27628391786842699</v>
      </c>
      <c r="I1936" s="3">
        <v>1346.9525100000001</v>
      </c>
      <c r="J1936" s="4">
        <f t="shared" si="122"/>
        <v>0.73118061898113984</v>
      </c>
      <c r="K1936" s="3">
        <v>8106.8514100000002</v>
      </c>
      <c r="L1936" s="3">
        <v>6247.82312</v>
      </c>
      <c r="M1936" s="4">
        <f t="shared" si="123"/>
        <v>-0.22931569804114615</v>
      </c>
    </row>
    <row r="1937" spans="1:13" x14ac:dyDescent="0.25">
      <c r="A1937" s="1" t="s">
        <v>282</v>
      </c>
      <c r="B1937" s="1" t="s">
        <v>37</v>
      </c>
      <c r="C1937" s="3">
        <v>0</v>
      </c>
      <c r="D1937" s="3">
        <v>0</v>
      </c>
      <c r="E1937" s="4" t="str">
        <f t="shared" si="120"/>
        <v/>
      </c>
      <c r="F1937" s="3">
        <v>14.7623</v>
      </c>
      <c r="G1937" s="3">
        <v>89.096190000000007</v>
      </c>
      <c r="H1937" s="4">
        <f t="shared" si="121"/>
        <v>5.0353867622253992</v>
      </c>
      <c r="I1937" s="3">
        <v>12.30832</v>
      </c>
      <c r="J1937" s="4">
        <f t="shared" si="122"/>
        <v>6.238696263990537</v>
      </c>
      <c r="K1937" s="3">
        <v>71.762299999999996</v>
      </c>
      <c r="L1937" s="3">
        <v>157.49880999999999</v>
      </c>
      <c r="M1937" s="4">
        <f t="shared" si="123"/>
        <v>1.194729126574817</v>
      </c>
    </row>
    <row r="1938" spans="1:13" x14ac:dyDescent="0.25">
      <c r="A1938" s="1" t="s">
        <v>282</v>
      </c>
      <c r="B1938" s="1" t="s">
        <v>38</v>
      </c>
      <c r="C1938" s="3">
        <v>0</v>
      </c>
      <c r="D1938" s="3">
        <v>0</v>
      </c>
      <c r="E1938" s="4" t="str">
        <f t="shared" si="120"/>
        <v/>
      </c>
      <c r="F1938" s="3">
        <v>898.50370999999996</v>
      </c>
      <c r="G1938" s="3">
        <v>629.99095</v>
      </c>
      <c r="H1938" s="4">
        <f t="shared" si="121"/>
        <v>-0.29884435313016122</v>
      </c>
      <c r="I1938" s="3">
        <v>398.92496999999997</v>
      </c>
      <c r="J1938" s="4">
        <f t="shared" si="122"/>
        <v>0.57922165163038053</v>
      </c>
      <c r="K1938" s="3">
        <v>2576.6411600000001</v>
      </c>
      <c r="L1938" s="3">
        <v>1524.8089500000001</v>
      </c>
      <c r="M1938" s="4">
        <f t="shared" si="123"/>
        <v>-0.40821835276434071</v>
      </c>
    </row>
    <row r="1939" spans="1:13" x14ac:dyDescent="0.25">
      <c r="A1939" s="1" t="s">
        <v>282</v>
      </c>
      <c r="B1939" s="1" t="s">
        <v>12</v>
      </c>
      <c r="C1939" s="3">
        <v>0</v>
      </c>
      <c r="D1939" s="3">
        <v>0</v>
      </c>
      <c r="E1939" s="4" t="str">
        <f t="shared" si="120"/>
        <v/>
      </c>
      <c r="F1939" s="3">
        <v>266.20416</v>
      </c>
      <c r="G1939" s="3">
        <v>98.472080000000005</v>
      </c>
      <c r="H1939" s="4">
        <f t="shared" si="121"/>
        <v>-0.63008812484372889</v>
      </c>
      <c r="I1939" s="3">
        <v>120.24826</v>
      </c>
      <c r="J1939" s="4">
        <f t="shared" si="122"/>
        <v>-0.18109351436769228</v>
      </c>
      <c r="K1939" s="3">
        <v>879.43763000000001</v>
      </c>
      <c r="L1939" s="3">
        <v>284.58434999999997</v>
      </c>
      <c r="M1939" s="4">
        <f t="shared" si="123"/>
        <v>-0.67640189560685504</v>
      </c>
    </row>
    <row r="1940" spans="1:13" x14ac:dyDescent="0.25">
      <c r="A1940" s="1" t="s">
        <v>282</v>
      </c>
      <c r="B1940" s="1" t="s">
        <v>13</v>
      </c>
      <c r="C1940" s="3">
        <v>0</v>
      </c>
      <c r="D1940" s="3">
        <v>0</v>
      </c>
      <c r="E1940" s="4" t="str">
        <f t="shared" si="120"/>
        <v/>
      </c>
      <c r="F1940" s="3">
        <v>0</v>
      </c>
      <c r="G1940" s="3">
        <v>0</v>
      </c>
      <c r="H1940" s="4" t="str">
        <f t="shared" si="121"/>
        <v/>
      </c>
      <c r="I1940" s="3">
        <v>0</v>
      </c>
      <c r="J1940" s="4" t="str">
        <f t="shared" si="122"/>
        <v/>
      </c>
      <c r="K1940" s="3">
        <v>0</v>
      </c>
      <c r="L1940" s="3">
        <v>0</v>
      </c>
      <c r="M1940" s="4" t="str">
        <f t="shared" si="123"/>
        <v/>
      </c>
    </row>
    <row r="1941" spans="1:13" x14ac:dyDescent="0.25">
      <c r="A1941" s="1" t="s">
        <v>282</v>
      </c>
      <c r="B1941" s="1" t="s">
        <v>6</v>
      </c>
      <c r="C1941" s="3">
        <v>0</v>
      </c>
      <c r="D1941" s="3">
        <v>0</v>
      </c>
      <c r="E1941" s="4" t="str">
        <f t="shared" si="120"/>
        <v/>
      </c>
      <c r="F1941" s="3">
        <v>4480.5157200000003</v>
      </c>
      <c r="G1941" s="3">
        <v>3044.9372100000001</v>
      </c>
      <c r="H1941" s="4">
        <f t="shared" si="121"/>
        <v>-0.32040474796057627</v>
      </c>
      <c r="I1941" s="3">
        <v>2479.8525</v>
      </c>
      <c r="J1941" s="4">
        <f t="shared" si="122"/>
        <v>0.22787029067253006</v>
      </c>
      <c r="K1941" s="3">
        <v>11927.286</v>
      </c>
      <c r="L1941" s="3">
        <v>8763.3195300000007</v>
      </c>
      <c r="M1941" s="4">
        <f t="shared" si="123"/>
        <v>-0.26527128384445542</v>
      </c>
    </row>
    <row r="1942" spans="1:13" x14ac:dyDescent="0.25">
      <c r="A1942" s="1" t="s">
        <v>282</v>
      </c>
      <c r="B1942" s="1" t="s">
        <v>40</v>
      </c>
      <c r="C1942" s="3">
        <v>0</v>
      </c>
      <c r="D1942" s="3">
        <v>0</v>
      </c>
      <c r="E1942" s="4" t="str">
        <f t="shared" si="120"/>
        <v/>
      </c>
      <c r="F1942" s="3">
        <v>0</v>
      </c>
      <c r="G1942" s="3">
        <v>0</v>
      </c>
      <c r="H1942" s="4" t="str">
        <f t="shared" si="121"/>
        <v/>
      </c>
      <c r="I1942" s="3">
        <v>0</v>
      </c>
      <c r="J1942" s="4" t="str">
        <f t="shared" si="122"/>
        <v/>
      </c>
      <c r="K1942" s="3">
        <v>0</v>
      </c>
      <c r="L1942" s="3">
        <v>0</v>
      </c>
      <c r="M1942" s="4" t="str">
        <f t="shared" si="123"/>
        <v/>
      </c>
    </row>
    <row r="1943" spans="1:13" x14ac:dyDescent="0.25">
      <c r="A1943" s="1" t="s">
        <v>282</v>
      </c>
      <c r="B1943" s="1" t="s">
        <v>14</v>
      </c>
      <c r="C1943" s="3">
        <v>0</v>
      </c>
      <c r="D1943" s="3">
        <v>0</v>
      </c>
      <c r="E1943" s="4" t="str">
        <f t="shared" si="120"/>
        <v/>
      </c>
      <c r="F1943" s="3">
        <v>5.9875699999999998</v>
      </c>
      <c r="G1943" s="3">
        <v>1.76969</v>
      </c>
      <c r="H1943" s="4">
        <f t="shared" si="121"/>
        <v>-0.70443936354815051</v>
      </c>
      <c r="I1943" s="3">
        <v>6.2802800000000003</v>
      </c>
      <c r="J1943" s="4">
        <f t="shared" si="122"/>
        <v>-0.71821479297101409</v>
      </c>
      <c r="K1943" s="3">
        <v>15.2776</v>
      </c>
      <c r="L1943" s="3">
        <v>17.273060000000001</v>
      </c>
      <c r="M1943" s="4">
        <f t="shared" si="123"/>
        <v>0.13061344713829404</v>
      </c>
    </row>
    <row r="1944" spans="1:13" x14ac:dyDescent="0.25">
      <c r="A1944" s="1" t="s">
        <v>282</v>
      </c>
      <c r="B1944" s="1" t="s">
        <v>7</v>
      </c>
      <c r="C1944" s="3">
        <v>0</v>
      </c>
      <c r="D1944" s="3">
        <v>0</v>
      </c>
      <c r="E1944" s="4" t="str">
        <f t="shared" si="120"/>
        <v/>
      </c>
      <c r="F1944" s="3">
        <v>560.36270000000002</v>
      </c>
      <c r="G1944" s="3">
        <v>427.07544999999999</v>
      </c>
      <c r="H1944" s="4">
        <f t="shared" si="121"/>
        <v>-0.23785889032228591</v>
      </c>
      <c r="I1944" s="3">
        <v>321.63346000000001</v>
      </c>
      <c r="J1944" s="4">
        <f t="shared" si="122"/>
        <v>0.32783277585609394</v>
      </c>
      <c r="K1944" s="3">
        <v>1454.20643</v>
      </c>
      <c r="L1944" s="3">
        <v>1205.4046900000001</v>
      </c>
      <c r="M1944" s="4">
        <f t="shared" si="123"/>
        <v>-0.17109107405060775</v>
      </c>
    </row>
    <row r="1945" spans="1:13" x14ac:dyDescent="0.25">
      <c r="A1945" s="1" t="s">
        <v>282</v>
      </c>
      <c r="B1945" s="1" t="s">
        <v>15</v>
      </c>
      <c r="C1945" s="3">
        <v>0</v>
      </c>
      <c r="D1945" s="3">
        <v>0</v>
      </c>
      <c r="E1945" s="4" t="str">
        <f t="shared" si="120"/>
        <v/>
      </c>
      <c r="F1945" s="3">
        <v>13.542680000000001</v>
      </c>
      <c r="G1945" s="3">
        <v>21.08588</v>
      </c>
      <c r="H1945" s="4">
        <f t="shared" si="121"/>
        <v>0.55699462735588523</v>
      </c>
      <c r="I1945" s="3">
        <v>15.378299999999999</v>
      </c>
      <c r="J1945" s="4">
        <f t="shared" si="122"/>
        <v>0.3711450550450961</v>
      </c>
      <c r="K1945" s="3">
        <v>53.182870000000001</v>
      </c>
      <c r="L1945" s="3">
        <v>39.734870000000001</v>
      </c>
      <c r="M1945" s="4">
        <f t="shared" si="123"/>
        <v>-0.25286337499273737</v>
      </c>
    </row>
    <row r="1946" spans="1:13" x14ac:dyDescent="0.25">
      <c r="A1946" s="1" t="s">
        <v>282</v>
      </c>
      <c r="B1946" s="1" t="s">
        <v>45</v>
      </c>
      <c r="C1946" s="3">
        <v>0</v>
      </c>
      <c r="D1946" s="3">
        <v>0</v>
      </c>
      <c r="E1946" s="4" t="str">
        <f t="shared" si="120"/>
        <v/>
      </c>
      <c r="F1946" s="3">
        <v>561.07622000000003</v>
      </c>
      <c r="G1946" s="3">
        <v>564.15650000000005</v>
      </c>
      <c r="H1946" s="4">
        <f t="shared" si="121"/>
        <v>5.4899492977977804E-3</v>
      </c>
      <c r="I1946" s="3">
        <v>434.98293000000001</v>
      </c>
      <c r="J1946" s="4">
        <f t="shared" si="122"/>
        <v>0.29696238884592563</v>
      </c>
      <c r="K1946" s="3">
        <v>1331.6045999999999</v>
      </c>
      <c r="L1946" s="3">
        <v>1445.85708</v>
      </c>
      <c r="M1946" s="4">
        <f t="shared" si="123"/>
        <v>8.5800604774119993E-2</v>
      </c>
    </row>
    <row r="1947" spans="1:13" x14ac:dyDescent="0.25">
      <c r="A1947" s="1" t="s">
        <v>282</v>
      </c>
      <c r="B1947" s="1" t="s">
        <v>11</v>
      </c>
      <c r="C1947" s="3">
        <v>0</v>
      </c>
      <c r="D1947" s="3">
        <v>0</v>
      </c>
      <c r="E1947" s="4" t="str">
        <f t="shared" si="120"/>
        <v/>
      </c>
      <c r="F1947" s="3">
        <v>60.077480000000001</v>
      </c>
      <c r="G1947" s="3">
        <v>22.28857</v>
      </c>
      <c r="H1947" s="4">
        <f t="shared" si="121"/>
        <v>-0.62900291423674903</v>
      </c>
      <c r="I1947" s="3">
        <v>17.748629999999999</v>
      </c>
      <c r="J1947" s="4">
        <f t="shared" si="122"/>
        <v>0.25579101034840446</v>
      </c>
      <c r="K1947" s="3">
        <v>123.15640999999999</v>
      </c>
      <c r="L1947" s="3">
        <v>40.037199999999999</v>
      </c>
      <c r="M1947" s="4">
        <f t="shared" si="123"/>
        <v>-0.67490770476339801</v>
      </c>
    </row>
    <row r="1948" spans="1:13" x14ac:dyDescent="0.25">
      <c r="A1948" s="1" t="s">
        <v>282</v>
      </c>
      <c r="B1948" s="1" t="s">
        <v>73</v>
      </c>
      <c r="C1948" s="3">
        <v>0</v>
      </c>
      <c r="D1948" s="3">
        <v>0</v>
      </c>
      <c r="E1948" s="4" t="str">
        <f t="shared" si="120"/>
        <v/>
      </c>
      <c r="F1948" s="3">
        <v>0</v>
      </c>
      <c r="G1948" s="3">
        <v>0</v>
      </c>
      <c r="H1948" s="4" t="str">
        <f t="shared" si="121"/>
        <v/>
      </c>
      <c r="I1948" s="3">
        <v>0</v>
      </c>
      <c r="J1948" s="4" t="str">
        <f t="shared" si="122"/>
        <v/>
      </c>
      <c r="K1948" s="3">
        <v>0</v>
      </c>
      <c r="L1948" s="3">
        <v>0</v>
      </c>
      <c r="M1948" s="4" t="str">
        <f t="shared" si="123"/>
        <v/>
      </c>
    </row>
    <row r="1949" spans="1:13" x14ac:dyDescent="0.25">
      <c r="A1949" s="1" t="s">
        <v>282</v>
      </c>
      <c r="B1949" s="1" t="s">
        <v>16</v>
      </c>
      <c r="C1949" s="3">
        <v>0</v>
      </c>
      <c r="D1949" s="3">
        <v>0</v>
      </c>
      <c r="E1949" s="4" t="str">
        <f t="shared" si="120"/>
        <v/>
      </c>
      <c r="F1949" s="3">
        <v>17.331630000000001</v>
      </c>
      <c r="G1949" s="3">
        <v>34.257770000000001</v>
      </c>
      <c r="H1949" s="4">
        <f t="shared" si="121"/>
        <v>0.97660404705154669</v>
      </c>
      <c r="I1949" s="3">
        <v>67.69614</v>
      </c>
      <c r="J1949" s="4">
        <f t="shared" si="122"/>
        <v>-0.49394795626456689</v>
      </c>
      <c r="K1949" s="3">
        <v>53.383459999999999</v>
      </c>
      <c r="L1949" s="3">
        <v>124.08087</v>
      </c>
      <c r="M1949" s="4">
        <f t="shared" si="123"/>
        <v>1.3243317312141252</v>
      </c>
    </row>
    <row r="1950" spans="1:13" x14ac:dyDescent="0.25">
      <c r="A1950" s="1" t="s">
        <v>282</v>
      </c>
      <c r="B1950" s="1" t="s">
        <v>47</v>
      </c>
      <c r="C1950" s="3">
        <v>0</v>
      </c>
      <c r="D1950" s="3">
        <v>0</v>
      </c>
      <c r="E1950" s="4" t="str">
        <f t="shared" si="120"/>
        <v/>
      </c>
      <c r="F1950" s="3">
        <v>2.8070499999999998</v>
      </c>
      <c r="G1950" s="3">
        <v>0</v>
      </c>
      <c r="H1950" s="4">
        <f t="shared" si="121"/>
        <v>-1</v>
      </c>
      <c r="I1950" s="3">
        <v>17.856470000000002</v>
      </c>
      <c r="J1950" s="4">
        <f t="shared" si="122"/>
        <v>-1</v>
      </c>
      <c r="K1950" s="3">
        <v>23.29036</v>
      </c>
      <c r="L1950" s="3">
        <v>17.856470000000002</v>
      </c>
      <c r="M1950" s="4">
        <f t="shared" si="123"/>
        <v>-0.23331069163379181</v>
      </c>
    </row>
    <row r="1951" spans="1:13" x14ac:dyDescent="0.25">
      <c r="A1951" s="1" t="s">
        <v>282</v>
      </c>
      <c r="B1951" s="1" t="s">
        <v>8</v>
      </c>
      <c r="C1951" s="3">
        <v>0</v>
      </c>
      <c r="D1951" s="3">
        <v>0</v>
      </c>
      <c r="E1951" s="4" t="str">
        <f t="shared" si="120"/>
        <v/>
      </c>
      <c r="F1951" s="3">
        <v>10220.869549999999</v>
      </c>
      <c r="G1951" s="3">
        <v>9082.4990099999995</v>
      </c>
      <c r="H1951" s="4">
        <f t="shared" si="121"/>
        <v>-0.11137707358763815</v>
      </c>
      <c r="I1951" s="3">
        <v>8611.6926999999996</v>
      </c>
      <c r="J1951" s="4">
        <f t="shared" si="122"/>
        <v>5.4670588744997861E-2</v>
      </c>
      <c r="K1951" s="3">
        <v>28075.132969999999</v>
      </c>
      <c r="L1951" s="3">
        <v>27081.85225</v>
      </c>
      <c r="M1951" s="4">
        <f t="shared" si="123"/>
        <v>-3.5379377225439379E-2</v>
      </c>
    </row>
    <row r="1952" spans="1:13" x14ac:dyDescent="0.25">
      <c r="A1952" s="1" t="s">
        <v>282</v>
      </c>
      <c r="B1952" s="1" t="s">
        <v>17</v>
      </c>
      <c r="C1952" s="3">
        <v>0</v>
      </c>
      <c r="D1952" s="3">
        <v>0</v>
      </c>
      <c r="E1952" s="4" t="str">
        <f t="shared" si="120"/>
        <v/>
      </c>
      <c r="F1952" s="3">
        <v>17220.412319999999</v>
      </c>
      <c r="G1952" s="3">
        <v>17042.172449999998</v>
      </c>
      <c r="H1952" s="4">
        <f t="shared" si="121"/>
        <v>-1.0350499551801784E-2</v>
      </c>
      <c r="I1952" s="3">
        <v>13569.35873</v>
      </c>
      <c r="J1952" s="4">
        <f t="shared" si="122"/>
        <v>0.25593057041981515</v>
      </c>
      <c r="K1952" s="3">
        <v>50390.333469999998</v>
      </c>
      <c r="L1952" s="3">
        <v>44928.29189</v>
      </c>
      <c r="M1952" s="4">
        <f t="shared" si="123"/>
        <v>-0.10839463055452558</v>
      </c>
    </row>
    <row r="1953" spans="1:13" x14ac:dyDescent="0.25">
      <c r="A1953" s="1" t="s">
        <v>282</v>
      </c>
      <c r="B1953" s="1" t="s">
        <v>75</v>
      </c>
      <c r="C1953" s="3">
        <v>0</v>
      </c>
      <c r="D1953" s="3">
        <v>0</v>
      </c>
      <c r="E1953" s="4" t="str">
        <f t="shared" si="120"/>
        <v/>
      </c>
      <c r="F1953" s="3">
        <v>0</v>
      </c>
      <c r="G1953" s="3">
        <v>0</v>
      </c>
      <c r="H1953" s="4" t="str">
        <f t="shared" si="121"/>
        <v/>
      </c>
      <c r="I1953" s="3">
        <v>4.4090699999999998</v>
      </c>
      <c r="J1953" s="4">
        <f t="shared" si="122"/>
        <v>-1</v>
      </c>
      <c r="K1953" s="3">
        <v>42.904490000000003</v>
      </c>
      <c r="L1953" s="3">
        <v>13.14742</v>
      </c>
      <c r="M1953" s="4">
        <f t="shared" si="123"/>
        <v>-0.69356540539230283</v>
      </c>
    </row>
    <row r="1954" spans="1:13" x14ac:dyDescent="0.25">
      <c r="A1954" s="1" t="s">
        <v>282</v>
      </c>
      <c r="B1954" s="1" t="s">
        <v>9</v>
      </c>
      <c r="C1954" s="3">
        <v>0</v>
      </c>
      <c r="D1954" s="3">
        <v>0</v>
      </c>
      <c r="E1954" s="4" t="str">
        <f t="shared" si="120"/>
        <v/>
      </c>
      <c r="F1954" s="3">
        <v>112.87721000000001</v>
      </c>
      <c r="G1954" s="3">
        <v>39.259250000000002</v>
      </c>
      <c r="H1954" s="4">
        <f t="shared" si="121"/>
        <v>-0.65219507108653729</v>
      </c>
      <c r="I1954" s="3">
        <v>0</v>
      </c>
      <c r="J1954" s="4" t="str">
        <f t="shared" si="122"/>
        <v/>
      </c>
      <c r="K1954" s="3">
        <v>223.07812999999999</v>
      </c>
      <c r="L1954" s="3">
        <v>39.259250000000002</v>
      </c>
      <c r="M1954" s="4">
        <f t="shared" si="123"/>
        <v>-0.82401121078072515</v>
      </c>
    </row>
    <row r="1955" spans="1:13" x14ac:dyDescent="0.25">
      <c r="A1955" s="1" t="s">
        <v>282</v>
      </c>
      <c r="B1955" s="1" t="s">
        <v>62</v>
      </c>
      <c r="C1955" s="3">
        <v>0</v>
      </c>
      <c r="D1955" s="3">
        <v>0</v>
      </c>
      <c r="E1955" s="4" t="str">
        <f t="shared" si="120"/>
        <v/>
      </c>
      <c r="F1955" s="3">
        <v>0</v>
      </c>
      <c r="G1955" s="3">
        <v>0</v>
      </c>
      <c r="H1955" s="4" t="str">
        <f t="shared" si="121"/>
        <v/>
      </c>
      <c r="I1955" s="3">
        <v>35.840000000000003</v>
      </c>
      <c r="J1955" s="4">
        <f t="shared" si="122"/>
        <v>-1</v>
      </c>
      <c r="K1955" s="3">
        <v>0</v>
      </c>
      <c r="L1955" s="3">
        <v>35.840000000000003</v>
      </c>
      <c r="M1955" s="4" t="str">
        <f t="shared" si="123"/>
        <v/>
      </c>
    </row>
    <row r="1956" spans="1:13" x14ac:dyDescent="0.25">
      <c r="A1956" s="1" t="s">
        <v>282</v>
      </c>
      <c r="B1956" s="1" t="s">
        <v>19</v>
      </c>
      <c r="C1956" s="3">
        <v>0</v>
      </c>
      <c r="D1956" s="3">
        <v>0</v>
      </c>
      <c r="E1956" s="4" t="str">
        <f t="shared" si="120"/>
        <v/>
      </c>
      <c r="F1956" s="3">
        <v>37.841079999999998</v>
      </c>
      <c r="G1956" s="3">
        <v>53.435090000000002</v>
      </c>
      <c r="H1956" s="4">
        <f t="shared" si="121"/>
        <v>0.41209209673719682</v>
      </c>
      <c r="I1956" s="3">
        <v>32.351610000000001</v>
      </c>
      <c r="J1956" s="4">
        <f t="shared" si="122"/>
        <v>0.65169801441102937</v>
      </c>
      <c r="K1956" s="3">
        <v>135.69776999999999</v>
      </c>
      <c r="L1956" s="3">
        <v>113.38561</v>
      </c>
      <c r="M1956" s="4">
        <f t="shared" si="123"/>
        <v>-0.16442539917936749</v>
      </c>
    </row>
    <row r="1957" spans="1:13" x14ac:dyDescent="0.25">
      <c r="A1957" s="1" t="s">
        <v>282</v>
      </c>
      <c r="B1957" s="1" t="s">
        <v>20</v>
      </c>
      <c r="C1957" s="3">
        <v>0</v>
      </c>
      <c r="D1957" s="3">
        <v>0</v>
      </c>
      <c r="E1957" s="4" t="str">
        <f t="shared" si="120"/>
        <v/>
      </c>
      <c r="F1957" s="3">
        <v>135.26590999999999</v>
      </c>
      <c r="G1957" s="3">
        <v>57.970730000000003</v>
      </c>
      <c r="H1957" s="4">
        <f t="shared" si="121"/>
        <v>-0.57143133846510175</v>
      </c>
      <c r="I1957" s="3">
        <v>136.65644</v>
      </c>
      <c r="J1957" s="4">
        <f t="shared" si="122"/>
        <v>-0.57579218366876816</v>
      </c>
      <c r="K1957" s="3">
        <v>397.77605</v>
      </c>
      <c r="L1957" s="3">
        <v>401.68198999999998</v>
      </c>
      <c r="M1957" s="4">
        <f t="shared" si="123"/>
        <v>9.8194448861361749E-3</v>
      </c>
    </row>
    <row r="1958" spans="1:13" x14ac:dyDescent="0.25">
      <c r="A1958" s="1" t="s">
        <v>282</v>
      </c>
      <c r="B1958" s="1" t="s">
        <v>21</v>
      </c>
      <c r="C1958" s="3">
        <v>0</v>
      </c>
      <c r="D1958" s="3">
        <v>0</v>
      </c>
      <c r="E1958" s="4" t="str">
        <f t="shared" si="120"/>
        <v/>
      </c>
      <c r="F1958" s="3">
        <v>2118.05159</v>
      </c>
      <c r="G1958" s="3">
        <v>2474.5467400000002</v>
      </c>
      <c r="H1958" s="4">
        <f t="shared" si="121"/>
        <v>0.16831277938796574</v>
      </c>
      <c r="I1958" s="3">
        <v>2561.8078399999999</v>
      </c>
      <c r="J1958" s="4">
        <f t="shared" si="122"/>
        <v>-3.4062312807973782E-2</v>
      </c>
      <c r="K1958" s="3">
        <v>6775.8163199999999</v>
      </c>
      <c r="L1958" s="3">
        <v>7862.2382799999996</v>
      </c>
      <c r="M1958" s="4">
        <f t="shared" si="123"/>
        <v>0.16033816571934456</v>
      </c>
    </row>
    <row r="1959" spans="1:13" x14ac:dyDescent="0.25">
      <c r="A1959" s="1" t="s">
        <v>282</v>
      </c>
      <c r="B1959" s="1" t="s">
        <v>22</v>
      </c>
      <c r="C1959" s="3">
        <v>0</v>
      </c>
      <c r="D1959" s="3">
        <v>0</v>
      </c>
      <c r="E1959" s="4" t="str">
        <f t="shared" si="120"/>
        <v/>
      </c>
      <c r="F1959" s="3">
        <v>226.61607000000001</v>
      </c>
      <c r="G1959" s="3">
        <v>150.73572999999999</v>
      </c>
      <c r="H1959" s="4">
        <f t="shared" si="121"/>
        <v>-0.33484094927601571</v>
      </c>
      <c r="I1959" s="3">
        <v>209.38876999999999</v>
      </c>
      <c r="J1959" s="4">
        <f t="shared" si="122"/>
        <v>-0.28011549998598306</v>
      </c>
      <c r="K1959" s="3">
        <v>996.22307999999998</v>
      </c>
      <c r="L1959" s="3">
        <v>585.19411000000002</v>
      </c>
      <c r="M1959" s="4">
        <f t="shared" si="123"/>
        <v>-0.4125872791463534</v>
      </c>
    </row>
    <row r="1960" spans="1:13" x14ac:dyDescent="0.25">
      <c r="A1960" s="1" t="s">
        <v>282</v>
      </c>
      <c r="B1960" s="1" t="s">
        <v>49</v>
      </c>
      <c r="C1960" s="3">
        <v>0</v>
      </c>
      <c r="D1960" s="3">
        <v>0</v>
      </c>
      <c r="E1960" s="4" t="str">
        <f t="shared" si="120"/>
        <v/>
      </c>
      <c r="F1960" s="3">
        <v>125.50324999999999</v>
      </c>
      <c r="G1960" s="3">
        <v>78.093969999999999</v>
      </c>
      <c r="H1960" s="4">
        <f t="shared" si="121"/>
        <v>-0.37775340479230612</v>
      </c>
      <c r="I1960" s="3">
        <v>58.349820000000001</v>
      </c>
      <c r="J1960" s="4">
        <f t="shared" si="122"/>
        <v>0.3383755082706339</v>
      </c>
      <c r="K1960" s="3">
        <v>346.42804000000001</v>
      </c>
      <c r="L1960" s="3">
        <v>201.50488000000001</v>
      </c>
      <c r="M1960" s="4">
        <f t="shared" si="123"/>
        <v>-0.41833553658069944</v>
      </c>
    </row>
    <row r="1961" spans="1:13" x14ac:dyDescent="0.25">
      <c r="A1961" s="1" t="s">
        <v>282</v>
      </c>
      <c r="B1961" s="1" t="s">
        <v>50</v>
      </c>
      <c r="C1961" s="3">
        <v>0</v>
      </c>
      <c r="D1961" s="3">
        <v>0</v>
      </c>
      <c r="E1961" s="4" t="str">
        <f t="shared" si="120"/>
        <v/>
      </c>
      <c r="F1961" s="3">
        <v>748.63237000000004</v>
      </c>
      <c r="G1961" s="3">
        <v>336.64979</v>
      </c>
      <c r="H1961" s="4">
        <f t="shared" si="121"/>
        <v>-0.55031360719814992</v>
      </c>
      <c r="I1961" s="3">
        <v>173.74361999999999</v>
      </c>
      <c r="J1961" s="4">
        <f t="shared" si="122"/>
        <v>0.93762389663574419</v>
      </c>
      <c r="K1961" s="3">
        <v>2496.58554</v>
      </c>
      <c r="L1961" s="3">
        <v>873.38027</v>
      </c>
      <c r="M1961" s="4">
        <f t="shared" si="123"/>
        <v>-0.65017009991974883</v>
      </c>
    </row>
    <row r="1962" spans="1:13" x14ac:dyDescent="0.25">
      <c r="A1962" s="1" t="s">
        <v>282</v>
      </c>
      <c r="B1962" s="1" t="s">
        <v>23</v>
      </c>
      <c r="C1962" s="3">
        <v>0</v>
      </c>
      <c r="D1962" s="3">
        <v>0</v>
      </c>
      <c r="E1962" s="4" t="str">
        <f t="shared" si="120"/>
        <v/>
      </c>
      <c r="F1962" s="3">
        <v>1213.55054</v>
      </c>
      <c r="G1962" s="3">
        <v>1053.2209</v>
      </c>
      <c r="H1962" s="4">
        <f t="shared" si="121"/>
        <v>-0.1321161622160375</v>
      </c>
      <c r="I1962" s="3">
        <v>1239.8462</v>
      </c>
      <c r="J1962" s="4">
        <f t="shared" si="122"/>
        <v>-0.15052294389417009</v>
      </c>
      <c r="K1962" s="3">
        <v>3563.5899599999998</v>
      </c>
      <c r="L1962" s="3">
        <v>3323.5869699999998</v>
      </c>
      <c r="M1962" s="4">
        <f t="shared" si="123"/>
        <v>-6.7348654781820061E-2</v>
      </c>
    </row>
    <row r="1963" spans="1:13" x14ac:dyDescent="0.25">
      <c r="A1963" s="1" t="s">
        <v>282</v>
      </c>
      <c r="B1963" s="1" t="s">
        <v>51</v>
      </c>
      <c r="C1963" s="3">
        <v>0</v>
      </c>
      <c r="D1963" s="3">
        <v>0</v>
      </c>
      <c r="E1963" s="4" t="str">
        <f t="shared" si="120"/>
        <v/>
      </c>
      <c r="F1963" s="3">
        <v>0</v>
      </c>
      <c r="G1963" s="3">
        <v>0</v>
      </c>
      <c r="H1963" s="4" t="str">
        <f t="shared" si="121"/>
        <v/>
      </c>
      <c r="I1963" s="3">
        <v>0</v>
      </c>
      <c r="J1963" s="4" t="str">
        <f t="shared" si="122"/>
        <v/>
      </c>
      <c r="K1963" s="3">
        <v>0</v>
      </c>
      <c r="L1963" s="3">
        <v>0</v>
      </c>
      <c r="M1963" s="4" t="str">
        <f t="shared" si="123"/>
        <v/>
      </c>
    </row>
    <row r="1964" spans="1:13" x14ac:dyDescent="0.25">
      <c r="A1964" s="1" t="s">
        <v>282</v>
      </c>
      <c r="B1964" s="1" t="s">
        <v>24</v>
      </c>
      <c r="C1964" s="3">
        <v>0</v>
      </c>
      <c r="D1964" s="3">
        <v>0</v>
      </c>
      <c r="E1964" s="4" t="str">
        <f t="shared" si="120"/>
        <v/>
      </c>
      <c r="F1964" s="3">
        <v>67.726860000000002</v>
      </c>
      <c r="G1964" s="3">
        <v>17.971150000000002</v>
      </c>
      <c r="H1964" s="4">
        <f t="shared" si="121"/>
        <v>-0.73465254405711411</v>
      </c>
      <c r="I1964" s="3">
        <v>69.362440000000007</v>
      </c>
      <c r="J1964" s="4">
        <f t="shared" si="122"/>
        <v>-0.74090948934322376</v>
      </c>
      <c r="K1964" s="3">
        <v>200.40846999999999</v>
      </c>
      <c r="L1964" s="3">
        <v>146.37448000000001</v>
      </c>
      <c r="M1964" s="4">
        <f t="shared" si="123"/>
        <v>-0.26961929303686616</v>
      </c>
    </row>
    <row r="1965" spans="1:13" x14ac:dyDescent="0.25">
      <c r="A1965" s="1" t="s">
        <v>282</v>
      </c>
      <c r="B1965" s="1" t="s">
        <v>25</v>
      </c>
      <c r="C1965" s="3">
        <v>0</v>
      </c>
      <c r="D1965" s="3">
        <v>0</v>
      </c>
      <c r="E1965" s="4" t="str">
        <f t="shared" si="120"/>
        <v/>
      </c>
      <c r="F1965" s="3">
        <v>22.21696</v>
      </c>
      <c r="G1965" s="3">
        <v>42.20478</v>
      </c>
      <c r="H1965" s="4">
        <f t="shared" si="121"/>
        <v>0.89966494065794778</v>
      </c>
      <c r="I1965" s="3">
        <v>4.2079500000000003</v>
      </c>
      <c r="J1965" s="4">
        <f t="shared" si="122"/>
        <v>9.0297722168751999</v>
      </c>
      <c r="K1965" s="3">
        <v>58.539909999999999</v>
      </c>
      <c r="L1965" s="3">
        <v>78.380049999999997</v>
      </c>
      <c r="M1965" s="4">
        <f t="shared" si="123"/>
        <v>0.33891647595631769</v>
      </c>
    </row>
    <row r="1966" spans="1:13" x14ac:dyDescent="0.25">
      <c r="A1966" s="1" t="s">
        <v>282</v>
      </c>
      <c r="B1966" s="1" t="s">
        <v>78</v>
      </c>
      <c r="C1966" s="3">
        <v>0</v>
      </c>
      <c r="D1966" s="3">
        <v>0</v>
      </c>
      <c r="E1966" s="4" t="str">
        <f t="shared" si="120"/>
        <v/>
      </c>
      <c r="F1966" s="3">
        <v>0</v>
      </c>
      <c r="G1966" s="3">
        <v>0</v>
      </c>
      <c r="H1966" s="4" t="str">
        <f t="shared" si="121"/>
        <v/>
      </c>
      <c r="I1966" s="3">
        <v>0</v>
      </c>
      <c r="J1966" s="4" t="str">
        <f t="shared" si="122"/>
        <v/>
      </c>
      <c r="K1966" s="3">
        <v>0</v>
      </c>
      <c r="L1966" s="3">
        <v>0</v>
      </c>
      <c r="M1966" s="4" t="str">
        <f t="shared" si="123"/>
        <v/>
      </c>
    </row>
    <row r="1967" spans="1:13" x14ac:dyDescent="0.25">
      <c r="A1967" s="1" t="s">
        <v>282</v>
      </c>
      <c r="B1967" s="1" t="s">
        <v>53</v>
      </c>
      <c r="C1967" s="3">
        <v>0</v>
      </c>
      <c r="D1967" s="3">
        <v>0</v>
      </c>
      <c r="E1967" s="4" t="str">
        <f t="shared" si="120"/>
        <v/>
      </c>
      <c r="F1967" s="3">
        <v>0</v>
      </c>
      <c r="G1967" s="3">
        <v>0</v>
      </c>
      <c r="H1967" s="4" t="str">
        <f t="shared" si="121"/>
        <v/>
      </c>
      <c r="I1967" s="3">
        <v>0</v>
      </c>
      <c r="J1967" s="4" t="str">
        <f t="shared" si="122"/>
        <v/>
      </c>
      <c r="K1967" s="3">
        <v>0</v>
      </c>
      <c r="L1967" s="3">
        <v>0</v>
      </c>
      <c r="M1967" s="4" t="str">
        <f t="shared" si="123"/>
        <v/>
      </c>
    </row>
    <row r="1968" spans="1:13" x14ac:dyDescent="0.25">
      <c r="A1968" s="1" t="s">
        <v>282</v>
      </c>
      <c r="B1968" s="1" t="s">
        <v>28</v>
      </c>
      <c r="C1968" s="3">
        <v>0</v>
      </c>
      <c r="D1968" s="3">
        <v>0</v>
      </c>
      <c r="E1968" s="4" t="str">
        <f t="shared" si="120"/>
        <v/>
      </c>
      <c r="F1968" s="3">
        <v>28.76559</v>
      </c>
      <c r="G1968" s="3">
        <v>15.65218</v>
      </c>
      <c r="H1968" s="4">
        <f t="shared" si="121"/>
        <v>-0.45587140746982768</v>
      </c>
      <c r="I1968" s="3">
        <v>37.276789999999998</v>
      </c>
      <c r="J1968" s="4">
        <f t="shared" si="122"/>
        <v>-0.58010923150839977</v>
      </c>
      <c r="K1968" s="3">
        <v>62.29701</v>
      </c>
      <c r="L1968" s="3">
        <v>89.626050000000006</v>
      </c>
      <c r="M1968" s="4">
        <f t="shared" si="123"/>
        <v>0.43868943308836172</v>
      </c>
    </row>
    <row r="1969" spans="1:13" x14ac:dyDescent="0.25">
      <c r="A1969" s="1" t="s">
        <v>282</v>
      </c>
      <c r="B1969" s="1" t="s">
        <v>57</v>
      </c>
      <c r="C1969" s="3">
        <v>0</v>
      </c>
      <c r="D1969" s="3">
        <v>0</v>
      </c>
      <c r="E1969" s="4" t="str">
        <f t="shared" si="120"/>
        <v/>
      </c>
      <c r="F1969" s="3">
        <v>0</v>
      </c>
      <c r="G1969" s="3">
        <v>0</v>
      </c>
      <c r="H1969" s="4" t="str">
        <f t="shared" si="121"/>
        <v/>
      </c>
      <c r="I1969" s="3">
        <v>0</v>
      </c>
      <c r="J1969" s="4" t="str">
        <f t="shared" si="122"/>
        <v/>
      </c>
      <c r="K1969" s="3">
        <v>0</v>
      </c>
      <c r="L1969" s="3">
        <v>0</v>
      </c>
      <c r="M1969" s="4" t="str">
        <f t="shared" si="123"/>
        <v/>
      </c>
    </row>
    <row r="1970" spans="1:13" x14ac:dyDescent="0.25">
      <c r="A1970" s="1" t="s">
        <v>282</v>
      </c>
      <c r="B1970" s="1" t="s">
        <v>59</v>
      </c>
      <c r="C1970" s="3">
        <v>0</v>
      </c>
      <c r="D1970" s="3">
        <v>0</v>
      </c>
      <c r="E1970" s="4" t="str">
        <f t="shared" si="120"/>
        <v/>
      </c>
      <c r="F1970" s="3">
        <v>186.22110000000001</v>
      </c>
      <c r="G1970" s="3">
        <v>115.59729</v>
      </c>
      <c r="H1970" s="4">
        <f t="shared" si="121"/>
        <v>-0.379247088541524</v>
      </c>
      <c r="I1970" s="3">
        <v>118.91525</v>
      </c>
      <c r="J1970" s="4">
        <f t="shared" si="122"/>
        <v>-2.7901888109388873E-2</v>
      </c>
      <c r="K1970" s="3">
        <v>370.11845</v>
      </c>
      <c r="L1970" s="3">
        <v>340.07447000000002</v>
      </c>
      <c r="M1970" s="4">
        <f t="shared" si="123"/>
        <v>-8.1173959309512878E-2</v>
      </c>
    </row>
    <row r="1971" spans="1:13" x14ac:dyDescent="0.25">
      <c r="A1971" s="1" t="s">
        <v>282</v>
      </c>
      <c r="B1971" s="1" t="s">
        <v>30</v>
      </c>
      <c r="C1971" s="3">
        <v>0</v>
      </c>
      <c r="D1971" s="3">
        <v>0</v>
      </c>
      <c r="E1971" s="4" t="str">
        <f t="shared" si="120"/>
        <v/>
      </c>
      <c r="F1971" s="3">
        <v>0</v>
      </c>
      <c r="G1971" s="3">
        <v>0</v>
      </c>
      <c r="H1971" s="4" t="str">
        <f t="shared" si="121"/>
        <v/>
      </c>
      <c r="I1971" s="3">
        <v>15.06541</v>
      </c>
      <c r="J1971" s="4">
        <f t="shared" si="122"/>
        <v>-1</v>
      </c>
      <c r="K1971" s="3">
        <v>23.225680000000001</v>
      </c>
      <c r="L1971" s="3">
        <v>15.06541</v>
      </c>
      <c r="M1971" s="4">
        <f t="shared" si="123"/>
        <v>-0.35134687122185448</v>
      </c>
    </row>
    <row r="1972" spans="1:13" x14ac:dyDescent="0.25">
      <c r="A1972" s="1" t="s">
        <v>282</v>
      </c>
      <c r="B1972" s="1" t="s">
        <v>61</v>
      </c>
      <c r="C1972" s="3">
        <v>0</v>
      </c>
      <c r="D1972" s="3">
        <v>0</v>
      </c>
      <c r="E1972" s="4" t="str">
        <f t="shared" si="120"/>
        <v/>
      </c>
      <c r="F1972" s="3">
        <v>0</v>
      </c>
      <c r="G1972" s="3">
        <v>4.5999999999999996</v>
      </c>
      <c r="H1972" s="4" t="str">
        <f t="shared" si="121"/>
        <v/>
      </c>
      <c r="I1972" s="3">
        <v>0</v>
      </c>
      <c r="J1972" s="4" t="str">
        <f t="shared" si="122"/>
        <v/>
      </c>
      <c r="K1972" s="3">
        <v>4.6133699999999997</v>
      </c>
      <c r="L1972" s="3">
        <v>15.063190000000001</v>
      </c>
      <c r="M1972" s="4">
        <f t="shared" si="123"/>
        <v>2.2651163899708893</v>
      </c>
    </row>
    <row r="1973" spans="1:13" x14ac:dyDescent="0.25">
      <c r="A1973" s="1" t="s">
        <v>282</v>
      </c>
      <c r="B1973" s="1" t="s">
        <v>31</v>
      </c>
      <c r="C1973" s="3">
        <v>0</v>
      </c>
      <c r="D1973" s="3">
        <v>0</v>
      </c>
      <c r="E1973" s="4" t="str">
        <f t="shared" si="120"/>
        <v/>
      </c>
      <c r="F1973" s="3">
        <v>0</v>
      </c>
      <c r="G1973" s="3">
        <v>41.401649999999997</v>
      </c>
      <c r="H1973" s="4" t="str">
        <f t="shared" si="121"/>
        <v/>
      </c>
      <c r="I1973" s="3">
        <v>41.610489999999999</v>
      </c>
      <c r="J1973" s="4">
        <f t="shared" si="122"/>
        <v>-5.0189267177580543E-3</v>
      </c>
      <c r="K1973" s="3">
        <v>0</v>
      </c>
      <c r="L1973" s="3">
        <v>103.45549</v>
      </c>
      <c r="M1973" s="4" t="str">
        <f t="shared" si="123"/>
        <v/>
      </c>
    </row>
    <row r="1974" spans="1:13" ht="13" x14ac:dyDescent="0.3">
      <c r="A1974" s="2" t="s">
        <v>282</v>
      </c>
      <c r="B1974" s="2" t="s">
        <v>10</v>
      </c>
      <c r="C1974" s="6">
        <v>0</v>
      </c>
      <c r="D1974" s="6">
        <v>0</v>
      </c>
      <c r="E1974" s="5" t="str">
        <f t="shared" si="120"/>
        <v/>
      </c>
      <c r="F1974" s="6">
        <v>42645.889799999997</v>
      </c>
      <c r="G1974" s="6">
        <v>37992.843070000003</v>
      </c>
      <c r="H1974" s="5">
        <f t="shared" si="121"/>
        <v>-0.10910891417254465</v>
      </c>
      <c r="I1974" s="6">
        <v>32200.027190000001</v>
      </c>
      <c r="J1974" s="5">
        <f t="shared" si="122"/>
        <v>0.17990096237555386</v>
      </c>
      <c r="K1974" s="6">
        <v>120916.59195</v>
      </c>
      <c r="L1974" s="6">
        <v>106413.98888</v>
      </c>
      <c r="M1974" s="5">
        <f t="shared" si="123"/>
        <v>-0.1199389003288891</v>
      </c>
    </row>
    <row r="1975" spans="1:13" x14ac:dyDescent="0.25">
      <c r="A1975" s="1" t="s">
        <v>281</v>
      </c>
      <c r="B1975" s="1" t="s">
        <v>4</v>
      </c>
      <c r="C1975" s="3">
        <v>0</v>
      </c>
      <c r="D1975" s="3">
        <v>0</v>
      </c>
      <c r="E1975" s="4" t="str">
        <f t="shared" si="120"/>
        <v/>
      </c>
      <c r="F1975" s="3">
        <v>40.5916</v>
      </c>
      <c r="G1975" s="3">
        <v>2.9969999999999999</v>
      </c>
      <c r="H1975" s="4">
        <f t="shared" si="121"/>
        <v>-0.92616699021472426</v>
      </c>
      <c r="I1975" s="3">
        <v>2.8994</v>
      </c>
      <c r="J1975" s="4">
        <f t="shared" si="122"/>
        <v>3.3662136993860781E-2</v>
      </c>
      <c r="K1975" s="3">
        <v>91.413989999999998</v>
      </c>
      <c r="L1975" s="3">
        <v>5.8963999999999999</v>
      </c>
      <c r="M1975" s="4">
        <f t="shared" si="123"/>
        <v>-0.93549783791299346</v>
      </c>
    </row>
    <row r="1976" spans="1:13" x14ac:dyDescent="0.25">
      <c r="A1976" s="1" t="s">
        <v>281</v>
      </c>
      <c r="B1976" s="1" t="s">
        <v>34</v>
      </c>
      <c r="C1976" s="3">
        <v>0</v>
      </c>
      <c r="D1976" s="3">
        <v>0</v>
      </c>
      <c r="E1976" s="4" t="str">
        <f t="shared" si="120"/>
        <v/>
      </c>
      <c r="F1976" s="3">
        <v>0</v>
      </c>
      <c r="G1976" s="3">
        <v>0</v>
      </c>
      <c r="H1976" s="4" t="str">
        <f t="shared" si="121"/>
        <v/>
      </c>
      <c r="I1976" s="3">
        <v>0</v>
      </c>
      <c r="J1976" s="4" t="str">
        <f t="shared" si="122"/>
        <v/>
      </c>
      <c r="K1976" s="3">
        <v>0</v>
      </c>
      <c r="L1976" s="3">
        <v>0</v>
      </c>
      <c r="M1976" s="4" t="str">
        <f t="shared" si="123"/>
        <v/>
      </c>
    </row>
    <row r="1977" spans="1:13" x14ac:dyDescent="0.25">
      <c r="A1977" s="1" t="s">
        <v>281</v>
      </c>
      <c r="B1977" s="1" t="s">
        <v>36</v>
      </c>
      <c r="C1977" s="3">
        <v>0</v>
      </c>
      <c r="D1977" s="3">
        <v>0</v>
      </c>
      <c r="E1977" s="4" t="str">
        <f t="shared" si="120"/>
        <v/>
      </c>
      <c r="F1977" s="3">
        <v>0</v>
      </c>
      <c r="G1977" s="3">
        <v>0</v>
      </c>
      <c r="H1977" s="4" t="str">
        <f t="shared" si="121"/>
        <v/>
      </c>
      <c r="I1977" s="3">
        <v>0</v>
      </c>
      <c r="J1977" s="4" t="str">
        <f t="shared" si="122"/>
        <v/>
      </c>
      <c r="K1977" s="3">
        <v>0</v>
      </c>
      <c r="L1977" s="3">
        <v>0</v>
      </c>
      <c r="M1977" s="4" t="str">
        <f t="shared" si="123"/>
        <v/>
      </c>
    </row>
    <row r="1978" spans="1:13" x14ac:dyDescent="0.25">
      <c r="A1978" s="1" t="s">
        <v>281</v>
      </c>
      <c r="B1978" s="1" t="s">
        <v>5</v>
      </c>
      <c r="C1978" s="3">
        <v>0</v>
      </c>
      <c r="D1978" s="3">
        <v>0</v>
      </c>
      <c r="E1978" s="4" t="str">
        <f t="shared" si="120"/>
        <v/>
      </c>
      <c r="F1978" s="3">
        <v>127.50503</v>
      </c>
      <c r="G1978" s="3">
        <v>6760.8754399999998</v>
      </c>
      <c r="H1978" s="4">
        <f t="shared" si="121"/>
        <v>52.024382175354177</v>
      </c>
      <c r="I1978" s="3">
        <v>25.69</v>
      </c>
      <c r="J1978" s="4">
        <f t="shared" si="122"/>
        <v>262.17148462436745</v>
      </c>
      <c r="K1978" s="3">
        <v>2112.2564299999999</v>
      </c>
      <c r="L1978" s="3">
        <v>6850.8452799999995</v>
      </c>
      <c r="M1978" s="4">
        <f t="shared" si="123"/>
        <v>2.2433776423632428</v>
      </c>
    </row>
    <row r="1979" spans="1:13" x14ac:dyDescent="0.25">
      <c r="A1979" s="1" t="s">
        <v>281</v>
      </c>
      <c r="B1979" s="1" t="s">
        <v>37</v>
      </c>
      <c r="C1979" s="3">
        <v>0</v>
      </c>
      <c r="D1979" s="3">
        <v>0</v>
      </c>
      <c r="E1979" s="4" t="str">
        <f t="shared" si="120"/>
        <v/>
      </c>
      <c r="F1979" s="3">
        <v>0</v>
      </c>
      <c r="G1979" s="3">
        <v>0</v>
      </c>
      <c r="H1979" s="4" t="str">
        <f t="shared" si="121"/>
        <v/>
      </c>
      <c r="I1979" s="3">
        <v>0</v>
      </c>
      <c r="J1979" s="4" t="str">
        <f t="shared" si="122"/>
        <v/>
      </c>
      <c r="K1979" s="3">
        <v>15.460800000000001</v>
      </c>
      <c r="L1979" s="3">
        <v>0</v>
      </c>
      <c r="M1979" s="4">
        <f t="shared" si="123"/>
        <v>-1</v>
      </c>
    </row>
    <row r="1980" spans="1:13" x14ac:dyDescent="0.25">
      <c r="A1980" s="1" t="s">
        <v>281</v>
      </c>
      <c r="B1980" s="1" t="s">
        <v>38</v>
      </c>
      <c r="C1980" s="3">
        <v>0</v>
      </c>
      <c r="D1980" s="3">
        <v>0</v>
      </c>
      <c r="E1980" s="4" t="str">
        <f t="shared" si="120"/>
        <v/>
      </c>
      <c r="F1980" s="3">
        <v>0</v>
      </c>
      <c r="G1980" s="3">
        <v>0</v>
      </c>
      <c r="H1980" s="4" t="str">
        <f t="shared" si="121"/>
        <v/>
      </c>
      <c r="I1980" s="3">
        <v>0</v>
      </c>
      <c r="J1980" s="4" t="str">
        <f t="shared" si="122"/>
        <v/>
      </c>
      <c r="K1980" s="3">
        <v>0</v>
      </c>
      <c r="L1980" s="3">
        <v>0</v>
      </c>
      <c r="M1980" s="4" t="str">
        <f t="shared" si="123"/>
        <v/>
      </c>
    </row>
    <row r="1981" spans="1:13" x14ac:dyDescent="0.25">
      <c r="A1981" s="1" t="s">
        <v>281</v>
      </c>
      <c r="B1981" s="1" t="s">
        <v>12</v>
      </c>
      <c r="C1981" s="3">
        <v>0</v>
      </c>
      <c r="D1981" s="3">
        <v>0</v>
      </c>
      <c r="E1981" s="4" t="str">
        <f t="shared" si="120"/>
        <v/>
      </c>
      <c r="F1981" s="3">
        <v>0</v>
      </c>
      <c r="G1981" s="3">
        <v>0</v>
      </c>
      <c r="H1981" s="4" t="str">
        <f t="shared" si="121"/>
        <v/>
      </c>
      <c r="I1981" s="3">
        <v>19.838000000000001</v>
      </c>
      <c r="J1981" s="4">
        <f t="shared" si="122"/>
        <v>-1</v>
      </c>
      <c r="K1981" s="3">
        <v>15.6</v>
      </c>
      <c r="L1981" s="3">
        <v>19.838000000000001</v>
      </c>
      <c r="M1981" s="4">
        <f t="shared" si="123"/>
        <v>0.27166666666666672</v>
      </c>
    </row>
    <row r="1982" spans="1:13" x14ac:dyDescent="0.25">
      <c r="A1982" s="1" t="s">
        <v>281</v>
      </c>
      <c r="B1982" s="1" t="s">
        <v>70</v>
      </c>
      <c r="C1982" s="3">
        <v>0</v>
      </c>
      <c r="D1982" s="3">
        <v>0</v>
      </c>
      <c r="E1982" s="4" t="str">
        <f t="shared" si="120"/>
        <v/>
      </c>
      <c r="F1982" s="3">
        <v>0</v>
      </c>
      <c r="G1982" s="3">
        <v>0</v>
      </c>
      <c r="H1982" s="4" t="str">
        <f t="shared" si="121"/>
        <v/>
      </c>
      <c r="I1982" s="3">
        <v>0</v>
      </c>
      <c r="J1982" s="4" t="str">
        <f t="shared" si="122"/>
        <v/>
      </c>
      <c r="K1982" s="3">
        <v>0</v>
      </c>
      <c r="L1982" s="3">
        <v>0</v>
      </c>
      <c r="M1982" s="4" t="str">
        <f t="shared" si="123"/>
        <v/>
      </c>
    </row>
    <row r="1983" spans="1:13" x14ac:dyDescent="0.25">
      <c r="A1983" s="1" t="s">
        <v>281</v>
      </c>
      <c r="B1983" s="1" t="s">
        <v>6</v>
      </c>
      <c r="C1983" s="3">
        <v>0</v>
      </c>
      <c r="D1983" s="3">
        <v>0</v>
      </c>
      <c r="E1983" s="4" t="str">
        <f t="shared" si="120"/>
        <v/>
      </c>
      <c r="F1983" s="3">
        <v>56.87547</v>
      </c>
      <c r="G1983" s="3">
        <v>116.10146</v>
      </c>
      <c r="H1983" s="4">
        <f t="shared" si="121"/>
        <v>1.0413274826564072</v>
      </c>
      <c r="I1983" s="3">
        <v>324.77674999999999</v>
      </c>
      <c r="J1983" s="4">
        <f t="shared" si="122"/>
        <v>-0.64251917663441116</v>
      </c>
      <c r="K1983" s="3">
        <v>315.83429000000001</v>
      </c>
      <c r="L1983" s="3">
        <v>559.86951999999997</v>
      </c>
      <c r="M1983" s="4">
        <f t="shared" si="123"/>
        <v>0.77266857249730525</v>
      </c>
    </row>
    <row r="1984" spans="1:13" x14ac:dyDescent="0.25">
      <c r="A1984" s="1" t="s">
        <v>281</v>
      </c>
      <c r="B1984" s="1" t="s">
        <v>14</v>
      </c>
      <c r="C1984" s="3">
        <v>0</v>
      </c>
      <c r="D1984" s="3">
        <v>0</v>
      </c>
      <c r="E1984" s="4" t="str">
        <f t="shared" si="120"/>
        <v/>
      </c>
      <c r="F1984" s="3">
        <v>0</v>
      </c>
      <c r="G1984" s="3">
        <v>1.8859999999999999</v>
      </c>
      <c r="H1984" s="4" t="str">
        <f t="shared" si="121"/>
        <v/>
      </c>
      <c r="I1984" s="3">
        <v>0</v>
      </c>
      <c r="J1984" s="4" t="str">
        <f t="shared" si="122"/>
        <v/>
      </c>
      <c r="K1984" s="3">
        <v>0</v>
      </c>
      <c r="L1984" s="3">
        <v>44.776989999999998</v>
      </c>
      <c r="M1984" s="4" t="str">
        <f t="shared" si="123"/>
        <v/>
      </c>
    </row>
    <row r="1985" spans="1:13" x14ac:dyDescent="0.25">
      <c r="A1985" s="1" t="s">
        <v>281</v>
      </c>
      <c r="B1985" s="1" t="s">
        <v>7</v>
      </c>
      <c r="C1985" s="3">
        <v>0</v>
      </c>
      <c r="D1985" s="3">
        <v>0</v>
      </c>
      <c r="E1985" s="4" t="str">
        <f t="shared" si="120"/>
        <v/>
      </c>
      <c r="F1985" s="3">
        <v>1106.8522599999999</v>
      </c>
      <c r="G1985" s="3">
        <v>708.27792999999997</v>
      </c>
      <c r="H1985" s="4">
        <f t="shared" si="121"/>
        <v>-0.36009713708313695</v>
      </c>
      <c r="I1985" s="3">
        <v>411.73016000000001</v>
      </c>
      <c r="J1985" s="4">
        <f t="shared" si="122"/>
        <v>0.72024786816685937</v>
      </c>
      <c r="K1985" s="3">
        <v>2260.52009</v>
      </c>
      <c r="L1985" s="3">
        <v>1882.2843800000001</v>
      </c>
      <c r="M1985" s="4">
        <f t="shared" si="123"/>
        <v>-0.16732242799930164</v>
      </c>
    </row>
    <row r="1986" spans="1:13" x14ac:dyDescent="0.25">
      <c r="A1986" s="1" t="s">
        <v>281</v>
      </c>
      <c r="B1986" s="1" t="s">
        <v>15</v>
      </c>
      <c r="C1986" s="3">
        <v>0</v>
      </c>
      <c r="D1986" s="3">
        <v>0</v>
      </c>
      <c r="E1986" s="4" t="str">
        <f t="shared" si="120"/>
        <v/>
      </c>
      <c r="F1986" s="3">
        <v>0</v>
      </c>
      <c r="G1986" s="3">
        <v>0</v>
      </c>
      <c r="H1986" s="4" t="str">
        <f t="shared" si="121"/>
        <v/>
      </c>
      <c r="I1986" s="3">
        <v>0</v>
      </c>
      <c r="J1986" s="4" t="str">
        <f t="shared" si="122"/>
        <v/>
      </c>
      <c r="K1986" s="3">
        <v>0</v>
      </c>
      <c r="L1986" s="3">
        <v>0</v>
      </c>
      <c r="M1986" s="4" t="str">
        <f t="shared" si="123"/>
        <v/>
      </c>
    </row>
    <row r="1987" spans="1:13" x14ac:dyDescent="0.25">
      <c r="A1987" s="1" t="s">
        <v>281</v>
      </c>
      <c r="B1987" s="1" t="s">
        <v>45</v>
      </c>
      <c r="C1987" s="3">
        <v>0</v>
      </c>
      <c r="D1987" s="3">
        <v>0</v>
      </c>
      <c r="E1987" s="4" t="str">
        <f t="shared" si="120"/>
        <v/>
      </c>
      <c r="F1987" s="3">
        <v>0</v>
      </c>
      <c r="G1987" s="3">
        <v>0</v>
      </c>
      <c r="H1987" s="4" t="str">
        <f t="shared" si="121"/>
        <v/>
      </c>
      <c r="I1987" s="3">
        <v>3.9032100000000001</v>
      </c>
      <c r="J1987" s="4">
        <f t="shared" si="122"/>
        <v>-1</v>
      </c>
      <c r="K1987" s="3">
        <v>0</v>
      </c>
      <c r="L1987" s="3">
        <v>3.9032100000000001</v>
      </c>
      <c r="M1987" s="4" t="str">
        <f t="shared" si="123"/>
        <v/>
      </c>
    </row>
    <row r="1988" spans="1:13" x14ac:dyDescent="0.25">
      <c r="A1988" s="1" t="s">
        <v>281</v>
      </c>
      <c r="B1988" s="1" t="s">
        <v>11</v>
      </c>
      <c r="C1988" s="3">
        <v>0</v>
      </c>
      <c r="D1988" s="3">
        <v>0</v>
      </c>
      <c r="E1988" s="4" t="str">
        <f t="shared" si="120"/>
        <v/>
      </c>
      <c r="F1988" s="3">
        <v>36.889760000000003</v>
      </c>
      <c r="G1988" s="3">
        <v>0</v>
      </c>
      <c r="H1988" s="4">
        <f t="shared" si="121"/>
        <v>-1</v>
      </c>
      <c r="I1988" s="3">
        <v>0</v>
      </c>
      <c r="J1988" s="4" t="str">
        <f t="shared" si="122"/>
        <v/>
      </c>
      <c r="K1988" s="3">
        <v>36.889760000000003</v>
      </c>
      <c r="L1988" s="3">
        <v>103.83651999999999</v>
      </c>
      <c r="M1988" s="4">
        <f t="shared" si="123"/>
        <v>1.8147789522078752</v>
      </c>
    </row>
    <row r="1989" spans="1:13" x14ac:dyDescent="0.25">
      <c r="A1989" s="1" t="s">
        <v>281</v>
      </c>
      <c r="B1989" s="1" t="s">
        <v>16</v>
      </c>
      <c r="C1989" s="3">
        <v>0</v>
      </c>
      <c r="D1989" s="3">
        <v>0</v>
      </c>
      <c r="E1989" s="4" t="str">
        <f t="shared" ref="E1989:E2052" si="124">IF(C1989=0,"",(D1989/C1989-1))</f>
        <v/>
      </c>
      <c r="F1989" s="3">
        <v>18.913810000000002</v>
      </c>
      <c r="G1989" s="3">
        <v>0</v>
      </c>
      <c r="H1989" s="4">
        <f t="shared" ref="H1989:H2052" si="125">IF(F1989=0,"",(G1989/F1989-1))</f>
        <v>-1</v>
      </c>
      <c r="I1989" s="3">
        <v>0</v>
      </c>
      <c r="J1989" s="4" t="str">
        <f t="shared" ref="J1989:J2052" si="126">IF(I1989=0,"",(G1989/I1989-1))</f>
        <v/>
      </c>
      <c r="K1989" s="3">
        <v>18.913810000000002</v>
      </c>
      <c r="L1989" s="3">
        <v>0</v>
      </c>
      <c r="M1989" s="4">
        <f t="shared" ref="M1989:M2052" si="127">IF(K1989=0,"",(L1989/K1989-1))</f>
        <v>-1</v>
      </c>
    </row>
    <row r="1990" spans="1:13" x14ac:dyDescent="0.25">
      <c r="A1990" s="1" t="s">
        <v>281</v>
      </c>
      <c r="B1990" s="1" t="s">
        <v>8</v>
      </c>
      <c r="C1990" s="3">
        <v>0</v>
      </c>
      <c r="D1990" s="3">
        <v>0</v>
      </c>
      <c r="E1990" s="4" t="str">
        <f t="shared" si="124"/>
        <v/>
      </c>
      <c r="F1990" s="3">
        <v>1989.06333</v>
      </c>
      <c r="G1990" s="3">
        <v>4765.9653600000001</v>
      </c>
      <c r="H1990" s="4">
        <f t="shared" si="125"/>
        <v>1.3960852769831114</v>
      </c>
      <c r="I1990" s="3">
        <v>2668.5091600000001</v>
      </c>
      <c r="J1990" s="4">
        <f t="shared" si="126"/>
        <v>0.7860029980185641</v>
      </c>
      <c r="K1990" s="3">
        <v>4820.9965400000001</v>
      </c>
      <c r="L1990" s="3">
        <v>10360.64428</v>
      </c>
      <c r="M1990" s="4">
        <f t="shared" si="127"/>
        <v>1.1490669395917052</v>
      </c>
    </row>
    <row r="1991" spans="1:13" x14ac:dyDescent="0.25">
      <c r="A1991" s="1" t="s">
        <v>281</v>
      </c>
      <c r="B1991" s="1" t="s">
        <v>17</v>
      </c>
      <c r="C1991" s="3">
        <v>0</v>
      </c>
      <c r="D1991" s="3">
        <v>0</v>
      </c>
      <c r="E1991" s="4" t="str">
        <f t="shared" si="124"/>
        <v/>
      </c>
      <c r="F1991" s="3">
        <v>486.63328999999999</v>
      </c>
      <c r="G1991" s="3">
        <v>264.85714000000002</v>
      </c>
      <c r="H1991" s="4">
        <f t="shared" si="125"/>
        <v>-0.4557356731595571</v>
      </c>
      <c r="I1991" s="3">
        <v>282.60854999999998</v>
      </c>
      <c r="J1991" s="4">
        <f t="shared" si="126"/>
        <v>-6.2812713911167828E-2</v>
      </c>
      <c r="K1991" s="3">
        <v>1275.0630000000001</v>
      </c>
      <c r="L1991" s="3">
        <v>993.42827</v>
      </c>
      <c r="M1991" s="4">
        <f t="shared" si="127"/>
        <v>-0.22087907028907594</v>
      </c>
    </row>
    <row r="1992" spans="1:13" x14ac:dyDescent="0.25">
      <c r="A1992" s="1" t="s">
        <v>281</v>
      </c>
      <c r="B1992" s="1" t="s">
        <v>75</v>
      </c>
      <c r="C1992" s="3">
        <v>0</v>
      </c>
      <c r="D1992" s="3">
        <v>0</v>
      </c>
      <c r="E1992" s="4" t="str">
        <f t="shared" si="124"/>
        <v/>
      </c>
      <c r="F1992" s="3">
        <v>0</v>
      </c>
      <c r="G1992" s="3">
        <v>0</v>
      </c>
      <c r="H1992" s="4" t="str">
        <f t="shared" si="125"/>
        <v/>
      </c>
      <c r="I1992" s="3">
        <v>0</v>
      </c>
      <c r="J1992" s="4" t="str">
        <f t="shared" si="126"/>
        <v/>
      </c>
      <c r="K1992" s="3">
        <v>0</v>
      </c>
      <c r="L1992" s="3">
        <v>0</v>
      </c>
      <c r="M1992" s="4" t="str">
        <f t="shared" si="127"/>
        <v/>
      </c>
    </row>
    <row r="1993" spans="1:13" x14ac:dyDescent="0.25">
      <c r="A1993" s="1" t="s">
        <v>281</v>
      </c>
      <c r="B1993" s="1" t="s">
        <v>48</v>
      </c>
      <c r="C1993" s="3">
        <v>0</v>
      </c>
      <c r="D1993" s="3">
        <v>0</v>
      </c>
      <c r="E1993" s="4" t="str">
        <f t="shared" si="124"/>
        <v/>
      </c>
      <c r="F1993" s="3">
        <v>179.178</v>
      </c>
      <c r="G1993" s="3">
        <v>51.98845</v>
      </c>
      <c r="H1993" s="4">
        <f t="shared" si="125"/>
        <v>-0.70985026063467616</v>
      </c>
      <c r="I1993" s="3">
        <v>0</v>
      </c>
      <c r="J1993" s="4" t="str">
        <f t="shared" si="126"/>
        <v/>
      </c>
      <c r="K1993" s="3">
        <v>179.178</v>
      </c>
      <c r="L1993" s="3">
        <v>96.552949999999996</v>
      </c>
      <c r="M1993" s="4">
        <f t="shared" si="127"/>
        <v>-0.46113390036723256</v>
      </c>
    </row>
    <row r="1994" spans="1:13" x14ac:dyDescent="0.25">
      <c r="A1994" s="1" t="s">
        <v>281</v>
      </c>
      <c r="B1994" s="1" t="s">
        <v>9</v>
      </c>
      <c r="C1994" s="3">
        <v>0</v>
      </c>
      <c r="D1994" s="3">
        <v>0</v>
      </c>
      <c r="E1994" s="4" t="str">
        <f t="shared" si="124"/>
        <v/>
      </c>
      <c r="F1994" s="3">
        <v>0</v>
      </c>
      <c r="G1994" s="3">
        <v>66.83793</v>
      </c>
      <c r="H1994" s="4" t="str">
        <f t="shared" si="125"/>
        <v/>
      </c>
      <c r="I1994" s="3">
        <v>0.81781999999999999</v>
      </c>
      <c r="J1994" s="4">
        <f t="shared" si="126"/>
        <v>80.726944804480198</v>
      </c>
      <c r="K1994" s="3">
        <v>59.113190000000003</v>
      </c>
      <c r="L1994" s="3">
        <v>106.58175</v>
      </c>
      <c r="M1994" s="4">
        <f t="shared" si="127"/>
        <v>0.80301130762863582</v>
      </c>
    </row>
    <row r="1995" spans="1:13" x14ac:dyDescent="0.25">
      <c r="A1995" s="1" t="s">
        <v>281</v>
      </c>
      <c r="B1995" s="1" t="s">
        <v>62</v>
      </c>
      <c r="C1995" s="3">
        <v>0</v>
      </c>
      <c r="D1995" s="3">
        <v>0</v>
      </c>
      <c r="E1995" s="4" t="str">
        <f t="shared" si="124"/>
        <v/>
      </c>
      <c r="F1995" s="3">
        <v>0</v>
      </c>
      <c r="G1995" s="3">
        <v>0</v>
      </c>
      <c r="H1995" s="4" t="str">
        <f t="shared" si="125"/>
        <v/>
      </c>
      <c r="I1995" s="3">
        <v>0</v>
      </c>
      <c r="J1995" s="4" t="str">
        <f t="shared" si="126"/>
        <v/>
      </c>
      <c r="K1995" s="3">
        <v>0</v>
      </c>
      <c r="L1995" s="3">
        <v>0</v>
      </c>
      <c r="M1995" s="4" t="str">
        <f t="shared" si="127"/>
        <v/>
      </c>
    </row>
    <row r="1996" spans="1:13" x14ac:dyDescent="0.25">
      <c r="A1996" s="1" t="s">
        <v>281</v>
      </c>
      <c r="B1996" s="1" t="s">
        <v>19</v>
      </c>
      <c r="C1996" s="3">
        <v>0</v>
      </c>
      <c r="D1996" s="3">
        <v>0</v>
      </c>
      <c r="E1996" s="4" t="str">
        <f t="shared" si="124"/>
        <v/>
      </c>
      <c r="F1996" s="3">
        <v>67.222020000000001</v>
      </c>
      <c r="G1996" s="3">
        <v>32.224519999999998</v>
      </c>
      <c r="H1996" s="4">
        <f t="shared" si="125"/>
        <v>-0.52062553312143844</v>
      </c>
      <c r="I1996" s="3">
        <v>34.714460000000003</v>
      </c>
      <c r="J1996" s="4">
        <f t="shared" si="126"/>
        <v>-7.1726306559284025E-2</v>
      </c>
      <c r="K1996" s="3">
        <v>167.53184999999999</v>
      </c>
      <c r="L1996" s="3">
        <v>66.938980000000001</v>
      </c>
      <c r="M1996" s="4">
        <f t="shared" si="127"/>
        <v>-0.60044027449108928</v>
      </c>
    </row>
    <row r="1997" spans="1:13" x14ac:dyDescent="0.25">
      <c r="A1997" s="1" t="s">
        <v>281</v>
      </c>
      <c r="B1997" s="1" t="s">
        <v>20</v>
      </c>
      <c r="C1997" s="3">
        <v>0</v>
      </c>
      <c r="D1997" s="3">
        <v>0</v>
      </c>
      <c r="E1997" s="4" t="str">
        <f t="shared" si="124"/>
        <v/>
      </c>
      <c r="F1997" s="3">
        <v>33.296509999999998</v>
      </c>
      <c r="G1997" s="3">
        <v>0</v>
      </c>
      <c r="H1997" s="4">
        <f t="shared" si="125"/>
        <v>-1</v>
      </c>
      <c r="I1997" s="3">
        <v>0</v>
      </c>
      <c r="J1997" s="4" t="str">
        <f t="shared" si="126"/>
        <v/>
      </c>
      <c r="K1997" s="3">
        <v>63.493299999999998</v>
      </c>
      <c r="L1997" s="3">
        <v>0</v>
      </c>
      <c r="M1997" s="4">
        <f t="shared" si="127"/>
        <v>-1</v>
      </c>
    </row>
    <row r="1998" spans="1:13" x14ac:dyDescent="0.25">
      <c r="A1998" s="1" t="s">
        <v>281</v>
      </c>
      <c r="B1998" s="1" t="s">
        <v>21</v>
      </c>
      <c r="C1998" s="3">
        <v>0</v>
      </c>
      <c r="D1998" s="3">
        <v>0</v>
      </c>
      <c r="E1998" s="4" t="str">
        <f t="shared" si="124"/>
        <v/>
      </c>
      <c r="F1998" s="3">
        <v>29.946490000000001</v>
      </c>
      <c r="G1998" s="3">
        <v>158.74931000000001</v>
      </c>
      <c r="H1998" s="4">
        <f t="shared" si="125"/>
        <v>4.3010990603573243</v>
      </c>
      <c r="I1998" s="3">
        <v>28.75046</v>
      </c>
      <c r="J1998" s="4">
        <f t="shared" si="126"/>
        <v>4.5216267844062319</v>
      </c>
      <c r="K1998" s="3">
        <v>636.44881999999996</v>
      </c>
      <c r="L1998" s="3">
        <v>514.14719000000002</v>
      </c>
      <c r="M1998" s="4">
        <f t="shared" si="127"/>
        <v>-0.19216255283496309</v>
      </c>
    </row>
    <row r="1999" spans="1:13" x14ac:dyDescent="0.25">
      <c r="A1999" s="1" t="s">
        <v>281</v>
      </c>
      <c r="B1999" s="1" t="s">
        <v>22</v>
      </c>
      <c r="C1999" s="3">
        <v>0</v>
      </c>
      <c r="D1999" s="3">
        <v>0</v>
      </c>
      <c r="E1999" s="4" t="str">
        <f t="shared" si="124"/>
        <v/>
      </c>
      <c r="F1999" s="3">
        <v>97.489019999999996</v>
      </c>
      <c r="G1999" s="3">
        <v>183.20595</v>
      </c>
      <c r="H1999" s="4">
        <f t="shared" si="125"/>
        <v>0.87924701674096228</v>
      </c>
      <c r="I1999" s="3">
        <v>107.62354999999999</v>
      </c>
      <c r="J1999" s="4">
        <f t="shared" si="126"/>
        <v>0.70228495529091917</v>
      </c>
      <c r="K1999" s="3">
        <v>356.10169999999999</v>
      </c>
      <c r="L1999" s="3">
        <v>347.57986</v>
      </c>
      <c r="M1999" s="4">
        <f t="shared" si="127"/>
        <v>-2.3930916364622745E-2</v>
      </c>
    </row>
    <row r="2000" spans="1:13" x14ac:dyDescent="0.25">
      <c r="A2000" s="1" t="s">
        <v>281</v>
      </c>
      <c r="B2000" s="1" t="s">
        <v>49</v>
      </c>
      <c r="C2000" s="3">
        <v>0</v>
      </c>
      <c r="D2000" s="3">
        <v>0</v>
      </c>
      <c r="E2000" s="4" t="str">
        <f t="shared" si="124"/>
        <v/>
      </c>
      <c r="F2000" s="3">
        <v>0</v>
      </c>
      <c r="G2000" s="3">
        <v>0</v>
      </c>
      <c r="H2000" s="4" t="str">
        <f t="shared" si="125"/>
        <v/>
      </c>
      <c r="I2000" s="3">
        <v>0</v>
      </c>
      <c r="J2000" s="4" t="str">
        <f t="shared" si="126"/>
        <v/>
      </c>
      <c r="K2000" s="3">
        <v>0</v>
      </c>
      <c r="L2000" s="3">
        <v>0</v>
      </c>
      <c r="M2000" s="4" t="str">
        <f t="shared" si="127"/>
        <v/>
      </c>
    </row>
    <row r="2001" spans="1:13" x14ac:dyDescent="0.25">
      <c r="A2001" s="1" t="s">
        <v>281</v>
      </c>
      <c r="B2001" s="1" t="s">
        <v>50</v>
      </c>
      <c r="C2001" s="3">
        <v>0</v>
      </c>
      <c r="D2001" s="3">
        <v>0</v>
      </c>
      <c r="E2001" s="4" t="str">
        <f t="shared" si="124"/>
        <v/>
      </c>
      <c r="F2001" s="3">
        <v>0</v>
      </c>
      <c r="G2001" s="3">
        <v>0</v>
      </c>
      <c r="H2001" s="4" t="str">
        <f t="shared" si="125"/>
        <v/>
      </c>
      <c r="I2001" s="3">
        <v>0</v>
      </c>
      <c r="J2001" s="4" t="str">
        <f t="shared" si="126"/>
        <v/>
      </c>
      <c r="K2001" s="3">
        <v>0</v>
      </c>
      <c r="L2001" s="3">
        <v>0</v>
      </c>
      <c r="M2001" s="4" t="str">
        <f t="shared" si="127"/>
        <v/>
      </c>
    </row>
    <row r="2002" spans="1:13" x14ac:dyDescent="0.25">
      <c r="A2002" s="1" t="s">
        <v>281</v>
      </c>
      <c r="B2002" s="1" t="s">
        <v>23</v>
      </c>
      <c r="C2002" s="3">
        <v>0</v>
      </c>
      <c r="D2002" s="3">
        <v>0</v>
      </c>
      <c r="E2002" s="4" t="str">
        <f t="shared" si="124"/>
        <v/>
      </c>
      <c r="F2002" s="3">
        <v>0</v>
      </c>
      <c r="G2002" s="3">
        <v>0</v>
      </c>
      <c r="H2002" s="4" t="str">
        <f t="shared" si="125"/>
        <v/>
      </c>
      <c r="I2002" s="3">
        <v>0</v>
      </c>
      <c r="J2002" s="4" t="str">
        <f t="shared" si="126"/>
        <v/>
      </c>
      <c r="K2002" s="3">
        <v>90.850250000000003</v>
      </c>
      <c r="L2002" s="3">
        <v>0</v>
      </c>
      <c r="M2002" s="4">
        <f t="shared" si="127"/>
        <v>-1</v>
      </c>
    </row>
    <row r="2003" spans="1:13" x14ac:dyDescent="0.25">
      <c r="A2003" s="1" t="s">
        <v>281</v>
      </c>
      <c r="B2003" s="1" t="s">
        <v>24</v>
      </c>
      <c r="C2003" s="3">
        <v>0</v>
      </c>
      <c r="D2003" s="3">
        <v>0</v>
      </c>
      <c r="E2003" s="4" t="str">
        <f t="shared" si="124"/>
        <v/>
      </c>
      <c r="F2003" s="3">
        <v>0</v>
      </c>
      <c r="G2003" s="3">
        <v>84.652090000000001</v>
      </c>
      <c r="H2003" s="4" t="str">
        <f t="shared" si="125"/>
        <v/>
      </c>
      <c r="I2003" s="3">
        <v>0</v>
      </c>
      <c r="J2003" s="4" t="str">
        <f t="shared" si="126"/>
        <v/>
      </c>
      <c r="K2003" s="3">
        <v>0</v>
      </c>
      <c r="L2003" s="3">
        <v>84.652090000000001</v>
      </c>
      <c r="M2003" s="4" t="str">
        <f t="shared" si="127"/>
        <v/>
      </c>
    </row>
    <row r="2004" spans="1:13" x14ac:dyDescent="0.25">
      <c r="A2004" s="1" t="s">
        <v>281</v>
      </c>
      <c r="B2004" s="1" t="s">
        <v>26</v>
      </c>
      <c r="C2004" s="3">
        <v>0</v>
      </c>
      <c r="D2004" s="3">
        <v>0</v>
      </c>
      <c r="E2004" s="4" t="str">
        <f t="shared" si="124"/>
        <v/>
      </c>
      <c r="F2004" s="3">
        <v>0</v>
      </c>
      <c r="G2004" s="3">
        <v>15.64725</v>
      </c>
      <c r="H2004" s="4" t="str">
        <f t="shared" si="125"/>
        <v/>
      </c>
      <c r="I2004" s="3">
        <v>0</v>
      </c>
      <c r="J2004" s="4" t="str">
        <f t="shared" si="126"/>
        <v/>
      </c>
      <c r="K2004" s="3">
        <v>20.472999999999999</v>
      </c>
      <c r="L2004" s="3">
        <v>15.64725</v>
      </c>
      <c r="M2004" s="4">
        <f t="shared" si="127"/>
        <v>-0.23571289014799979</v>
      </c>
    </row>
    <row r="2005" spans="1:13" x14ac:dyDescent="0.25">
      <c r="A2005" s="1" t="s">
        <v>281</v>
      </c>
      <c r="B2005" s="1" t="s">
        <v>28</v>
      </c>
      <c r="C2005" s="3">
        <v>0</v>
      </c>
      <c r="D2005" s="3">
        <v>0</v>
      </c>
      <c r="E2005" s="4" t="str">
        <f t="shared" si="124"/>
        <v/>
      </c>
      <c r="F2005" s="3">
        <v>0</v>
      </c>
      <c r="G2005" s="3">
        <v>0</v>
      </c>
      <c r="H2005" s="4" t="str">
        <f t="shared" si="125"/>
        <v/>
      </c>
      <c r="I2005" s="3">
        <v>0</v>
      </c>
      <c r="J2005" s="4" t="str">
        <f t="shared" si="126"/>
        <v/>
      </c>
      <c r="K2005" s="3">
        <v>0</v>
      </c>
      <c r="L2005" s="3">
        <v>0</v>
      </c>
      <c r="M2005" s="4" t="str">
        <f t="shared" si="127"/>
        <v/>
      </c>
    </row>
    <row r="2006" spans="1:13" x14ac:dyDescent="0.25">
      <c r="A2006" s="1" t="s">
        <v>281</v>
      </c>
      <c r="B2006" s="1" t="s">
        <v>54</v>
      </c>
      <c r="C2006" s="3">
        <v>0</v>
      </c>
      <c r="D2006" s="3">
        <v>0</v>
      </c>
      <c r="E2006" s="4" t="str">
        <f t="shared" si="124"/>
        <v/>
      </c>
      <c r="F2006" s="3">
        <v>84.387429999999995</v>
      </c>
      <c r="G2006" s="3">
        <v>20.985440000000001</v>
      </c>
      <c r="H2006" s="4">
        <f t="shared" si="125"/>
        <v>-0.75132030919770876</v>
      </c>
      <c r="I2006" s="3">
        <v>49.215229999999998</v>
      </c>
      <c r="J2006" s="4">
        <f t="shared" si="126"/>
        <v>-0.57359866041467245</v>
      </c>
      <c r="K2006" s="3">
        <v>113.82904000000001</v>
      </c>
      <c r="L2006" s="3">
        <v>131.63646</v>
      </c>
      <c r="M2006" s="4">
        <f t="shared" si="127"/>
        <v>0.15644004377090415</v>
      </c>
    </row>
    <row r="2007" spans="1:13" x14ac:dyDescent="0.25">
      <c r="A2007" s="1" t="s">
        <v>281</v>
      </c>
      <c r="B2007" s="1" t="s">
        <v>56</v>
      </c>
      <c r="C2007" s="3">
        <v>0</v>
      </c>
      <c r="D2007" s="3">
        <v>0</v>
      </c>
      <c r="E2007" s="4" t="str">
        <f t="shared" si="124"/>
        <v/>
      </c>
      <c r="F2007" s="3">
        <v>0</v>
      </c>
      <c r="G2007" s="3">
        <v>0</v>
      </c>
      <c r="H2007" s="4" t="str">
        <f t="shared" si="125"/>
        <v/>
      </c>
      <c r="I2007" s="3">
        <v>0</v>
      </c>
      <c r="J2007" s="4" t="str">
        <f t="shared" si="126"/>
        <v/>
      </c>
      <c r="K2007" s="3">
        <v>0</v>
      </c>
      <c r="L2007" s="3">
        <v>0</v>
      </c>
      <c r="M2007" s="4" t="str">
        <f t="shared" si="127"/>
        <v/>
      </c>
    </row>
    <row r="2008" spans="1:13" x14ac:dyDescent="0.25">
      <c r="A2008" s="1" t="s">
        <v>281</v>
      </c>
      <c r="B2008" s="1" t="s">
        <v>59</v>
      </c>
      <c r="C2008" s="3">
        <v>0</v>
      </c>
      <c r="D2008" s="3">
        <v>0</v>
      </c>
      <c r="E2008" s="4" t="str">
        <f t="shared" si="124"/>
        <v/>
      </c>
      <c r="F2008" s="3">
        <v>118.20513</v>
      </c>
      <c r="G2008" s="3">
        <v>109.10077</v>
      </c>
      <c r="H2008" s="4">
        <f t="shared" si="125"/>
        <v>-7.7021699481232275E-2</v>
      </c>
      <c r="I2008" s="3">
        <v>0</v>
      </c>
      <c r="J2008" s="4" t="str">
        <f t="shared" si="126"/>
        <v/>
      </c>
      <c r="K2008" s="3">
        <v>211.45392000000001</v>
      </c>
      <c r="L2008" s="3">
        <v>109.10077</v>
      </c>
      <c r="M2008" s="4">
        <f t="shared" si="127"/>
        <v>-0.48404470345122952</v>
      </c>
    </row>
    <row r="2009" spans="1:13" x14ac:dyDescent="0.25">
      <c r="A2009" s="1" t="s">
        <v>281</v>
      </c>
      <c r="B2009" s="1" t="s">
        <v>30</v>
      </c>
      <c r="C2009" s="3">
        <v>0</v>
      </c>
      <c r="D2009" s="3">
        <v>0</v>
      </c>
      <c r="E2009" s="4" t="str">
        <f t="shared" si="124"/>
        <v/>
      </c>
      <c r="F2009" s="3">
        <v>152.58172999999999</v>
      </c>
      <c r="G2009" s="3">
        <v>0</v>
      </c>
      <c r="H2009" s="4">
        <f t="shared" si="125"/>
        <v>-1</v>
      </c>
      <c r="I2009" s="3">
        <v>168.25013000000001</v>
      </c>
      <c r="J2009" s="4">
        <f t="shared" si="126"/>
        <v>-1</v>
      </c>
      <c r="K2009" s="3">
        <v>307.93421999999998</v>
      </c>
      <c r="L2009" s="3">
        <v>334.58632999999998</v>
      </c>
      <c r="M2009" s="4">
        <f t="shared" si="127"/>
        <v>8.6551309562152623E-2</v>
      </c>
    </row>
    <row r="2010" spans="1:13" ht="13" x14ac:dyDescent="0.3">
      <c r="A2010" s="2" t="s">
        <v>281</v>
      </c>
      <c r="B2010" s="2" t="s">
        <v>10</v>
      </c>
      <c r="C2010" s="6">
        <v>0</v>
      </c>
      <c r="D2010" s="6">
        <v>0</v>
      </c>
      <c r="E2010" s="5" t="str">
        <f t="shared" si="124"/>
        <v/>
      </c>
      <c r="F2010" s="6">
        <v>4625.6308799999997</v>
      </c>
      <c r="G2010" s="6">
        <v>13344.35204</v>
      </c>
      <c r="H2010" s="5">
        <f t="shared" si="125"/>
        <v>1.88487179072101</v>
      </c>
      <c r="I2010" s="6">
        <v>4129.3268799999996</v>
      </c>
      <c r="J2010" s="5">
        <f t="shared" si="126"/>
        <v>2.2316046725755943</v>
      </c>
      <c r="K2010" s="6">
        <v>13169.356</v>
      </c>
      <c r="L2010" s="6">
        <v>22632.746480000002</v>
      </c>
      <c r="M2010" s="5">
        <f t="shared" si="127"/>
        <v>0.71859174283085681</v>
      </c>
    </row>
    <row r="2011" spans="1:13" x14ac:dyDescent="0.25">
      <c r="A2011" s="1" t="s">
        <v>104</v>
      </c>
      <c r="B2011" s="1" t="s">
        <v>4</v>
      </c>
      <c r="C2011" s="3">
        <v>0</v>
      </c>
      <c r="D2011" s="3">
        <v>0</v>
      </c>
      <c r="E2011" s="4" t="str">
        <f t="shared" si="124"/>
        <v/>
      </c>
      <c r="F2011" s="3">
        <v>0</v>
      </c>
      <c r="G2011" s="3">
        <v>0</v>
      </c>
      <c r="H2011" s="4" t="str">
        <f t="shared" si="125"/>
        <v/>
      </c>
      <c r="I2011" s="3">
        <v>0</v>
      </c>
      <c r="J2011" s="4" t="str">
        <f t="shared" si="126"/>
        <v/>
      </c>
      <c r="K2011" s="3">
        <v>35.590249999999997</v>
      </c>
      <c r="L2011" s="3">
        <v>0</v>
      </c>
      <c r="M2011" s="4">
        <f t="shared" si="127"/>
        <v>-1</v>
      </c>
    </row>
    <row r="2012" spans="1:13" x14ac:dyDescent="0.25">
      <c r="A2012" s="1" t="s">
        <v>104</v>
      </c>
      <c r="B2012" s="1" t="s">
        <v>33</v>
      </c>
      <c r="C2012" s="3">
        <v>0</v>
      </c>
      <c r="D2012" s="3">
        <v>0</v>
      </c>
      <c r="E2012" s="4" t="str">
        <f t="shared" si="124"/>
        <v/>
      </c>
      <c r="F2012" s="3">
        <v>0</v>
      </c>
      <c r="G2012" s="3">
        <v>0</v>
      </c>
      <c r="H2012" s="4" t="str">
        <f t="shared" si="125"/>
        <v/>
      </c>
      <c r="I2012" s="3">
        <v>0</v>
      </c>
      <c r="J2012" s="4" t="str">
        <f t="shared" si="126"/>
        <v/>
      </c>
      <c r="K2012" s="3">
        <v>0</v>
      </c>
      <c r="L2012" s="3">
        <v>0</v>
      </c>
      <c r="M2012" s="4" t="str">
        <f t="shared" si="127"/>
        <v/>
      </c>
    </row>
    <row r="2013" spans="1:13" x14ac:dyDescent="0.25">
      <c r="A2013" s="1" t="s">
        <v>104</v>
      </c>
      <c r="B2013" s="1" t="s">
        <v>34</v>
      </c>
      <c r="C2013" s="3">
        <v>0</v>
      </c>
      <c r="D2013" s="3">
        <v>0</v>
      </c>
      <c r="E2013" s="4" t="str">
        <f t="shared" si="124"/>
        <v/>
      </c>
      <c r="F2013" s="3">
        <v>23.4</v>
      </c>
      <c r="G2013" s="3">
        <v>0</v>
      </c>
      <c r="H2013" s="4">
        <f t="shared" si="125"/>
        <v>-1</v>
      </c>
      <c r="I2013" s="3">
        <v>0</v>
      </c>
      <c r="J2013" s="4" t="str">
        <f t="shared" si="126"/>
        <v/>
      </c>
      <c r="K2013" s="3">
        <v>23.4</v>
      </c>
      <c r="L2013" s="3">
        <v>94.9</v>
      </c>
      <c r="M2013" s="4">
        <f t="shared" si="127"/>
        <v>3.0555555555555562</v>
      </c>
    </row>
    <row r="2014" spans="1:13" x14ac:dyDescent="0.25">
      <c r="A2014" s="1" t="s">
        <v>104</v>
      </c>
      <c r="B2014" s="1" t="s">
        <v>36</v>
      </c>
      <c r="C2014" s="3">
        <v>0</v>
      </c>
      <c r="D2014" s="3">
        <v>0</v>
      </c>
      <c r="E2014" s="4" t="str">
        <f t="shared" si="124"/>
        <v/>
      </c>
      <c r="F2014" s="3">
        <v>0</v>
      </c>
      <c r="G2014" s="3">
        <v>0</v>
      </c>
      <c r="H2014" s="4" t="str">
        <f t="shared" si="125"/>
        <v/>
      </c>
      <c r="I2014" s="3">
        <v>0</v>
      </c>
      <c r="J2014" s="4" t="str">
        <f t="shared" si="126"/>
        <v/>
      </c>
      <c r="K2014" s="3">
        <v>0</v>
      </c>
      <c r="L2014" s="3">
        <v>0</v>
      </c>
      <c r="M2014" s="4" t="str">
        <f t="shared" si="127"/>
        <v/>
      </c>
    </row>
    <row r="2015" spans="1:13" x14ac:dyDescent="0.25">
      <c r="A2015" s="1" t="s">
        <v>104</v>
      </c>
      <c r="B2015" s="1" t="s">
        <v>5</v>
      </c>
      <c r="C2015" s="3">
        <v>0</v>
      </c>
      <c r="D2015" s="3">
        <v>0</v>
      </c>
      <c r="E2015" s="4" t="str">
        <f t="shared" si="124"/>
        <v/>
      </c>
      <c r="F2015" s="3">
        <v>61.30574</v>
      </c>
      <c r="G2015" s="3">
        <v>0</v>
      </c>
      <c r="H2015" s="4">
        <f t="shared" si="125"/>
        <v>-1</v>
      </c>
      <c r="I2015" s="3">
        <v>0</v>
      </c>
      <c r="J2015" s="4" t="str">
        <f t="shared" si="126"/>
        <v/>
      </c>
      <c r="K2015" s="3">
        <v>288.60475000000002</v>
      </c>
      <c r="L2015" s="3">
        <v>63.989350000000002</v>
      </c>
      <c r="M2015" s="4">
        <f t="shared" si="127"/>
        <v>-0.77828032975895234</v>
      </c>
    </row>
    <row r="2016" spans="1:13" x14ac:dyDescent="0.25">
      <c r="A2016" s="1" t="s">
        <v>104</v>
      </c>
      <c r="B2016" s="1" t="s">
        <v>37</v>
      </c>
      <c r="C2016" s="3">
        <v>0</v>
      </c>
      <c r="D2016" s="3">
        <v>0</v>
      </c>
      <c r="E2016" s="4" t="str">
        <f t="shared" si="124"/>
        <v/>
      </c>
      <c r="F2016" s="3">
        <v>0</v>
      </c>
      <c r="G2016" s="3">
        <v>29.9</v>
      </c>
      <c r="H2016" s="4" t="str">
        <f t="shared" si="125"/>
        <v/>
      </c>
      <c r="I2016" s="3">
        <v>0</v>
      </c>
      <c r="J2016" s="4" t="str">
        <f t="shared" si="126"/>
        <v/>
      </c>
      <c r="K2016" s="3">
        <v>0</v>
      </c>
      <c r="L2016" s="3">
        <v>29.9</v>
      </c>
      <c r="M2016" s="4" t="str">
        <f t="shared" si="127"/>
        <v/>
      </c>
    </row>
    <row r="2017" spans="1:13" x14ac:dyDescent="0.25">
      <c r="A2017" s="1" t="s">
        <v>104</v>
      </c>
      <c r="B2017" s="1" t="s">
        <v>12</v>
      </c>
      <c r="C2017" s="3">
        <v>0</v>
      </c>
      <c r="D2017" s="3">
        <v>0</v>
      </c>
      <c r="E2017" s="4" t="str">
        <f t="shared" si="124"/>
        <v/>
      </c>
      <c r="F2017" s="3">
        <v>0</v>
      </c>
      <c r="G2017" s="3">
        <v>0</v>
      </c>
      <c r="H2017" s="4" t="str">
        <f t="shared" si="125"/>
        <v/>
      </c>
      <c r="I2017" s="3">
        <v>0</v>
      </c>
      <c r="J2017" s="4" t="str">
        <f t="shared" si="126"/>
        <v/>
      </c>
      <c r="K2017" s="3">
        <v>0</v>
      </c>
      <c r="L2017" s="3">
        <v>0</v>
      </c>
      <c r="M2017" s="4" t="str">
        <f t="shared" si="127"/>
        <v/>
      </c>
    </row>
    <row r="2018" spans="1:13" x14ac:dyDescent="0.25">
      <c r="A2018" s="1" t="s">
        <v>104</v>
      </c>
      <c r="B2018" s="1" t="s">
        <v>13</v>
      </c>
      <c r="C2018" s="3">
        <v>0</v>
      </c>
      <c r="D2018" s="3">
        <v>0</v>
      </c>
      <c r="E2018" s="4" t="str">
        <f t="shared" si="124"/>
        <v/>
      </c>
      <c r="F2018" s="3">
        <v>0</v>
      </c>
      <c r="G2018" s="3">
        <v>0</v>
      </c>
      <c r="H2018" s="4" t="str">
        <f t="shared" si="125"/>
        <v/>
      </c>
      <c r="I2018" s="3">
        <v>0</v>
      </c>
      <c r="J2018" s="4" t="str">
        <f t="shared" si="126"/>
        <v/>
      </c>
      <c r="K2018" s="3">
        <v>0</v>
      </c>
      <c r="L2018" s="3">
        <v>0</v>
      </c>
      <c r="M2018" s="4" t="str">
        <f t="shared" si="127"/>
        <v/>
      </c>
    </row>
    <row r="2019" spans="1:13" x14ac:dyDescent="0.25">
      <c r="A2019" s="1" t="s">
        <v>104</v>
      </c>
      <c r="B2019" s="1" t="s">
        <v>6</v>
      </c>
      <c r="C2019" s="3">
        <v>0</v>
      </c>
      <c r="D2019" s="3">
        <v>0</v>
      </c>
      <c r="E2019" s="4" t="str">
        <f t="shared" si="124"/>
        <v/>
      </c>
      <c r="F2019" s="3">
        <v>61.346739999999997</v>
      </c>
      <c r="G2019" s="3">
        <v>41.4375</v>
      </c>
      <c r="H2019" s="4">
        <f t="shared" si="125"/>
        <v>-0.32453623452525759</v>
      </c>
      <c r="I2019" s="3">
        <v>18.390730000000001</v>
      </c>
      <c r="J2019" s="4">
        <f t="shared" si="126"/>
        <v>1.2531732019338002</v>
      </c>
      <c r="K2019" s="3">
        <v>121.15674</v>
      </c>
      <c r="L2019" s="3">
        <v>59.828229999999998</v>
      </c>
      <c r="M2019" s="4">
        <f t="shared" si="127"/>
        <v>-0.50619148385801727</v>
      </c>
    </row>
    <row r="2020" spans="1:13" x14ac:dyDescent="0.25">
      <c r="A2020" s="1" t="s">
        <v>104</v>
      </c>
      <c r="B2020" s="1" t="s">
        <v>41</v>
      </c>
      <c r="C2020" s="3">
        <v>0</v>
      </c>
      <c r="D2020" s="3">
        <v>0</v>
      </c>
      <c r="E2020" s="4" t="str">
        <f t="shared" si="124"/>
        <v/>
      </c>
      <c r="F2020" s="3">
        <v>0</v>
      </c>
      <c r="G2020" s="3">
        <v>28.375</v>
      </c>
      <c r="H2020" s="4" t="str">
        <f t="shared" si="125"/>
        <v/>
      </c>
      <c r="I2020" s="3">
        <v>0</v>
      </c>
      <c r="J2020" s="4" t="str">
        <f t="shared" si="126"/>
        <v/>
      </c>
      <c r="K2020" s="3">
        <v>12.015000000000001</v>
      </c>
      <c r="L2020" s="3">
        <v>28.375</v>
      </c>
      <c r="M2020" s="4">
        <f t="shared" si="127"/>
        <v>1.3616312942155639</v>
      </c>
    </row>
    <row r="2021" spans="1:13" x14ac:dyDescent="0.25">
      <c r="A2021" s="1" t="s">
        <v>104</v>
      </c>
      <c r="B2021" s="1" t="s">
        <v>7</v>
      </c>
      <c r="C2021" s="3">
        <v>0</v>
      </c>
      <c r="D2021" s="3">
        <v>0</v>
      </c>
      <c r="E2021" s="4" t="str">
        <f t="shared" si="124"/>
        <v/>
      </c>
      <c r="F2021" s="3">
        <v>0</v>
      </c>
      <c r="G2021" s="3">
        <v>0</v>
      </c>
      <c r="H2021" s="4" t="str">
        <f t="shared" si="125"/>
        <v/>
      </c>
      <c r="I2021" s="3">
        <v>0</v>
      </c>
      <c r="J2021" s="4" t="str">
        <f t="shared" si="126"/>
        <v/>
      </c>
      <c r="K2021" s="3">
        <v>0</v>
      </c>
      <c r="L2021" s="3">
        <v>0</v>
      </c>
      <c r="M2021" s="4" t="str">
        <f t="shared" si="127"/>
        <v/>
      </c>
    </row>
    <row r="2022" spans="1:13" x14ac:dyDescent="0.25">
      <c r="A2022" s="1" t="s">
        <v>104</v>
      </c>
      <c r="B2022" s="1" t="s">
        <v>71</v>
      </c>
      <c r="C2022" s="3">
        <v>0</v>
      </c>
      <c r="D2022" s="3">
        <v>0</v>
      </c>
      <c r="E2022" s="4" t="str">
        <f t="shared" si="124"/>
        <v/>
      </c>
      <c r="F2022" s="3">
        <v>0</v>
      </c>
      <c r="G2022" s="3">
        <v>69.581119999999999</v>
      </c>
      <c r="H2022" s="4" t="str">
        <f t="shared" si="125"/>
        <v/>
      </c>
      <c r="I2022" s="3">
        <v>0</v>
      </c>
      <c r="J2022" s="4" t="str">
        <f t="shared" si="126"/>
        <v/>
      </c>
      <c r="K2022" s="3">
        <v>0</v>
      </c>
      <c r="L2022" s="3">
        <v>69.581119999999999</v>
      </c>
      <c r="M2022" s="4" t="str">
        <f t="shared" si="127"/>
        <v/>
      </c>
    </row>
    <row r="2023" spans="1:13" x14ac:dyDescent="0.25">
      <c r="A2023" s="1" t="s">
        <v>104</v>
      </c>
      <c r="B2023" s="1" t="s">
        <v>11</v>
      </c>
      <c r="C2023" s="3">
        <v>0</v>
      </c>
      <c r="D2023" s="3">
        <v>0</v>
      </c>
      <c r="E2023" s="4" t="str">
        <f t="shared" si="124"/>
        <v/>
      </c>
      <c r="F2023" s="3">
        <v>197.31542999999999</v>
      </c>
      <c r="G2023" s="3">
        <v>132.56523999999999</v>
      </c>
      <c r="H2023" s="4">
        <f t="shared" si="125"/>
        <v>-0.32815573521036856</v>
      </c>
      <c r="I2023" s="3">
        <v>156.54329000000001</v>
      </c>
      <c r="J2023" s="4">
        <f t="shared" si="126"/>
        <v>-0.15317200756416982</v>
      </c>
      <c r="K2023" s="3">
        <v>375.07542999999998</v>
      </c>
      <c r="L2023" s="3">
        <v>486.94015999999999</v>
      </c>
      <c r="M2023" s="4">
        <f t="shared" si="127"/>
        <v>0.29824595548687372</v>
      </c>
    </row>
    <row r="2024" spans="1:13" x14ac:dyDescent="0.25">
      <c r="A2024" s="1" t="s">
        <v>104</v>
      </c>
      <c r="B2024" s="1" t="s">
        <v>8</v>
      </c>
      <c r="C2024" s="3">
        <v>0</v>
      </c>
      <c r="D2024" s="3">
        <v>0</v>
      </c>
      <c r="E2024" s="4" t="str">
        <f t="shared" si="124"/>
        <v/>
      </c>
      <c r="F2024" s="3">
        <v>1321.42425</v>
      </c>
      <c r="G2024" s="3">
        <v>472.59127000000001</v>
      </c>
      <c r="H2024" s="4">
        <f t="shared" si="125"/>
        <v>-0.6423621936709577</v>
      </c>
      <c r="I2024" s="3">
        <v>671.36796000000004</v>
      </c>
      <c r="J2024" s="4">
        <f t="shared" si="126"/>
        <v>-0.29607711693599437</v>
      </c>
      <c r="K2024" s="3">
        <v>3941.3065299999998</v>
      </c>
      <c r="L2024" s="3">
        <v>1886.42353</v>
      </c>
      <c r="M2024" s="4">
        <f t="shared" si="127"/>
        <v>-0.52137101855916801</v>
      </c>
    </row>
    <row r="2025" spans="1:13" x14ac:dyDescent="0.25">
      <c r="A2025" s="1" t="s">
        <v>104</v>
      </c>
      <c r="B2025" s="1" t="s">
        <v>17</v>
      </c>
      <c r="C2025" s="3">
        <v>0</v>
      </c>
      <c r="D2025" s="3">
        <v>0</v>
      </c>
      <c r="E2025" s="4" t="str">
        <f t="shared" si="124"/>
        <v/>
      </c>
      <c r="F2025" s="3">
        <v>86.924999999999997</v>
      </c>
      <c r="G2025" s="3">
        <v>255.95052999999999</v>
      </c>
      <c r="H2025" s="4">
        <f t="shared" si="125"/>
        <v>1.9444984756974404</v>
      </c>
      <c r="I2025" s="3">
        <v>87.598830000000007</v>
      </c>
      <c r="J2025" s="4">
        <f t="shared" si="126"/>
        <v>1.9218487278882601</v>
      </c>
      <c r="K2025" s="3">
        <v>218.42884000000001</v>
      </c>
      <c r="L2025" s="3">
        <v>415.52175999999997</v>
      </c>
      <c r="M2025" s="4">
        <f t="shared" si="127"/>
        <v>0.90232095725088302</v>
      </c>
    </row>
    <row r="2026" spans="1:13" x14ac:dyDescent="0.25">
      <c r="A2026" s="1" t="s">
        <v>104</v>
      </c>
      <c r="B2026" s="1" t="s">
        <v>48</v>
      </c>
      <c r="C2026" s="3">
        <v>0</v>
      </c>
      <c r="D2026" s="3">
        <v>0</v>
      </c>
      <c r="E2026" s="4" t="str">
        <f t="shared" si="124"/>
        <v/>
      </c>
      <c r="F2026" s="3">
        <v>4.7862999999999998</v>
      </c>
      <c r="G2026" s="3">
        <v>0</v>
      </c>
      <c r="H2026" s="4">
        <f t="shared" si="125"/>
        <v>-1</v>
      </c>
      <c r="I2026" s="3">
        <v>31.288699999999999</v>
      </c>
      <c r="J2026" s="4">
        <f t="shared" si="126"/>
        <v>-1</v>
      </c>
      <c r="K2026" s="3">
        <v>47.985489999999999</v>
      </c>
      <c r="L2026" s="3">
        <v>57.823700000000002</v>
      </c>
      <c r="M2026" s="4">
        <f t="shared" si="127"/>
        <v>0.20502468558724729</v>
      </c>
    </row>
    <row r="2027" spans="1:13" x14ac:dyDescent="0.25">
      <c r="A2027" s="1" t="s">
        <v>104</v>
      </c>
      <c r="B2027" s="1" t="s">
        <v>9</v>
      </c>
      <c r="C2027" s="3">
        <v>0</v>
      </c>
      <c r="D2027" s="3">
        <v>0</v>
      </c>
      <c r="E2027" s="4" t="str">
        <f t="shared" si="124"/>
        <v/>
      </c>
      <c r="F2027" s="3">
        <v>0</v>
      </c>
      <c r="G2027" s="3">
        <v>0</v>
      </c>
      <c r="H2027" s="4" t="str">
        <f t="shared" si="125"/>
        <v/>
      </c>
      <c r="I2027" s="3">
        <v>0</v>
      </c>
      <c r="J2027" s="4" t="str">
        <f t="shared" si="126"/>
        <v/>
      </c>
      <c r="K2027" s="3">
        <v>0</v>
      </c>
      <c r="L2027" s="3">
        <v>0</v>
      </c>
      <c r="M2027" s="4" t="str">
        <f t="shared" si="127"/>
        <v/>
      </c>
    </row>
    <row r="2028" spans="1:13" x14ac:dyDescent="0.25">
      <c r="A2028" s="1" t="s">
        <v>104</v>
      </c>
      <c r="B2028" s="1" t="s">
        <v>62</v>
      </c>
      <c r="C2028" s="3">
        <v>0</v>
      </c>
      <c r="D2028" s="3">
        <v>0</v>
      </c>
      <c r="E2028" s="4" t="str">
        <f t="shared" si="124"/>
        <v/>
      </c>
      <c r="F2028" s="3">
        <v>0</v>
      </c>
      <c r="G2028" s="3">
        <v>110.16</v>
      </c>
      <c r="H2028" s="4" t="str">
        <f t="shared" si="125"/>
        <v/>
      </c>
      <c r="I2028" s="3">
        <v>176.24725000000001</v>
      </c>
      <c r="J2028" s="4">
        <f t="shared" si="126"/>
        <v>-0.37496897114706762</v>
      </c>
      <c r="K2028" s="3">
        <v>0</v>
      </c>
      <c r="L2028" s="3">
        <v>302.73525000000001</v>
      </c>
      <c r="M2028" s="4" t="str">
        <f t="shared" si="127"/>
        <v/>
      </c>
    </row>
    <row r="2029" spans="1:13" x14ac:dyDescent="0.25">
      <c r="A2029" s="1" t="s">
        <v>104</v>
      </c>
      <c r="B2029" s="1" t="s">
        <v>21</v>
      </c>
      <c r="C2029" s="3">
        <v>0</v>
      </c>
      <c r="D2029" s="3">
        <v>0</v>
      </c>
      <c r="E2029" s="4" t="str">
        <f t="shared" si="124"/>
        <v/>
      </c>
      <c r="F2029" s="3">
        <v>4.6375200000000003</v>
      </c>
      <c r="G2029" s="3">
        <v>470.61239999999998</v>
      </c>
      <c r="H2029" s="4">
        <f t="shared" si="125"/>
        <v>100.47932515654918</v>
      </c>
      <c r="I2029" s="3">
        <v>8.1334999999999997</v>
      </c>
      <c r="J2029" s="4">
        <f t="shared" si="126"/>
        <v>56.860994651748939</v>
      </c>
      <c r="K2029" s="3">
        <v>70.202690000000004</v>
      </c>
      <c r="L2029" s="3">
        <v>478.74590000000001</v>
      </c>
      <c r="M2029" s="4">
        <f t="shared" si="127"/>
        <v>5.8194808489532237</v>
      </c>
    </row>
    <row r="2030" spans="1:13" x14ac:dyDescent="0.25">
      <c r="A2030" s="1" t="s">
        <v>104</v>
      </c>
      <c r="B2030" s="1" t="s">
        <v>22</v>
      </c>
      <c r="C2030" s="3">
        <v>0</v>
      </c>
      <c r="D2030" s="3">
        <v>0</v>
      </c>
      <c r="E2030" s="4" t="str">
        <f t="shared" si="124"/>
        <v/>
      </c>
      <c r="F2030" s="3">
        <v>11.44</v>
      </c>
      <c r="G2030" s="3">
        <v>0</v>
      </c>
      <c r="H2030" s="4">
        <f t="shared" si="125"/>
        <v>-1</v>
      </c>
      <c r="I2030" s="3">
        <v>0</v>
      </c>
      <c r="J2030" s="4" t="str">
        <f t="shared" si="126"/>
        <v/>
      </c>
      <c r="K2030" s="3">
        <v>21.04</v>
      </c>
      <c r="L2030" s="3">
        <v>0</v>
      </c>
      <c r="M2030" s="4">
        <f t="shared" si="127"/>
        <v>-1</v>
      </c>
    </row>
    <row r="2031" spans="1:13" x14ac:dyDescent="0.25">
      <c r="A2031" s="1" t="s">
        <v>104</v>
      </c>
      <c r="B2031" s="1" t="s">
        <v>49</v>
      </c>
      <c r="C2031" s="3">
        <v>0</v>
      </c>
      <c r="D2031" s="3">
        <v>0</v>
      </c>
      <c r="E2031" s="4" t="str">
        <f t="shared" si="124"/>
        <v/>
      </c>
      <c r="F2031" s="3">
        <v>0</v>
      </c>
      <c r="G2031" s="3">
        <v>0</v>
      </c>
      <c r="H2031" s="4" t="str">
        <f t="shared" si="125"/>
        <v/>
      </c>
      <c r="I2031" s="3">
        <v>22.480830000000001</v>
      </c>
      <c r="J2031" s="4">
        <f t="shared" si="126"/>
        <v>-1</v>
      </c>
      <c r="K2031" s="3">
        <v>0</v>
      </c>
      <c r="L2031" s="3">
        <v>22.480830000000001</v>
      </c>
      <c r="M2031" s="4" t="str">
        <f t="shared" si="127"/>
        <v/>
      </c>
    </row>
    <row r="2032" spans="1:13" x14ac:dyDescent="0.25">
      <c r="A2032" s="1" t="s">
        <v>104</v>
      </c>
      <c r="B2032" s="1" t="s">
        <v>23</v>
      </c>
      <c r="C2032" s="3">
        <v>0</v>
      </c>
      <c r="D2032" s="3">
        <v>0</v>
      </c>
      <c r="E2032" s="4" t="str">
        <f t="shared" si="124"/>
        <v/>
      </c>
      <c r="F2032" s="3">
        <v>52.500500000000002</v>
      </c>
      <c r="G2032" s="3">
        <v>15.934530000000001</v>
      </c>
      <c r="H2032" s="4">
        <f t="shared" si="125"/>
        <v>-0.69648803344730048</v>
      </c>
      <c r="I2032" s="3">
        <v>0</v>
      </c>
      <c r="J2032" s="4" t="str">
        <f t="shared" si="126"/>
        <v/>
      </c>
      <c r="K2032" s="3">
        <v>58.314639999999997</v>
      </c>
      <c r="L2032" s="3">
        <v>15.934530000000001</v>
      </c>
      <c r="M2032" s="4">
        <f t="shared" si="127"/>
        <v>-0.72674906335698886</v>
      </c>
    </row>
    <row r="2033" spans="1:13" x14ac:dyDescent="0.25">
      <c r="A2033" s="1" t="s">
        <v>104</v>
      </c>
      <c r="B2033" s="1" t="s">
        <v>51</v>
      </c>
      <c r="C2033" s="3">
        <v>0</v>
      </c>
      <c r="D2033" s="3">
        <v>0</v>
      </c>
      <c r="E2033" s="4" t="str">
        <f t="shared" si="124"/>
        <v/>
      </c>
      <c r="F2033" s="3">
        <v>0</v>
      </c>
      <c r="G2033" s="3">
        <v>0</v>
      </c>
      <c r="H2033" s="4" t="str">
        <f t="shared" si="125"/>
        <v/>
      </c>
      <c r="I2033" s="3">
        <v>0</v>
      </c>
      <c r="J2033" s="4" t="str">
        <f t="shared" si="126"/>
        <v/>
      </c>
      <c r="K2033" s="3">
        <v>0</v>
      </c>
      <c r="L2033" s="3">
        <v>0</v>
      </c>
      <c r="M2033" s="4" t="str">
        <f t="shared" si="127"/>
        <v/>
      </c>
    </row>
    <row r="2034" spans="1:13" x14ac:dyDescent="0.25">
      <c r="A2034" s="1" t="s">
        <v>104</v>
      </c>
      <c r="B2034" s="1" t="s">
        <v>24</v>
      </c>
      <c r="C2034" s="3">
        <v>0</v>
      </c>
      <c r="D2034" s="3">
        <v>0</v>
      </c>
      <c r="E2034" s="4" t="str">
        <f t="shared" si="124"/>
        <v/>
      </c>
      <c r="F2034" s="3">
        <v>5.9450000000000003</v>
      </c>
      <c r="G2034" s="3">
        <v>11.315049999999999</v>
      </c>
      <c r="H2034" s="4">
        <f t="shared" si="125"/>
        <v>0.90328847771236309</v>
      </c>
      <c r="I2034" s="3">
        <v>5.67</v>
      </c>
      <c r="J2034" s="4">
        <f t="shared" si="126"/>
        <v>0.99559964726631378</v>
      </c>
      <c r="K2034" s="3">
        <v>11.685</v>
      </c>
      <c r="L2034" s="3">
        <v>16.985050000000001</v>
      </c>
      <c r="M2034" s="4">
        <f t="shared" si="127"/>
        <v>0.45357723577235776</v>
      </c>
    </row>
    <row r="2035" spans="1:13" x14ac:dyDescent="0.25">
      <c r="A2035" s="1" t="s">
        <v>104</v>
      </c>
      <c r="B2035" s="1" t="s">
        <v>54</v>
      </c>
      <c r="C2035" s="3">
        <v>0</v>
      </c>
      <c r="D2035" s="3">
        <v>0</v>
      </c>
      <c r="E2035" s="4" t="str">
        <f t="shared" si="124"/>
        <v/>
      </c>
      <c r="F2035" s="3">
        <v>167.97772000000001</v>
      </c>
      <c r="G2035" s="3">
        <v>331.96176000000003</v>
      </c>
      <c r="H2035" s="4">
        <f t="shared" si="125"/>
        <v>0.97622494221257439</v>
      </c>
      <c r="I2035" s="3">
        <v>390.17480999999998</v>
      </c>
      <c r="J2035" s="4">
        <f t="shared" si="126"/>
        <v>-0.14919735592361782</v>
      </c>
      <c r="K2035" s="3">
        <v>347.97262999999998</v>
      </c>
      <c r="L2035" s="3">
        <v>1044.0584899999999</v>
      </c>
      <c r="M2035" s="4">
        <f t="shared" si="127"/>
        <v>2.0004040547671806</v>
      </c>
    </row>
    <row r="2036" spans="1:13" x14ac:dyDescent="0.25">
      <c r="A2036" s="1" t="s">
        <v>104</v>
      </c>
      <c r="B2036" s="1" t="s">
        <v>59</v>
      </c>
      <c r="C2036" s="3">
        <v>0</v>
      </c>
      <c r="D2036" s="3">
        <v>0</v>
      </c>
      <c r="E2036" s="4" t="str">
        <f t="shared" si="124"/>
        <v/>
      </c>
      <c r="F2036" s="3">
        <v>103.83586</v>
      </c>
      <c r="G2036" s="3">
        <v>77.647189999999995</v>
      </c>
      <c r="H2036" s="4">
        <f t="shared" si="125"/>
        <v>-0.25221219335978917</v>
      </c>
      <c r="I2036" s="3">
        <v>229.83032</v>
      </c>
      <c r="J2036" s="4">
        <f t="shared" si="126"/>
        <v>-0.6621542797312383</v>
      </c>
      <c r="K2036" s="3">
        <v>356.06115</v>
      </c>
      <c r="L2036" s="3">
        <v>364.22751</v>
      </c>
      <c r="M2036" s="4">
        <f t="shared" si="127"/>
        <v>2.2935273898879505E-2</v>
      </c>
    </row>
    <row r="2037" spans="1:13" x14ac:dyDescent="0.25">
      <c r="A2037" s="1" t="s">
        <v>104</v>
      </c>
      <c r="B2037" s="1" t="s">
        <v>60</v>
      </c>
      <c r="C2037" s="3">
        <v>0</v>
      </c>
      <c r="D2037" s="3">
        <v>0</v>
      </c>
      <c r="E2037" s="4" t="str">
        <f t="shared" si="124"/>
        <v/>
      </c>
      <c r="F2037" s="3">
        <v>0</v>
      </c>
      <c r="G2037" s="3">
        <v>0</v>
      </c>
      <c r="H2037" s="4" t="str">
        <f t="shared" si="125"/>
        <v/>
      </c>
      <c r="I2037" s="3">
        <v>0</v>
      </c>
      <c r="J2037" s="4" t="str">
        <f t="shared" si="126"/>
        <v/>
      </c>
      <c r="K2037" s="3">
        <v>0</v>
      </c>
      <c r="L2037" s="3">
        <v>0</v>
      </c>
      <c r="M2037" s="4" t="str">
        <f t="shared" si="127"/>
        <v/>
      </c>
    </row>
    <row r="2038" spans="1:13" x14ac:dyDescent="0.25">
      <c r="A2038" s="1" t="s">
        <v>104</v>
      </c>
      <c r="B2038" s="1" t="s">
        <v>80</v>
      </c>
      <c r="C2038" s="3">
        <v>0</v>
      </c>
      <c r="D2038" s="3">
        <v>0</v>
      </c>
      <c r="E2038" s="4" t="str">
        <f t="shared" si="124"/>
        <v/>
      </c>
      <c r="F2038" s="3">
        <v>0</v>
      </c>
      <c r="G2038" s="3">
        <v>44.618380000000002</v>
      </c>
      <c r="H2038" s="4" t="str">
        <f t="shared" si="125"/>
        <v/>
      </c>
      <c r="I2038" s="3">
        <v>0</v>
      </c>
      <c r="J2038" s="4" t="str">
        <f t="shared" si="126"/>
        <v/>
      </c>
      <c r="K2038" s="3">
        <v>0</v>
      </c>
      <c r="L2038" s="3">
        <v>44.618380000000002</v>
      </c>
      <c r="M2038" s="4" t="str">
        <f t="shared" si="127"/>
        <v/>
      </c>
    </row>
    <row r="2039" spans="1:13" ht="13" x14ac:dyDescent="0.3">
      <c r="A2039" s="2" t="s">
        <v>104</v>
      </c>
      <c r="B2039" s="2" t="s">
        <v>10</v>
      </c>
      <c r="C2039" s="6">
        <v>0</v>
      </c>
      <c r="D2039" s="6">
        <v>0</v>
      </c>
      <c r="E2039" s="5" t="str">
        <f t="shared" si="124"/>
        <v/>
      </c>
      <c r="F2039" s="6">
        <v>2102.84006</v>
      </c>
      <c r="G2039" s="6">
        <v>2092.6499699999999</v>
      </c>
      <c r="H2039" s="5">
        <f t="shared" si="125"/>
        <v>-4.8458702085026895E-3</v>
      </c>
      <c r="I2039" s="6">
        <v>1797.72622</v>
      </c>
      <c r="J2039" s="5">
        <f t="shared" si="126"/>
        <v>0.16405376231315127</v>
      </c>
      <c r="K2039" s="6">
        <v>5928.83914</v>
      </c>
      <c r="L2039" s="6">
        <v>5483.0687900000003</v>
      </c>
      <c r="M2039" s="5">
        <f t="shared" si="127"/>
        <v>-7.5186784372766713E-2</v>
      </c>
    </row>
    <row r="2040" spans="1:13" x14ac:dyDescent="0.25">
      <c r="A2040" s="1" t="s">
        <v>280</v>
      </c>
      <c r="B2040" s="1" t="s">
        <v>4</v>
      </c>
      <c r="C2040" s="3">
        <v>0</v>
      </c>
      <c r="D2040" s="3">
        <v>0</v>
      </c>
      <c r="E2040" s="4" t="str">
        <f t="shared" si="124"/>
        <v/>
      </c>
      <c r="F2040" s="3">
        <v>0</v>
      </c>
      <c r="G2040" s="3">
        <v>0</v>
      </c>
      <c r="H2040" s="4" t="str">
        <f t="shared" si="125"/>
        <v/>
      </c>
      <c r="I2040" s="3">
        <v>30.768000000000001</v>
      </c>
      <c r="J2040" s="4">
        <f t="shared" si="126"/>
        <v>-1</v>
      </c>
      <c r="K2040" s="3">
        <v>0</v>
      </c>
      <c r="L2040" s="3">
        <v>52.47</v>
      </c>
      <c r="M2040" s="4" t="str">
        <f t="shared" si="127"/>
        <v/>
      </c>
    </row>
    <row r="2041" spans="1:13" x14ac:dyDescent="0.25">
      <c r="A2041" s="1" t="s">
        <v>280</v>
      </c>
      <c r="B2041" s="1" t="s">
        <v>5</v>
      </c>
      <c r="C2041" s="3">
        <v>0</v>
      </c>
      <c r="D2041" s="3">
        <v>0</v>
      </c>
      <c r="E2041" s="4" t="str">
        <f t="shared" si="124"/>
        <v/>
      </c>
      <c r="F2041" s="3">
        <v>92.066209999999998</v>
      </c>
      <c r="G2041" s="3">
        <v>0</v>
      </c>
      <c r="H2041" s="4">
        <f t="shared" si="125"/>
        <v>-1</v>
      </c>
      <c r="I2041" s="3">
        <v>41.659770000000002</v>
      </c>
      <c r="J2041" s="4">
        <f t="shared" si="126"/>
        <v>-1</v>
      </c>
      <c r="K2041" s="3">
        <v>372.84453999999999</v>
      </c>
      <c r="L2041" s="3">
        <v>82.838899999999995</v>
      </c>
      <c r="M2041" s="4">
        <f t="shared" si="127"/>
        <v>-0.7778191950993838</v>
      </c>
    </row>
    <row r="2042" spans="1:13" x14ac:dyDescent="0.25">
      <c r="A2042" s="1" t="s">
        <v>280</v>
      </c>
      <c r="B2042" s="1" t="s">
        <v>38</v>
      </c>
      <c r="C2042" s="3">
        <v>0</v>
      </c>
      <c r="D2042" s="3">
        <v>0</v>
      </c>
      <c r="E2042" s="4" t="str">
        <f t="shared" si="124"/>
        <v/>
      </c>
      <c r="F2042" s="3">
        <v>0</v>
      </c>
      <c r="G2042" s="3">
        <v>0</v>
      </c>
      <c r="H2042" s="4" t="str">
        <f t="shared" si="125"/>
        <v/>
      </c>
      <c r="I2042" s="3">
        <v>0</v>
      </c>
      <c r="J2042" s="4" t="str">
        <f t="shared" si="126"/>
        <v/>
      </c>
      <c r="K2042" s="3">
        <v>0</v>
      </c>
      <c r="L2042" s="3">
        <v>0</v>
      </c>
      <c r="M2042" s="4" t="str">
        <f t="shared" si="127"/>
        <v/>
      </c>
    </row>
    <row r="2043" spans="1:13" x14ac:dyDescent="0.25">
      <c r="A2043" s="1" t="s">
        <v>280</v>
      </c>
      <c r="B2043" s="1" t="s">
        <v>12</v>
      </c>
      <c r="C2043" s="3">
        <v>0</v>
      </c>
      <c r="D2043" s="3">
        <v>0</v>
      </c>
      <c r="E2043" s="4" t="str">
        <f t="shared" si="124"/>
        <v/>
      </c>
      <c r="F2043" s="3">
        <v>0</v>
      </c>
      <c r="G2043" s="3">
        <v>0</v>
      </c>
      <c r="H2043" s="4" t="str">
        <f t="shared" si="125"/>
        <v/>
      </c>
      <c r="I2043" s="3">
        <v>0</v>
      </c>
      <c r="J2043" s="4" t="str">
        <f t="shared" si="126"/>
        <v/>
      </c>
      <c r="K2043" s="3">
        <v>0</v>
      </c>
      <c r="L2043" s="3">
        <v>0</v>
      </c>
      <c r="M2043" s="4" t="str">
        <f t="shared" si="127"/>
        <v/>
      </c>
    </row>
    <row r="2044" spans="1:13" x14ac:dyDescent="0.25">
      <c r="A2044" s="1" t="s">
        <v>280</v>
      </c>
      <c r="B2044" s="1" t="s">
        <v>6</v>
      </c>
      <c r="C2044" s="3">
        <v>0</v>
      </c>
      <c r="D2044" s="3">
        <v>0</v>
      </c>
      <c r="E2044" s="4" t="str">
        <f t="shared" si="124"/>
        <v/>
      </c>
      <c r="F2044" s="3">
        <v>0</v>
      </c>
      <c r="G2044" s="3">
        <v>0</v>
      </c>
      <c r="H2044" s="4" t="str">
        <f t="shared" si="125"/>
        <v/>
      </c>
      <c r="I2044" s="3">
        <v>0</v>
      </c>
      <c r="J2044" s="4" t="str">
        <f t="shared" si="126"/>
        <v/>
      </c>
      <c r="K2044" s="3">
        <v>21.83541</v>
      </c>
      <c r="L2044" s="3">
        <v>74.030069999999995</v>
      </c>
      <c r="M2044" s="4">
        <f t="shared" si="127"/>
        <v>2.3903677558607783</v>
      </c>
    </row>
    <row r="2045" spans="1:13" x14ac:dyDescent="0.25">
      <c r="A2045" s="1" t="s">
        <v>280</v>
      </c>
      <c r="B2045" s="1" t="s">
        <v>14</v>
      </c>
      <c r="C2045" s="3">
        <v>0</v>
      </c>
      <c r="D2045" s="3">
        <v>0</v>
      </c>
      <c r="E2045" s="4" t="str">
        <f t="shared" si="124"/>
        <v/>
      </c>
      <c r="F2045" s="3">
        <v>0</v>
      </c>
      <c r="G2045" s="3">
        <v>0</v>
      </c>
      <c r="H2045" s="4" t="str">
        <f t="shared" si="125"/>
        <v/>
      </c>
      <c r="I2045" s="3">
        <v>0</v>
      </c>
      <c r="J2045" s="4" t="str">
        <f t="shared" si="126"/>
        <v/>
      </c>
      <c r="K2045" s="3">
        <v>0</v>
      </c>
      <c r="L2045" s="3">
        <v>0</v>
      </c>
      <c r="M2045" s="4" t="str">
        <f t="shared" si="127"/>
        <v/>
      </c>
    </row>
    <row r="2046" spans="1:13" x14ac:dyDescent="0.25">
      <c r="A2046" s="1" t="s">
        <v>280</v>
      </c>
      <c r="B2046" s="1" t="s">
        <v>7</v>
      </c>
      <c r="C2046" s="3">
        <v>0</v>
      </c>
      <c r="D2046" s="3">
        <v>0</v>
      </c>
      <c r="E2046" s="4" t="str">
        <f t="shared" si="124"/>
        <v/>
      </c>
      <c r="F2046" s="3">
        <v>41.790210000000002</v>
      </c>
      <c r="G2046" s="3">
        <v>9.0963700000000003</v>
      </c>
      <c r="H2046" s="4">
        <f t="shared" si="125"/>
        <v>-0.78233251280622906</v>
      </c>
      <c r="I2046" s="3">
        <v>12.990399999999999</v>
      </c>
      <c r="J2046" s="4">
        <f t="shared" si="126"/>
        <v>-0.29976213203596491</v>
      </c>
      <c r="K2046" s="3">
        <v>73.378010000000003</v>
      </c>
      <c r="L2046" s="3">
        <v>22.086770000000001</v>
      </c>
      <c r="M2046" s="4">
        <f t="shared" si="127"/>
        <v>-0.69900015004495208</v>
      </c>
    </row>
    <row r="2047" spans="1:13" x14ac:dyDescent="0.25">
      <c r="A2047" s="1" t="s">
        <v>280</v>
      </c>
      <c r="B2047" s="1" t="s">
        <v>15</v>
      </c>
      <c r="C2047" s="3">
        <v>0</v>
      </c>
      <c r="D2047" s="3">
        <v>0</v>
      </c>
      <c r="E2047" s="4" t="str">
        <f t="shared" si="124"/>
        <v/>
      </c>
      <c r="F2047" s="3">
        <v>0</v>
      </c>
      <c r="G2047" s="3">
        <v>0</v>
      </c>
      <c r="H2047" s="4" t="str">
        <f t="shared" si="125"/>
        <v/>
      </c>
      <c r="I2047" s="3">
        <v>0</v>
      </c>
      <c r="J2047" s="4" t="str">
        <f t="shared" si="126"/>
        <v/>
      </c>
      <c r="K2047" s="3">
        <v>0</v>
      </c>
      <c r="L2047" s="3">
        <v>0</v>
      </c>
      <c r="M2047" s="4" t="str">
        <f t="shared" si="127"/>
        <v/>
      </c>
    </row>
    <row r="2048" spans="1:13" x14ac:dyDescent="0.25">
      <c r="A2048" s="1" t="s">
        <v>280</v>
      </c>
      <c r="B2048" s="1" t="s">
        <v>11</v>
      </c>
      <c r="C2048" s="3">
        <v>0</v>
      </c>
      <c r="D2048" s="3">
        <v>0</v>
      </c>
      <c r="E2048" s="4" t="str">
        <f t="shared" si="124"/>
        <v/>
      </c>
      <c r="F2048" s="3">
        <v>0</v>
      </c>
      <c r="G2048" s="3">
        <v>0</v>
      </c>
      <c r="H2048" s="4" t="str">
        <f t="shared" si="125"/>
        <v/>
      </c>
      <c r="I2048" s="3">
        <v>0</v>
      </c>
      <c r="J2048" s="4" t="str">
        <f t="shared" si="126"/>
        <v/>
      </c>
      <c r="K2048" s="3">
        <v>0</v>
      </c>
      <c r="L2048" s="3">
        <v>0</v>
      </c>
      <c r="M2048" s="4" t="str">
        <f t="shared" si="127"/>
        <v/>
      </c>
    </row>
    <row r="2049" spans="1:13" x14ac:dyDescent="0.25">
      <c r="A2049" s="1" t="s">
        <v>280</v>
      </c>
      <c r="B2049" s="1" t="s">
        <v>8</v>
      </c>
      <c r="C2049" s="3">
        <v>0</v>
      </c>
      <c r="D2049" s="3">
        <v>0</v>
      </c>
      <c r="E2049" s="4" t="str">
        <f t="shared" si="124"/>
        <v/>
      </c>
      <c r="F2049" s="3">
        <v>243.79106999999999</v>
      </c>
      <c r="G2049" s="3">
        <v>312.02334000000002</v>
      </c>
      <c r="H2049" s="4">
        <f t="shared" si="125"/>
        <v>0.27988010389387941</v>
      </c>
      <c r="I2049" s="3">
        <v>294.17678999999998</v>
      </c>
      <c r="J2049" s="4">
        <f t="shared" si="126"/>
        <v>6.0666070902466673E-2</v>
      </c>
      <c r="K2049" s="3">
        <v>5669.6231900000002</v>
      </c>
      <c r="L2049" s="3">
        <v>930.04357000000005</v>
      </c>
      <c r="M2049" s="4">
        <f t="shared" si="127"/>
        <v>-0.83596025012025532</v>
      </c>
    </row>
    <row r="2050" spans="1:13" x14ac:dyDescent="0.25">
      <c r="A2050" s="1" t="s">
        <v>280</v>
      </c>
      <c r="B2050" s="1" t="s">
        <v>17</v>
      </c>
      <c r="C2050" s="3">
        <v>0</v>
      </c>
      <c r="D2050" s="3">
        <v>0</v>
      </c>
      <c r="E2050" s="4" t="str">
        <f t="shared" si="124"/>
        <v/>
      </c>
      <c r="F2050" s="3">
        <v>0</v>
      </c>
      <c r="G2050" s="3">
        <v>464.11189000000002</v>
      </c>
      <c r="H2050" s="4" t="str">
        <f t="shared" si="125"/>
        <v/>
      </c>
      <c r="I2050" s="3">
        <v>695.60753999999997</v>
      </c>
      <c r="J2050" s="4">
        <f t="shared" si="126"/>
        <v>-0.33279634950477965</v>
      </c>
      <c r="K2050" s="3">
        <v>31.763719999999999</v>
      </c>
      <c r="L2050" s="3">
        <v>1576.86456</v>
      </c>
      <c r="M2050" s="4">
        <f t="shared" si="127"/>
        <v>48.643573233865553</v>
      </c>
    </row>
    <row r="2051" spans="1:13" x14ac:dyDescent="0.25">
      <c r="A2051" s="1" t="s">
        <v>280</v>
      </c>
      <c r="B2051" s="1" t="s">
        <v>75</v>
      </c>
      <c r="C2051" s="3">
        <v>0</v>
      </c>
      <c r="D2051" s="3">
        <v>0</v>
      </c>
      <c r="E2051" s="4" t="str">
        <f t="shared" si="124"/>
        <v/>
      </c>
      <c r="F2051" s="3">
        <v>0</v>
      </c>
      <c r="G2051" s="3">
        <v>0</v>
      </c>
      <c r="H2051" s="4" t="str">
        <f t="shared" si="125"/>
        <v/>
      </c>
      <c r="I2051" s="3">
        <v>0</v>
      </c>
      <c r="J2051" s="4" t="str">
        <f t="shared" si="126"/>
        <v/>
      </c>
      <c r="K2051" s="3">
        <v>0</v>
      </c>
      <c r="L2051" s="3">
        <v>0</v>
      </c>
      <c r="M2051" s="4" t="str">
        <f t="shared" si="127"/>
        <v/>
      </c>
    </row>
    <row r="2052" spans="1:13" x14ac:dyDescent="0.25">
      <c r="A2052" s="1" t="s">
        <v>280</v>
      </c>
      <c r="B2052" s="1" t="s">
        <v>48</v>
      </c>
      <c r="C2052" s="3">
        <v>0</v>
      </c>
      <c r="D2052" s="3">
        <v>0</v>
      </c>
      <c r="E2052" s="4" t="str">
        <f t="shared" si="124"/>
        <v/>
      </c>
      <c r="F2052" s="3">
        <v>18.309000000000001</v>
      </c>
      <c r="G2052" s="3">
        <v>0</v>
      </c>
      <c r="H2052" s="4">
        <f t="shared" si="125"/>
        <v>-1</v>
      </c>
      <c r="I2052" s="3">
        <v>0</v>
      </c>
      <c r="J2052" s="4" t="str">
        <f t="shared" si="126"/>
        <v/>
      </c>
      <c r="K2052" s="3">
        <v>47.296500000000002</v>
      </c>
      <c r="L2052" s="3">
        <v>22.0245</v>
      </c>
      <c r="M2052" s="4">
        <f t="shared" si="127"/>
        <v>-0.53433129301322513</v>
      </c>
    </row>
    <row r="2053" spans="1:13" x14ac:dyDescent="0.25">
      <c r="A2053" s="1" t="s">
        <v>280</v>
      </c>
      <c r="B2053" s="1" t="s">
        <v>9</v>
      </c>
      <c r="C2053" s="3">
        <v>0</v>
      </c>
      <c r="D2053" s="3">
        <v>0</v>
      </c>
      <c r="E2053" s="4" t="str">
        <f t="shared" ref="E2053:E2116" si="128">IF(C2053=0,"",(D2053/C2053-1))</f>
        <v/>
      </c>
      <c r="F2053" s="3">
        <v>0</v>
      </c>
      <c r="G2053" s="3">
        <v>168</v>
      </c>
      <c r="H2053" s="4" t="str">
        <f t="shared" ref="H2053:H2116" si="129">IF(F2053=0,"",(G2053/F2053-1))</f>
        <v/>
      </c>
      <c r="I2053" s="3">
        <v>0</v>
      </c>
      <c r="J2053" s="4" t="str">
        <f t="shared" ref="J2053:J2116" si="130">IF(I2053=0,"",(G2053/I2053-1))</f>
        <v/>
      </c>
      <c r="K2053" s="3">
        <v>0</v>
      </c>
      <c r="L2053" s="3">
        <v>168</v>
      </c>
      <c r="M2053" s="4" t="str">
        <f t="shared" ref="M2053:M2116" si="131">IF(K2053=0,"",(L2053/K2053-1))</f>
        <v/>
      </c>
    </row>
    <row r="2054" spans="1:13" x14ac:dyDescent="0.25">
      <c r="A2054" s="1" t="s">
        <v>280</v>
      </c>
      <c r="B2054" s="1" t="s">
        <v>19</v>
      </c>
      <c r="C2054" s="3">
        <v>0</v>
      </c>
      <c r="D2054" s="3">
        <v>0</v>
      </c>
      <c r="E2054" s="4" t="str">
        <f t="shared" si="128"/>
        <v/>
      </c>
      <c r="F2054" s="3">
        <v>0</v>
      </c>
      <c r="G2054" s="3">
        <v>0</v>
      </c>
      <c r="H2054" s="4" t="str">
        <f t="shared" si="129"/>
        <v/>
      </c>
      <c r="I2054" s="3">
        <v>0</v>
      </c>
      <c r="J2054" s="4" t="str">
        <f t="shared" si="130"/>
        <v/>
      </c>
      <c r="K2054" s="3">
        <v>0</v>
      </c>
      <c r="L2054" s="3">
        <v>0</v>
      </c>
      <c r="M2054" s="4" t="str">
        <f t="shared" si="131"/>
        <v/>
      </c>
    </row>
    <row r="2055" spans="1:13" x14ac:dyDescent="0.25">
      <c r="A2055" s="1" t="s">
        <v>280</v>
      </c>
      <c r="B2055" s="1" t="s">
        <v>21</v>
      </c>
      <c r="C2055" s="3">
        <v>0</v>
      </c>
      <c r="D2055" s="3">
        <v>0</v>
      </c>
      <c r="E2055" s="4" t="str">
        <f t="shared" si="128"/>
        <v/>
      </c>
      <c r="F2055" s="3">
        <v>0</v>
      </c>
      <c r="G2055" s="3">
        <v>31.238499999999998</v>
      </c>
      <c r="H2055" s="4" t="str">
        <f t="shared" si="129"/>
        <v/>
      </c>
      <c r="I2055" s="3">
        <v>63.209000000000003</v>
      </c>
      <c r="J2055" s="4">
        <f t="shared" si="130"/>
        <v>-0.50579031467037927</v>
      </c>
      <c r="K2055" s="3">
        <v>483.58195999999998</v>
      </c>
      <c r="L2055" s="3">
        <v>252.51942</v>
      </c>
      <c r="M2055" s="4">
        <f t="shared" si="131"/>
        <v>-0.47781463973552696</v>
      </c>
    </row>
    <row r="2056" spans="1:13" x14ac:dyDescent="0.25">
      <c r="A2056" s="1" t="s">
        <v>280</v>
      </c>
      <c r="B2056" s="1" t="s">
        <v>22</v>
      </c>
      <c r="C2056" s="3">
        <v>0</v>
      </c>
      <c r="D2056" s="3">
        <v>0</v>
      </c>
      <c r="E2056" s="4" t="str">
        <f t="shared" si="128"/>
        <v/>
      </c>
      <c r="F2056" s="3">
        <v>0</v>
      </c>
      <c r="G2056" s="3">
        <v>0</v>
      </c>
      <c r="H2056" s="4" t="str">
        <f t="shared" si="129"/>
        <v/>
      </c>
      <c r="I2056" s="3">
        <v>0.25</v>
      </c>
      <c r="J2056" s="4">
        <f t="shared" si="130"/>
        <v>-1</v>
      </c>
      <c r="K2056" s="3">
        <v>16.164819999999999</v>
      </c>
      <c r="L2056" s="3">
        <v>0.25</v>
      </c>
      <c r="M2056" s="4">
        <f t="shared" si="131"/>
        <v>-0.984534315878556</v>
      </c>
    </row>
    <row r="2057" spans="1:13" x14ac:dyDescent="0.25">
      <c r="A2057" s="1" t="s">
        <v>280</v>
      </c>
      <c r="B2057" s="1" t="s">
        <v>49</v>
      </c>
      <c r="C2057" s="3">
        <v>0</v>
      </c>
      <c r="D2057" s="3">
        <v>0</v>
      </c>
      <c r="E2057" s="4" t="str">
        <f t="shared" si="128"/>
        <v/>
      </c>
      <c r="F2057" s="3">
        <v>0</v>
      </c>
      <c r="G2057" s="3">
        <v>0</v>
      </c>
      <c r="H2057" s="4" t="str">
        <f t="shared" si="129"/>
        <v/>
      </c>
      <c r="I2057" s="3">
        <v>0</v>
      </c>
      <c r="J2057" s="4" t="str">
        <f t="shared" si="130"/>
        <v/>
      </c>
      <c r="K2057" s="3">
        <v>0</v>
      </c>
      <c r="L2057" s="3">
        <v>0</v>
      </c>
      <c r="M2057" s="4" t="str">
        <f t="shared" si="131"/>
        <v/>
      </c>
    </row>
    <row r="2058" spans="1:13" x14ac:dyDescent="0.25">
      <c r="A2058" s="1" t="s">
        <v>280</v>
      </c>
      <c r="B2058" s="1" t="s">
        <v>23</v>
      </c>
      <c r="C2058" s="3">
        <v>0</v>
      </c>
      <c r="D2058" s="3">
        <v>0</v>
      </c>
      <c r="E2058" s="4" t="str">
        <f t="shared" si="128"/>
        <v/>
      </c>
      <c r="F2058" s="3">
        <v>52.158799999999999</v>
      </c>
      <c r="G2058" s="3">
        <v>41.145200000000003</v>
      </c>
      <c r="H2058" s="4">
        <f t="shared" si="129"/>
        <v>-0.2111551646126828</v>
      </c>
      <c r="I2058" s="3">
        <v>0</v>
      </c>
      <c r="J2058" s="4" t="str">
        <f t="shared" si="130"/>
        <v/>
      </c>
      <c r="K2058" s="3">
        <v>138.96672000000001</v>
      </c>
      <c r="L2058" s="3">
        <v>41.145200000000003</v>
      </c>
      <c r="M2058" s="4">
        <f t="shared" si="131"/>
        <v>-0.70392047822672943</v>
      </c>
    </row>
    <row r="2059" spans="1:13" x14ac:dyDescent="0.25">
      <c r="A2059" s="1" t="s">
        <v>280</v>
      </c>
      <c r="B2059" s="1" t="s">
        <v>26</v>
      </c>
      <c r="C2059" s="3">
        <v>0</v>
      </c>
      <c r="D2059" s="3">
        <v>0</v>
      </c>
      <c r="E2059" s="4" t="str">
        <f t="shared" si="128"/>
        <v/>
      </c>
      <c r="F2059" s="3">
        <v>0</v>
      </c>
      <c r="G2059" s="3">
        <v>1.2929999999999999</v>
      </c>
      <c r="H2059" s="4" t="str">
        <f t="shared" si="129"/>
        <v/>
      </c>
      <c r="I2059" s="3">
        <v>7.5380000000000003</v>
      </c>
      <c r="J2059" s="4">
        <f t="shared" si="130"/>
        <v>-0.82846908994428237</v>
      </c>
      <c r="K2059" s="3">
        <v>0</v>
      </c>
      <c r="L2059" s="3">
        <v>8.8309999999999995</v>
      </c>
      <c r="M2059" s="4" t="str">
        <f t="shared" si="131"/>
        <v/>
      </c>
    </row>
    <row r="2060" spans="1:13" x14ac:dyDescent="0.25">
      <c r="A2060" s="1" t="s">
        <v>280</v>
      </c>
      <c r="B2060" s="1" t="s">
        <v>28</v>
      </c>
      <c r="C2060" s="3">
        <v>0</v>
      </c>
      <c r="D2060" s="3">
        <v>0</v>
      </c>
      <c r="E2060" s="4" t="str">
        <f t="shared" si="128"/>
        <v/>
      </c>
      <c r="F2060" s="3">
        <v>0</v>
      </c>
      <c r="G2060" s="3">
        <v>0</v>
      </c>
      <c r="H2060" s="4" t="str">
        <f t="shared" si="129"/>
        <v/>
      </c>
      <c r="I2060" s="3">
        <v>0</v>
      </c>
      <c r="J2060" s="4" t="str">
        <f t="shared" si="130"/>
        <v/>
      </c>
      <c r="K2060" s="3">
        <v>0</v>
      </c>
      <c r="L2060" s="3">
        <v>20.246269999999999</v>
      </c>
      <c r="M2060" s="4" t="str">
        <f t="shared" si="131"/>
        <v/>
      </c>
    </row>
    <row r="2061" spans="1:13" x14ac:dyDescent="0.25">
      <c r="A2061" s="1" t="s">
        <v>280</v>
      </c>
      <c r="B2061" s="1" t="s">
        <v>54</v>
      </c>
      <c r="C2061" s="3">
        <v>0</v>
      </c>
      <c r="D2061" s="3">
        <v>0</v>
      </c>
      <c r="E2061" s="4" t="str">
        <f t="shared" si="128"/>
        <v/>
      </c>
      <c r="F2061" s="3">
        <v>0</v>
      </c>
      <c r="G2061" s="3">
        <v>0</v>
      </c>
      <c r="H2061" s="4" t="str">
        <f t="shared" si="129"/>
        <v/>
      </c>
      <c r="I2061" s="3">
        <v>0</v>
      </c>
      <c r="J2061" s="4" t="str">
        <f t="shared" si="130"/>
        <v/>
      </c>
      <c r="K2061" s="3">
        <v>25.79</v>
      </c>
      <c r="L2061" s="3">
        <v>0</v>
      </c>
      <c r="M2061" s="4">
        <f t="shared" si="131"/>
        <v>-1</v>
      </c>
    </row>
    <row r="2062" spans="1:13" x14ac:dyDescent="0.25">
      <c r="A2062" s="1" t="s">
        <v>280</v>
      </c>
      <c r="B2062" s="1" t="s">
        <v>59</v>
      </c>
      <c r="C2062" s="3">
        <v>0</v>
      </c>
      <c r="D2062" s="3">
        <v>0</v>
      </c>
      <c r="E2062" s="4" t="str">
        <f t="shared" si="128"/>
        <v/>
      </c>
      <c r="F2062" s="3">
        <v>0</v>
      </c>
      <c r="G2062" s="3">
        <v>0</v>
      </c>
      <c r="H2062" s="4" t="str">
        <f t="shared" si="129"/>
        <v/>
      </c>
      <c r="I2062" s="3">
        <v>0</v>
      </c>
      <c r="J2062" s="4" t="str">
        <f t="shared" si="130"/>
        <v/>
      </c>
      <c r="K2062" s="3">
        <v>0</v>
      </c>
      <c r="L2062" s="3">
        <v>0</v>
      </c>
      <c r="M2062" s="4" t="str">
        <f t="shared" si="131"/>
        <v/>
      </c>
    </row>
    <row r="2063" spans="1:13" ht="13" x14ac:dyDescent="0.3">
      <c r="A2063" s="2" t="s">
        <v>280</v>
      </c>
      <c r="B2063" s="2" t="s">
        <v>10</v>
      </c>
      <c r="C2063" s="6">
        <v>0</v>
      </c>
      <c r="D2063" s="6">
        <v>0</v>
      </c>
      <c r="E2063" s="5" t="str">
        <f t="shared" si="128"/>
        <v/>
      </c>
      <c r="F2063" s="6">
        <v>448.11529000000002</v>
      </c>
      <c r="G2063" s="6">
        <v>1026.9083000000001</v>
      </c>
      <c r="H2063" s="5">
        <f t="shared" si="129"/>
        <v>1.2916162936551441</v>
      </c>
      <c r="I2063" s="6">
        <v>1146.1994999999999</v>
      </c>
      <c r="J2063" s="5">
        <f t="shared" si="130"/>
        <v>-0.10407542491512156</v>
      </c>
      <c r="K2063" s="6">
        <v>6881.2448700000004</v>
      </c>
      <c r="L2063" s="6">
        <v>3251.3502600000002</v>
      </c>
      <c r="M2063" s="5">
        <f t="shared" si="131"/>
        <v>-0.52750551369348386</v>
      </c>
    </row>
    <row r="2064" spans="1:13" x14ac:dyDescent="0.25">
      <c r="A2064" s="1" t="s">
        <v>279</v>
      </c>
      <c r="B2064" s="1" t="s">
        <v>4</v>
      </c>
      <c r="C2064" s="3">
        <v>0</v>
      </c>
      <c r="D2064" s="3">
        <v>0</v>
      </c>
      <c r="E2064" s="4" t="str">
        <f t="shared" si="128"/>
        <v/>
      </c>
      <c r="F2064" s="3">
        <v>448.10804999999999</v>
      </c>
      <c r="G2064" s="3">
        <v>2045.51467</v>
      </c>
      <c r="H2064" s="4">
        <f t="shared" si="129"/>
        <v>3.5647800123206892</v>
      </c>
      <c r="I2064" s="3">
        <v>576.70302000000004</v>
      </c>
      <c r="J2064" s="4">
        <f t="shared" si="130"/>
        <v>2.5469116669442791</v>
      </c>
      <c r="K2064" s="3">
        <v>1433.6721700000001</v>
      </c>
      <c r="L2064" s="3">
        <v>3164.5651499999999</v>
      </c>
      <c r="M2064" s="4">
        <f t="shared" si="131"/>
        <v>1.2073143471844054</v>
      </c>
    </row>
    <row r="2065" spans="1:13" x14ac:dyDescent="0.25">
      <c r="A2065" s="1" t="s">
        <v>279</v>
      </c>
      <c r="B2065" s="1" t="s">
        <v>34</v>
      </c>
      <c r="C2065" s="3">
        <v>0</v>
      </c>
      <c r="D2065" s="3">
        <v>0</v>
      </c>
      <c r="E2065" s="4" t="str">
        <f t="shared" si="128"/>
        <v/>
      </c>
      <c r="F2065" s="3">
        <v>40.1</v>
      </c>
      <c r="G2065" s="3">
        <v>0</v>
      </c>
      <c r="H2065" s="4">
        <f t="shared" si="129"/>
        <v>-1</v>
      </c>
      <c r="I2065" s="3">
        <v>0</v>
      </c>
      <c r="J2065" s="4" t="str">
        <f t="shared" si="130"/>
        <v/>
      </c>
      <c r="K2065" s="3">
        <v>182.8535</v>
      </c>
      <c r="L2065" s="3">
        <v>69.680999999999997</v>
      </c>
      <c r="M2065" s="4">
        <f t="shared" si="131"/>
        <v>-0.61892443951031839</v>
      </c>
    </row>
    <row r="2066" spans="1:13" x14ac:dyDescent="0.25">
      <c r="A2066" s="1" t="s">
        <v>279</v>
      </c>
      <c r="B2066" s="1" t="s">
        <v>36</v>
      </c>
      <c r="C2066" s="3">
        <v>0</v>
      </c>
      <c r="D2066" s="3">
        <v>0</v>
      </c>
      <c r="E2066" s="4" t="str">
        <f t="shared" si="128"/>
        <v/>
      </c>
      <c r="F2066" s="3">
        <v>11.923500000000001</v>
      </c>
      <c r="G2066" s="3">
        <v>0</v>
      </c>
      <c r="H2066" s="4">
        <f t="shared" si="129"/>
        <v>-1</v>
      </c>
      <c r="I2066" s="3">
        <v>60.766840000000002</v>
      </c>
      <c r="J2066" s="4">
        <f t="shared" si="130"/>
        <v>-1</v>
      </c>
      <c r="K2066" s="3">
        <v>11.923500000000001</v>
      </c>
      <c r="L2066" s="3">
        <v>60.766840000000002</v>
      </c>
      <c r="M2066" s="4">
        <f t="shared" si="131"/>
        <v>4.0963928376735019</v>
      </c>
    </row>
    <row r="2067" spans="1:13" x14ac:dyDescent="0.25">
      <c r="A2067" s="1" t="s">
        <v>279</v>
      </c>
      <c r="B2067" s="1" t="s">
        <v>5</v>
      </c>
      <c r="C2067" s="3">
        <v>0</v>
      </c>
      <c r="D2067" s="3">
        <v>0</v>
      </c>
      <c r="E2067" s="4" t="str">
        <f t="shared" si="128"/>
        <v/>
      </c>
      <c r="F2067" s="3">
        <v>1786.78514</v>
      </c>
      <c r="G2067" s="3">
        <v>1518.4917399999999</v>
      </c>
      <c r="H2067" s="4">
        <f t="shared" si="129"/>
        <v>-0.15015425973376972</v>
      </c>
      <c r="I2067" s="3">
        <v>885.23388999999997</v>
      </c>
      <c r="J2067" s="4">
        <f t="shared" si="130"/>
        <v>0.71535653701644875</v>
      </c>
      <c r="K2067" s="3">
        <v>5508.0444799999996</v>
      </c>
      <c r="L2067" s="3">
        <v>3058.0652799999998</v>
      </c>
      <c r="M2067" s="4">
        <f t="shared" si="131"/>
        <v>-0.44480018432966617</v>
      </c>
    </row>
    <row r="2068" spans="1:13" x14ac:dyDescent="0.25">
      <c r="A2068" s="1" t="s">
        <v>279</v>
      </c>
      <c r="B2068" s="1" t="s">
        <v>37</v>
      </c>
      <c r="C2068" s="3">
        <v>0</v>
      </c>
      <c r="D2068" s="3">
        <v>0</v>
      </c>
      <c r="E2068" s="4" t="str">
        <f t="shared" si="128"/>
        <v/>
      </c>
      <c r="F2068" s="3">
        <v>35.546959999999999</v>
      </c>
      <c r="G2068" s="3">
        <v>0</v>
      </c>
      <c r="H2068" s="4">
        <f t="shared" si="129"/>
        <v>-1</v>
      </c>
      <c r="I2068" s="3">
        <v>14.055999999999999</v>
      </c>
      <c r="J2068" s="4">
        <f t="shared" si="130"/>
        <v>-1</v>
      </c>
      <c r="K2068" s="3">
        <v>172.11453</v>
      </c>
      <c r="L2068" s="3">
        <v>37.384239999999998</v>
      </c>
      <c r="M2068" s="4">
        <f t="shared" si="131"/>
        <v>-0.78279439859028754</v>
      </c>
    </row>
    <row r="2069" spans="1:13" x14ac:dyDescent="0.25">
      <c r="A2069" s="1" t="s">
        <v>279</v>
      </c>
      <c r="B2069" s="1" t="s">
        <v>38</v>
      </c>
      <c r="C2069" s="3">
        <v>0</v>
      </c>
      <c r="D2069" s="3">
        <v>0</v>
      </c>
      <c r="E2069" s="4" t="str">
        <f t="shared" si="128"/>
        <v/>
      </c>
      <c r="F2069" s="3">
        <v>182.27350000000001</v>
      </c>
      <c r="G2069" s="3">
        <v>202.96279000000001</v>
      </c>
      <c r="H2069" s="4">
        <f t="shared" si="129"/>
        <v>0.11350684548220125</v>
      </c>
      <c r="I2069" s="3">
        <v>199.6712</v>
      </c>
      <c r="J2069" s="4">
        <f t="shared" si="130"/>
        <v>1.6485051424542041E-2</v>
      </c>
      <c r="K2069" s="3">
        <v>401.93371000000002</v>
      </c>
      <c r="L2069" s="3">
        <v>444.97399000000001</v>
      </c>
      <c r="M2069" s="4">
        <f t="shared" si="131"/>
        <v>0.10708303117944507</v>
      </c>
    </row>
    <row r="2070" spans="1:13" x14ac:dyDescent="0.25">
      <c r="A2070" s="1" t="s">
        <v>279</v>
      </c>
      <c r="B2070" s="1" t="s">
        <v>12</v>
      </c>
      <c r="C2070" s="3">
        <v>0</v>
      </c>
      <c r="D2070" s="3">
        <v>0</v>
      </c>
      <c r="E2070" s="4" t="str">
        <f t="shared" si="128"/>
        <v/>
      </c>
      <c r="F2070" s="3">
        <v>327.93526000000003</v>
      </c>
      <c r="G2070" s="3">
        <v>96.150919999999999</v>
      </c>
      <c r="H2070" s="4">
        <f t="shared" si="129"/>
        <v>-0.70679907979398138</v>
      </c>
      <c r="I2070" s="3">
        <v>157.63634999999999</v>
      </c>
      <c r="J2070" s="4">
        <f t="shared" si="130"/>
        <v>-0.39004601413316153</v>
      </c>
      <c r="K2070" s="3">
        <v>604.64755000000002</v>
      </c>
      <c r="L2070" s="3">
        <v>372.24391000000003</v>
      </c>
      <c r="M2070" s="4">
        <f t="shared" si="131"/>
        <v>-0.38436216271776835</v>
      </c>
    </row>
    <row r="2071" spans="1:13" x14ac:dyDescent="0.25">
      <c r="A2071" s="1" t="s">
        <v>279</v>
      </c>
      <c r="B2071" s="1" t="s">
        <v>39</v>
      </c>
      <c r="C2071" s="3">
        <v>0</v>
      </c>
      <c r="D2071" s="3">
        <v>0</v>
      </c>
      <c r="E2071" s="4" t="str">
        <f t="shared" si="128"/>
        <v/>
      </c>
      <c r="F2071" s="3">
        <v>0</v>
      </c>
      <c r="G2071" s="3">
        <v>0</v>
      </c>
      <c r="H2071" s="4" t="str">
        <f t="shared" si="129"/>
        <v/>
      </c>
      <c r="I2071" s="3">
        <v>0</v>
      </c>
      <c r="J2071" s="4" t="str">
        <f t="shared" si="130"/>
        <v/>
      </c>
      <c r="K2071" s="3">
        <v>0</v>
      </c>
      <c r="L2071" s="3">
        <v>0</v>
      </c>
      <c r="M2071" s="4" t="str">
        <f t="shared" si="131"/>
        <v/>
      </c>
    </row>
    <row r="2072" spans="1:13" x14ac:dyDescent="0.25">
      <c r="A2072" s="1" t="s">
        <v>279</v>
      </c>
      <c r="B2072" s="1" t="s">
        <v>70</v>
      </c>
      <c r="C2072" s="3">
        <v>0</v>
      </c>
      <c r="D2072" s="3">
        <v>0</v>
      </c>
      <c r="E2072" s="4" t="str">
        <f t="shared" si="128"/>
        <v/>
      </c>
      <c r="F2072" s="3">
        <v>371.46634999999998</v>
      </c>
      <c r="G2072" s="3">
        <v>46.841999999999999</v>
      </c>
      <c r="H2072" s="4">
        <f t="shared" si="129"/>
        <v>-0.87389974892746003</v>
      </c>
      <c r="I2072" s="3">
        <v>0</v>
      </c>
      <c r="J2072" s="4" t="str">
        <f t="shared" si="130"/>
        <v/>
      </c>
      <c r="K2072" s="3">
        <v>757.01215000000002</v>
      </c>
      <c r="L2072" s="3">
        <v>46.841999999999999</v>
      </c>
      <c r="M2072" s="4">
        <f t="shared" si="131"/>
        <v>-0.93812252551032371</v>
      </c>
    </row>
    <row r="2073" spans="1:13" x14ac:dyDescent="0.25">
      <c r="A2073" s="1" t="s">
        <v>279</v>
      </c>
      <c r="B2073" s="1" t="s">
        <v>6</v>
      </c>
      <c r="C2073" s="3">
        <v>0</v>
      </c>
      <c r="D2073" s="3">
        <v>0</v>
      </c>
      <c r="E2073" s="4" t="str">
        <f t="shared" si="128"/>
        <v/>
      </c>
      <c r="F2073" s="3">
        <v>608.90360999999996</v>
      </c>
      <c r="G2073" s="3">
        <v>515.47752000000003</v>
      </c>
      <c r="H2073" s="4">
        <f t="shared" si="129"/>
        <v>-0.15343329956608398</v>
      </c>
      <c r="I2073" s="3">
        <v>548.99886000000004</v>
      </c>
      <c r="J2073" s="4">
        <f t="shared" si="130"/>
        <v>-6.1059033893075876E-2</v>
      </c>
      <c r="K2073" s="3">
        <v>1905.82196</v>
      </c>
      <c r="L2073" s="3">
        <v>2381.8460500000001</v>
      </c>
      <c r="M2073" s="4">
        <f t="shared" si="131"/>
        <v>0.2497736409753617</v>
      </c>
    </row>
    <row r="2074" spans="1:13" x14ac:dyDescent="0.25">
      <c r="A2074" s="1" t="s">
        <v>279</v>
      </c>
      <c r="B2074" s="1" t="s">
        <v>41</v>
      </c>
      <c r="C2074" s="3">
        <v>0</v>
      </c>
      <c r="D2074" s="3">
        <v>0</v>
      </c>
      <c r="E2074" s="4" t="str">
        <f t="shared" si="128"/>
        <v/>
      </c>
      <c r="F2074" s="3">
        <v>32.994999999999997</v>
      </c>
      <c r="G2074" s="3">
        <v>58.856000000000002</v>
      </c>
      <c r="H2074" s="4">
        <f t="shared" si="129"/>
        <v>0.78378542203364154</v>
      </c>
      <c r="I2074" s="3">
        <v>0</v>
      </c>
      <c r="J2074" s="4" t="str">
        <f t="shared" si="130"/>
        <v/>
      </c>
      <c r="K2074" s="3">
        <v>60.871000000000002</v>
      </c>
      <c r="L2074" s="3">
        <v>58.856000000000002</v>
      </c>
      <c r="M2074" s="4">
        <f t="shared" si="131"/>
        <v>-3.3102791148494348E-2</v>
      </c>
    </row>
    <row r="2075" spans="1:13" x14ac:dyDescent="0.25">
      <c r="A2075" s="1" t="s">
        <v>279</v>
      </c>
      <c r="B2075" s="1" t="s">
        <v>14</v>
      </c>
      <c r="C2075" s="3">
        <v>0</v>
      </c>
      <c r="D2075" s="3">
        <v>0</v>
      </c>
      <c r="E2075" s="4" t="str">
        <f t="shared" si="128"/>
        <v/>
      </c>
      <c r="F2075" s="3">
        <v>480.495</v>
      </c>
      <c r="G2075" s="3">
        <v>11.1</v>
      </c>
      <c r="H2075" s="4">
        <f t="shared" si="129"/>
        <v>-0.9768988230886898</v>
      </c>
      <c r="I2075" s="3">
        <v>46.714649999999999</v>
      </c>
      <c r="J2075" s="4">
        <f t="shared" si="130"/>
        <v>-0.76238717404497303</v>
      </c>
      <c r="K2075" s="3">
        <v>891.91165999999998</v>
      </c>
      <c r="L2075" s="3">
        <v>183.79612</v>
      </c>
      <c r="M2075" s="4">
        <f t="shared" si="131"/>
        <v>-0.79393012980680178</v>
      </c>
    </row>
    <row r="2076" spans="1:13" x14ac:dyDescent="0.25">
      <c r="A2076" s="1" t="s">
        <v>279</v>
      </c>
      <c r="B2076" s="1" t="s">
        <v>7</v>
      </c>
      <c r="C2076" s="3">
        <v>0</v>
      </c>
      <c r="D2076" s="3">
        <v>0</v>
      </c>
      <c r="E2076" s="4" t="str">
        <f t="shared" si="128"/>
        <v/>
      </c>
      <c r="F2076" s="3">
        <v>72.780320000000003</v>
      </c>
      <c r="G2076" s="3">
        <v>3.6150000000000002</v>
      </c>
      <c r="H2076" s="4">
        <f t="shared" si="129"/>
        <v>-0.95032997931308905</v>
      </c>
      <c r="I2076" s="3">
        <v>0</v>
      </c>
      <c r="J2076" s="4" t="str">
        <f t="shared" si="130"/>
        <v/>
      </c>
      <c r="K2076" s="3">
        <v>177.22565</v>
      </c>
      <c r="L2076" s="3">
        <v>45.462629999999997</v>
      </c>
      <c r="M2076" s="4">
        <f t="shared" si="131"/>
        <v>-0.7434760148996491</v>
      </c>
    </row>
    <row r="2077" spans="1:13" x14ac:dyDescent="0.25">
      <c r="A2077" s="1" t="s">
        <v>279</v>
      </c>
      <c r="B2077" s="1" t="s">
        <v>42</v>
      </c>
      <c r="C2077" s="3">
        <v>0</v>
      </c>
      <c r="D2077" s="3">
        <v>0</v>
      </c>
      <c r="E2077" s="4" t="str">
        <f t="shared" si="128"/>
        <v/>
      </c>
      <c r="F2077" s="3">
        <v>0</v>
      </c>
      <c r="G2077" s="3">
        <v>0</v>
      </c>
      <c r="H2077" s="4" t="str">
        <f t="shared" si="129"/>
        <v/>
      </c>
      <c r="I2077" s="3">
        <v>0</v>
      </c>
      <c r="J2077" s="4" t="str">
        <f t="shared" si="130"/>
        <v/>
      </c>
      <c r="K2077" s="3">
        <v>0</v>
      </c>
      <c r="L2077" s="3">
        <v>0</v>
      </c>
      <c r="M2077" s="4" t="str">
        <f t="shared" si="131"/>
        <v/>
      </c>
    </row>
    <row r="2078" spans="1:13" x14ac:dyDescent="0.25">
      <c r="A2078" s="1" t="s">
        <v>279</v>
      </c>
      <c r="B2078" s="1" t="s">
        <v>15</v>
      </c>
      <c r="C2078" s="3">
        <v>0</v>
      </c>
      <c r="D2078" s="3">
        <v>0</v>
      </c>
      <c r="E2078" s="4" t="str">
        <f t="shared" si="128"/>
        <v/>
      </c>
      <c r="F2078" s="3">
        <v>10.933960000000001</v>
      </c>
      <c r="G2078" s="3">
        <v>63.810400000000001</v>
      </c>
      <c r="H2078" s="4">
        <f t="shared" si="129"/>
        <v>4.8359825717306446</v>
      </c>
      <c r="I2078" s="3">
        <v>40.262830000000001</v>
      </c>
      <c r="J2078" s="4">
        <f t="shared" si="130"/>
        <v>0.58484637070965939</v>
      </c>
      <c r="K2078" s="3">
        <v>14.081670000000001</v>
      </c>
      <c r="L2078" s="3">
        <v>111.3691</v>
      </c>
      <c r="M2078" s="4">
        <f t="shared" si="131"/>
        <v>6.908799169416695</v>
      </c>
    </row>
    <row r="2079" spans="1:13" x14ac:dyDescent="0.25">
      <c r="A2079" s="1" t="s">
        <v>279</v>
      </c>
      <c r="B2079" s="1" t="s">
        <v>43</v>
      </c>
      <c r="C2079" s="3">
        <v>0</v>
      </c>
      <c r="D2079" s="3">
        <v>0</v>
      </c>
      <c r="E2079" s="4" t="str">
        <f t="shared" si="128"/>
        <v/>
      </c>
      <c r="F2079" s="3">
        <v>0</v>
      </c>
      <c r="G2079" s="3">
        <v>0</v>
      </c>
      <c r="H2079" s="4" t="str">
        <f t="shared" si="129"/>
        <v/>
      </c>
      <c r="I2079" s="3">
        <v>0</v>
      </c>
      <c r="J2079" s="4" t="str">
        <f t="shared" si="130"/>
        <v/>
      </c>
      <c r="K2079" s="3">
        <v>0</v>
      </c>
      <c r="L2079" s="3">
        <v>0</v>
      </c>
      <c r="M2079" s="4" t="str">
        <f t="shared" si="131"/>
        <v/>
      </c>
    </row>
    <row r="2080" spans="1:13" x14ac:dyDescent="0.25">
      <c r="A2080" s="1" t="s">
        <v>279</v>
      </c>
      <c r="B2080" s="1" t="s">
        <v>44</v>
      </c>
      <c r="C2080" s="3">
        <v>0</v>
      </c>
      <c r="D2080" s="3">
        <v>0</v>
      </c>
      <c r="E2080" s="4" t="str">
        <f t="shared" si="128"/>
        <v/>
      </c>
      <c r="F2080" s="3">
        <v>0</v>
      </c>
      <c r="G2080" s="3">
        <v>42.371000000000002</v>
      </c>
      <c r="H2080" s="4" t="str">
        <f t="shared" si="129"/>
        <v/>
      </c>
      <c r="I2080" s="3">
        <v>0</v>
      </c>
      <c r="J2080" s="4" t="str">
        <f t="shared" si="130"/>
        <v/>
      </c>
      <c r="K2080" s="3">
        <v>0</v>
      </c>
      <c r="L2080" s="3">
        <v>42.371000000000002</v>
      </c>
      <c r="M2080" s="4" t="str">
        <f t="shared" si="131"/>
        <v/>
      </c>
    </row>
    <row r="2081" spans="1:13" x14ac:dyDescent="0.25">
      <c r="A2081" s="1" t="s">
        <v>279</v>
      </c>
      <c r="B2081" s="1" t="s">
        <v>45</v>
      </c>
      <c r="C2081" s="3">
        <v>0</v>
      </c>
      <c r="D2081" s="3">
        <v>0</v>
      </c>
      <c r="E2081" s="4" t="str">
        <f t="shared" si="128"/>
        <v/>
      </c>
      <c r="F2081" s="3">
        <v>41.25</v>
      </c>
      <c r="G2081" s="3">
        <v>69.515420000000006</v>
      </c>
      <c r="H2081" s="4">
        <f t="shared" si="129"/>
        <v>0.68522230303030307</v>
      </c>
      <c r="I2081" s="3">
        <v>0</v>
      </c>
      <c r="J2081" s="4" t="str">
        <f t="shared" si="130"/>
        <v/>
      </c>
      <c r="K2081" s="3">
        <v>41.25</v>
      </c>
      <c r="L2081" s="3">
        <v>109.79796</v>
      </c>
      <c r="M2081" s="4">
        <f t="shared" si="131"/>
        <v>1.6617687272727273</v>
      </c>
    </row>
    <row r="2082" spans="1:13" x14ac:dyDescent="0.25">
      <c r="A2082" s="1" t="s">
        <v>279</v>
      </c>
      <c r="B2082" s="1" t="s">
        <v>11</v>
      </c>
      <c r="C2082" s="3">
        <v>107.76560000000001</v>
      </c>
      <c r="D2082" s="3">
        <v>0</v>
      </c>
      <c r="E2082" s="4">
        <f t="shared" si="128"/>
        <v>-1</v>
      </c>
      <c r="F2082" s="3">
        <v>1960.57413</v>
      </c>
      <c r="G2082" s="3">
        <v>2353.97334</v>
      </c>
      <c r="H2082" s="4">
        <f t="shared" si="129"/>
        <v>0.20065510606324288</v>
      </c>
      <c r="I2082" s="3">
        <v>2469.10734</v>
      </c>
      <c r="J2082" s="4">
        <f t="shared" si="130"/>
        <v>-4.6629807515780164E-2</v>
      </c>
      <c r="K2082" s="3">
        <v>4483.2210699999996</v>
      </c>
      <c r="L2082" s="3">
        <v>6146.3257999999996</v>
      </c>
      <c r="M2082" s="4">
        <f t="shared" si="131"/>
        <v>0.37096201682510377</v>
      </c>
    </row>
    <row r="2083" spans="1:13" x14ac:dyDescent="0.25">
      <c r="A2083" s="1" t="s">
        <v>279</v>
      </c>
      <c r="B2083" s="1" t="s">
        <v>73</v>
      </c>
      <c r="C2083" s="3">
        <v>0</v>
      </c>
      <c r="D2083" s="3">
        <v>0</v>
      </c>
      <c r="E2083" s="4" t="str">
        <f t="shared" si="128"/>
        <v/>
      </c>
      <c r="F2083" s="3">
        <v>0</v>
      </c>
      <c r="G2083" s="3">
        <v>4.1399999999999997</v>
      </c>
      <c r="H2083" s="4" t="str">
        <f t="shared" si="129"/>
        <v/>
      </c>
      <c r="I2083" s="3">
        <v>0</v>
      </c>
      <c r="J2083" s="4" t="str">
        <f t="shared" si="130"/>
        <v/>
      </c>
      <c r="K2083" s="3">
        <v>0</v>
      </c>
      <c r="L2083" s="3">
        <v>4.1399999999999997</v>
      </c>
      <c r="M2083" s="4" t="str">
        <f t="shared" si="131"/>
        <v/>
      </c>
    </row>
    <row r="2084" spans="1:13" x14ac:dyDescent="0.25">
      <c r="A2084" s="1" t="s">
        <v>279</v>
      </c>
      <c r="B2084" s="1" t="s">
        <v>16</v>
      </c>
      <c r="C2084" s="3">
        <v>0</v>
      </c>
      <c r="D2084" s="3">
        <v>0</v>
      </c>
      <c r="E2084" s="4" t="str">
        <f t="shared" si="128"/>
        <v/>
      </c>
      <c r="F2084" s="3">
        <v>0</v>
      </c>
      <c r="G2084" s="3">
        <v>6</v>
      </c>
      <c r="H2084" s="4" t="str">
        <f t="shared" si="129"/>
        <v/>
      </c>
      <c r="I2084" s="3">
        <v>0</v>
      </c>
      <c r="J2084" s="4" t="str">
        <f t="shared" si="130"/>
        <v/>
      </c>
      <c r="K2084" s="3">
        <v>4.7481099999999996</v>
      </c>
      <c r="L2084" s="3">
        <v>6</v>
      </c>
      <c r="M2084" s="4">
        <f t="shared" si="131"/>
        <v>0.26366069867800035</v>
      </c>
    </row>
    <row r="2085" spans="1:13" x14ac:dyDescent="0.25">
      <c r="A2085" s="1" t="s">
        <v>279</v>
      </c>
      <c r="B2085" s="1" t="s">
        <v>47</v>
      </c>
      <c r="C2085" s="3">
        <v>0</v>
      </c>
      <c r="D2085" s="3">
        <v>0</v>
      </c>
      <c r="E2085" s="4" t="str">
        <f t="shared" si="128"/>
        <v/>
      </c>
      <c r="F2085" s="3">
        <v>0</v>
      </c>
      <c r="G2085" s="3">
        <v>9.8150999999999993</v>
      </c>
      <c r="H2085" s="4" t="str">
        <f t="shared" si="129"/>
        <v/>
      </c>
      <c r="I2085" s="3">
        <v>33.920949999999998</v>
      </c>
      <c r="J2085" s="4">
        <f t="shared" si="130"/>
        <v>-0.71064784447369544</v>
      </c>
      <c r="K2085" s="3">
        <v>118.9</v>
      </c>
      <c r="L2085" s="3">
        <v>165.01127</v>
      </c>
      <c r="M2085" s="4">
        <f t="shared" si="131"/>
        <v>0.38781555929352396</v>
      </c>
    </row>
    <row r="2086" spans="1:13" x14ac:dyDescent="0.25">
      <c r="A2086" s="1" t="s">
        <v>279</v>
      </c>
      <c r="B2086" s="1" t="s">
        <v>8</v>
      </c>
      <c r="C2086" s="3">
        <v>0</v>
      </c>
      <c r="D2086" s="3">
        <v>0</v>
      </c>
      <c r="E2086" s="4" t="str">
        <f t="shared" si="128"/>
        <v/>
      </c>
      <c r="F2086" s="3">
        <v>10770.749680000001</v>
      </c>
      <c r="G2086" s="3">
        <v>15276.207619999999</v>
      </c>
      <c r="H2086" s="4">
        <f t="shared" si="129"/>
        <v>0.41830495312374572</v>
      </c>
      <c r="I2086" s="3">
        <v>8027.34566</v>
      </c>
      <c r="J2086" s="4">
        <f t="shared" si="130"/>
        <v>0.90302103173665982</v>
      </c>
      <c r="K2086" s="3">
        <v>26001.460910000002</v>
      </c>
      <c r="L2086" s="3">
        <v>35761.232320000003</v>
      </c>
      <c r="M2086" s="4">
        <f t="shared" si="131"/>
        <v>0.37535473271220909</v>
      </c>
    </row>
    <row r="2087" spans="1:13" x14ac:dyDescent="0.25">
      <c r="A2087" s="1" t="s">
        <v>279</v>
      </c>
      <c r="B2087" s="1" t="s">
        <v>17</v>
      </c>
      <c r="C2087" s="3">
        <v>0</v>
      </c>
      <c r="D2087" s="3">
        <v>0</v>
      </c>
      <c r="E2087" s="4" t="str">
        <f t="shared" si="128"/>
        <v/>
      </c>
      <c r="F2087" s="3">
        <v>3739.0082200000002</v>
      </c>
      <c r="G2087" s="3">
        <v>1421.6562699999999</v>
      </c>
      <c r="H2087" s="4">
        <f t="shared" si="129"/>
        <v>-0.6197771744936148</v>
      </c>
      <c r="I2087" s="3">
        <v>1430.7259799999999</v>
      </c>
      <c r="J2087" s="4">
        <f t="shared" si="130"/>
        <v>-6.339236252633107E-3</v>
      </c>
      <c r="K2087" s="3">
        <v>10620.05082</v>
      </c>
      <c r="L2087" s="3">
        <v>6886.6750300000003</v>
      </c>
      <c r="M2087" s="4">
        <f t="shared" si="131"/>
        <v>-0.3515402942299668</v>
      </c>
    </row>
    <row r="2088" spans="1:13" x14ac:dyDescent="0.25">
      <c r="A2088" s="1" t="s">
        <v>279</v>
      </c>
      <c r="B2088" s="1" t="s">
        <v>48</v>
      </c>
      <c r="C2088" s="3">
        <v>0</v>
      </c>
      <c r="D2088" s="3">
        <v>0</v>
      </c>
      <c r="E2088" s="4" t="str">
        <f t="shared" si="128"/>
        <v/>
      </c>
      <c r="F2088" s="3">
        <v>0</v>
      </c>
      <c r="G2088" s="3">
        <v>0</v>
      </c>
      <c r="H2088" s="4" t="str">
        <f t="shared" si="129"/>
        <v/>
      </c>
      <c r="I2088" s="3">
        <v>0</v>
      </c>
      <c r="J2088" s="4" t="str">
        <f t="shared" si="130"/>
        <v/>
      </c>
      <c r="K2088" s="3">
        <v>0</v>
      </c>
      <c r="L2088" s="3">
        <v>0</v>
      </c>
      <c r="M2088" s="4" t="str">
        <f t="shared" si="131"/>
        <v/>
      </c>
    </row>
    <row r="2089" spans="1:13" x14ac:dyDescent="0.25">
      <c r="A2089" s="1" t="s">
        <v>279</v>
      </c>
      <c r="B2089" s="1" t="s">
        <v>9</v>
      </c>
      <c r="C2089" s="3">
        <v>0</v>
      </c>
      <c r="D2089" s="3">
        <v>0</v>
      </c>
      <c r="E2089" s="4" t="str">
        <f t="shared" si="128"/>
        <v/>
      </c>
      <c r="F2089" s="3">
        <v>378.73680999999999</v>
      </c>
      <c r="G2089" s="3">
        <v>178.69580999999999</v>
      </c>
      <c r="H2089" s="4">
        <f t="shared" si="129"/>
        <v>-0.52817944999853594</v>
      </c>
      <c r="I2089" s="3">
        <v>234.37119999999999</v>
      </c>
      <c r="J2089" s="4">
        <f t="shared" si="130"/>
        <v>-0.23755218217938034</v>
      </c>
      <c r="K2089" s="3">
        <v>1677.3767800000001</v>
      </c>
      <c r="L2089" s="3">
        <v>678.98548000000005</v>
      </c>
      <c r="M2089" s="4">
        <f t="shared" si="131"/>
        <v>-0.59520992057610334</v>
      </c>
    </row>
    <row r="2090" spans="1:13" x14ac:dyDescent="0.25">
      <c r="A2090" s="1" t="s">
        <v>279</v>
      </c>
      <c r="B2090" s="1" t="s">
        <v>62</v>
      </c>
      <c r="C2090" s="3">
        <v>0</v>
      </c>
      <c r="D2090" s="3">
        <v>0</v>
      </c>
      <c r="E2090" s="4" t="str">
        <f t="shared" si="128"/>
        <v/>
      </c>
      <c r="F2090" s="3">
        <v>54.09</v>
      </c>
      <c r="G2090" s="3">
        <v>219.78570999999999</v>
      </c>
      <c r="H2090" s="4">
        <f t="shared" si="129"/>
        <v>3.0633335182103894</v>
      </c>
      <c r="I2090" s="3">
        <v>23.07761</v>
      </c>
      <c r="J2090" s="4">
        <f t="shared" si="130"/>
        <v>8.5237639426266405</v>
      </c>
      <c r="K2090" s="3">
        <v>711.51499000000001</v>
      </c>
      <c r="L2090" s="3">
        <v>242.86331999999999</v>
      </c>
      <c r="M2090" s="4">
        <f t="shared" si="131"/>
        <v>-0.6586673177468827</v>
      </c>
    </row>
    <row r="2091" spans="1:13" x14ac:dyDescent="0.25">
      <c r="A2091" s="1" t="s">
        <v>279</v>
      </c>
      <c r="B2091" s="1" t="s">
        <v>19</v>
      </c>
      <c r="C2091" s="3">
        <v>0</v>
      </c>
      <c r="D2091" s="3">
        <v>0</v>
      </c>
      <c r="E2091" s="4" t="str">
        <f t="shared" si="128"/>
        <v/>
      </c>
      <c r="F2091" s="3">
        <v>0</v>
      </c>
      <c r="G2091" s="3">
        <v>0</v>
      </c>
      <c r="H2091" s="4" t="str">
        <f t="shared" si="129"/>
        <v/>
      </c>
      <c r="I2091" s="3">
        <v>33.4938</v>
      </c>
      <c r="J2091" s="4">
        <f t="shared" si="130"/>
        <v>-1</v>
      </c>
      <c r="K2091" s="3">
        <v>0</v>
      </c>
      <c r="L2091" s="3">
        <v>54.183340000000001</v>
      </c>
      <c r="M2091" s="4" t="str">
        <f t="shared" si="131"/>
        <v/>
      </c>
    </row>
    <row r="2092" spans="1:13" x14ac:dyDescent="0.25">
      <c r="A2092" s="1" t="s">
        <v>279</v>
      </c>
      <c r="B2092" s="1" t="s">
        <v>20</v>
      </c>
      <c r="C2092" s="3">
        <v>0</v>
      </c>
      <c r="D2092" s="3">
        <v>0</v>
      </c>
      <c r="E2092" s="4" t="str">
        <f t="shared" si="128"/>
        <v/>
      </c>
      <c r="F2092" s="3">
        <v>0</v>
      </c>
      <c r="G2092" s="3">
        <v>265.86363</v>
      </c>
      <c r="H2092" s="4" t="str">
        <f t="shared" si="129"/>
        <v/>
      </c>
      <c r="I2092" s="3">
        <v>125.00107</v>
      </c>
      <c r="J2092" s="4">
        <f t="shared" si="130"/>
        <v>1.1268908338144628</v>
      </c>
      <c r="K2092" s="3">
        <v>36.52516</v>
      </c>
      <c r="L2092" s="3">
        <v>719.42993999999999</v>
      </c>
      <c r="M2092" s="4">
        <f t="shared" si="131"/>
        <v>18.696831991974847</v>
      </c>
    </row>
    <row r="2093" spans="1:13" x14ac:dyDescent="0.25">
      <c r="A2093" s="1" t="s">
        <v>279</v>
      </c>
      <c r="B2093" s="1" t="s">
        <v>21</v>
      </c>
      <c r="C2093" s="3">
        <v>0</v>
      </c>
      <c r="D2093" s="3">
        <v>0</v>
      </c>
      <c r="E2093" s="4" t="str">
        <f t="shared" si="128"/>
        <v/>
      </c>
      <c r="F2093" s="3">
        <v>655.71642999999995</v>
      </c>
      <c r="G2093" s="3">
        <v>565.29921000000002</v>
      </c>
      <c r="H2093" s="4">
        <f t="shared" si="129"/>
        <v>-0.13789073426145493</v>
      </c>
      <c r="I2093" s="3">
        <v>462.47170999999997</v>
      </c>
      <c r="J2093" s="4">
        <f t="shared" si="130"/>
        <v>0.22234332993038652</v>
      </c>
      <c r="K2093" s="3">
        <v>1250.26379</v>
      </c>
      <c r="L2093" s="3">
        <v>1311.3742500000001</v>
      </c>
      <c r="M2093" s="4">
        <f t="shared" si="131"/>
        <v>4.8878053166684143E-2</v>
      </c>
    </row>
    <row r="2094" spans="1:13" x14ac:dyDescent="0.25">
      <c r="A2094" s="1" t="s">
        <v>279</v>
      </c>
      <c r="B2094" s="1" t="s">
        <v>22</v>
      </c>
      <c r="C2094" s="3">
        <v>0</v>
      </c>
      <c r="D2094" s="3">
        <v>0</v>
      </c>
      <c r="E2094" s="4" t="str">
        <f t="shared" si="128"/>
        <v/>
      </c>
      <c r="F2094" s="3">
        <v>757.38139000000001</v>
      </c>
      <c r="G2094" s="3">
        <v>637.14152999999999</v>
      </c>
      <c r="H2094" s="4">
        <f t="shared" si="129"/>
        <v>-0.15875734681043596</v>
      </c>
      <c r="I2094" s="3">
        <v>827.39946999999995</v>
      </c>
      <c r="J2094" s="4">
        <f t="shared" si="130"/>
        <v>-0.22994689614679109</v>
      </c>
      <c r="K2094" s="3">
        <v>2012.0585699999999</v>
      </c>
      <c r="L2094" s="3">
        <v>2290.5505499999999</v>
      </c>
      <c r="M2094" s="4">
        <f t="shared" si="131"/>
        <v>0.13841146781328528</v>
      </c>
    </row>
    <row r="2095" spans="1:13" x14ac:dyDescent="0.25">
      <c r="A2095" s="1" t="s">
        <v>279</v>
      </c>
      <c r="B2095" s="1" t="s">
        <v>49</v>
      </c>
      <c r="C2095" s="3">
        <v>0</v>
      </c>
      <c r="D2095" s="3">
        <v>0</v>
      </c>
      <c r="E2095" s="4" t="str">
        <f t="shared" si="128"/>
        <v/>
      </c>
      <c r="F2095" s="3">
        <v>0</v>
      </c>
      <c r="G2095" s="3">
        <v>17.667999999999999</v>
      </c>
      <c r="H2095" s="4" t="str">
        <f t="shared" si="129"/>
        <v/>
      </c>
      <c r="I2095" s="3">
        <v>0</v>
      </c>
      <c r="J2095" s="4" t="str">
        <f t="shared" si="130"/>
        <v/>
      </c>
      <c r="K2095" s="3">
        <v>0</v>
      </c>
      <c r="L2095" s="3">
        <v>17.667999999999999</v>
      </c>
      <c r="M2095" s="4" t="str">
        <f t="shared" si="131"/>
        <v/>
      </c>
    </row>
    <row r="2096" spans="1:13" x14ac:dyDescent="0.25">
      <c r="A2096" s="1" t="s">
        <v>279</v>
      </c>
      <c r="B2096" s="1" t="s">
        <v>50</v>
      </c>
      <c r="C2096" s="3">
        <v>0</v>
      </c>
      <c r="D2096" s="3">
        <v>0</v>
      </c>
      <c r="E2096" s="4" t="str">
        <f t="shared" si="128"/>
        <v/>
      </c>
      <c r="F2096" s="3">
        <v>56.31</v>
      </c>
      <c r="G2096" s="3">
        <v>55.527999999999999</v>
      </c>
      <c r="H2096" s="4">
        <f t="shared" si="129"/>
        <v>-1.3887408985970628E-2</v>
      </c>
      <c r="I2096" s="3">
        <v>0</v>
      </c>
      <c r="J2096" s="4" t="str">
        <f t="shared" si="130"/>
        <v/>
      </c>
      <c r="K2096" s="3">
        <v>107.078</v>
      </c>
      <c r="L2096" s="3">
        <v>55.527999999999999</v>
      </c>
      <c r="M2096" s="4">
        <f t="shared" si="131"/>
        <v>-0.48142475578550215</v>
      </c>
    </row>
    <row r="2097" spans="1:13" x14ac:dyDescent="0.25">
      <c r="A2097" s="1" t="s">
        <v>279</v>
      </c>
      <c r="B2097" s="1" t="s">
        <v>23</v>
      </c>
      <c r="C2097" s="3">
        <v>0</v>
      </c>
      <c r="D2097" s="3">
        <v>0</v>
      </c>
      <c r="E2097" s="4" t="str">
        <f t="shared" si="128"/>
        <v/>
      </c>
      <c r="F2097" s="3">
        <v>772.50460999999996</v>
      </c>
      <c r="G2097" s="3">
        <v>66.819720000000004</v>
      </c>
      <c r="H2097" s="4">
        <f t="shared" si="129"/>
        <v>-0.91350249676827167</v>
      </c>
      <c r="I2097" s="3">
        <v>474.23361</v>
      </c>
      <c r="J2097" s="4">
        <f t="shared" si="130"/>
        <v>-0.85909956909211893</v>
      </c>
      <c r="K2097" s="3">
        <v>839.19671000000005</v>
      </c>
      <c r="L2097" s="3">
        <v>614.51473999999996</v>
      </c>
      <c r="M2097" s="4">
        <f t="shared" si="131"/>
        <v>-0.2677345696457748</v>
      </c>
    </row>
    <row r="2098" spans="1:13" x14ac:dyDescent="0.25">
      <c r="A2098" s="1" t="s">
        <v>279</v>
      </c>
      <c r="B2098" s="1" t="s">
        <v>24</v>
      </c>
      <c r="C2098" s="3">
        <v>0</v>
      </c>
      <c r="D2098" s="3">
        <v>0</v>
      </c>
      <c r="E2098" s="4" t="str">
        <f t="shared" si="128"/>
        <v/>
      </c>
      <c r="F2098" s="3">
        <v>33.520000000000003</v>
      </c>
      <c r="G2098" s="3">
        <v>118.20180000000001</v>
      </c>
      <c r="H2098" s="4">
        <f t="shared" si="129"/>
        <v>2.5263066825775655</v>
      </c>
      <c r="I2098" s="3">
        <v>140.87472</v>
      </c>
      <c r="J2098" s="4">
        <f t="shared" si="130"/>
        <v>-0.16094385138795653</v>
      </c>
      <c r="K2098" s="3">
        <v>507.86380000000003</v>
      </c>
      <c r="L2098" s="3">
        <v>669.08612000000005</v>
      </c>
      <c r="M2098" s="4">
        <f t="shared" si="131"/>
        <v>0.31745188375308508</v>
      </c>
    </row>
    <row r="2099" spans="1:13" x14ac:dyDescent="0.25">
      <c r="A2099" s="1" t="s">
        <v>279</v>
      </c>
      <c r="B2099" s="1" t="s">
        <v>25</v>
      </c>
      <c r="C2099" s="3">
        <v>0</v>
      </c>
      <c r="D2099" s="3">
        <v>0</v>
      </c>
      <c r="E2099" s="4" t="str">
        <f t="shared" si="128"/>
        <v/>
      </c>
      <c r="F2099" s="3">
        <v>6.4752000000000001</v>
      </c>
      <c r="G2099" s="3">
        <v>12.1836</v>
      </c>
      <c r="H2099" s="4">
        <f t="shared" si="129"/>
        <v>0.88157894736842102</v>
      </c>
      <c r="I2099" s="3">
        <v>0</v>
      </c>
      <c r="J2099" s="4" t="str">
        <f t="shared" si="130"/>
        <v/>
      </c>
      <c r="K2099" s="3">
        <v>6.4752000000000001</v>
      </c>
      <c r="L2099" s="3">
        <v>12.1836</v>
      </c>
      <c r="M2099" s="4">
        <f t="shared" si="131"/>
        <v>0.88157894736842102</v>
      </c>
    </row>
    <row r="2100" spans="1:13" x14ac:dyDescent="0.25">
      <c r="A2100" s="1" t="s">
        <v>279</v>
      </c>
      <c r="B2100" s="1" t="s">
        <v>78</v>
      </c>
      <c r="C2100" s="3">
        <v>0</v>
      </c>
      <c r="D2100" s="3">
        <v>0</v>
      </c>
      <c r="E2100" s="4" t="str">
        <f t="shared" si="128"/>
        <v/>
      </c>
      <c r="F2100" s="3">
        <v>0</v>
      </c>
      <c r="G2100" s="3">
        <v>0</v>
      </c>
      <c r="H2100" s="4" t="str">
        <f t="shared" si="129"/>
        <v/>
      </c>
      <c r="I2100" s="3">
        <v>8.3632000000000009</v>
      </c>
      <c r="J2100" s="4">
        <f t="shared" si="130"/>
        <v>-1</v>
      </c>
      <c r="K2100" s="3">
        <v>7.0832899999999999</v>
      </c>
      <c r="L2100" s="3">
        <v>362.31891999999999</v>
      </c>
      <c r="M2100" s="4">
        <f t="shared" si="131"/>
        <v>50.15121927804735</v>
      </c>
    </row>
    <row r="2101" spans="1:13" x14ac:dyDescent="0.25">
      <c r="A2101" s="1" t="s">
        <v>279</v>
      </c>
      <c r="B2101" s="1" t="s">
        <v>26</v>
      </c>
      <c r="C2101" s="3">
        <v>0</v>
      </c>
      <c r="D2101" s="3">
        <v>0</v>
      </c>
      <c r="E2101" s="4" t="str">
        <f t="shared" si="128"/>
        <v/>
      </c>
      <c r="F2101" s="3">
        <v>50.791409999999999</v>
      </c>
      <c r="G2101" s="3">
        <v>85.68</v>
      </c>
      <c r="H2101" s="4">
        <f t="shared" si="129"/>
        <v>0.68689941862216486</v>
      </c>
      <c r="I2101" s="3">
        <v>45.81</v>
      </c>
      <c r="J2101" s="4">
        <f t="shared" si="130"/>
        <v>0.87033398821218078</v>
      </c>
      <c r="K2101" s="3">
        <v>50.791409999999999</v>
      </c>
      <c r="L2101" s="3">
        <v>220.02680000000001</v>
      </c>
      <c r="M2101" s="4">
        <f t="shared" si="131"/>
        <v>3.3319687325081153</v>
      </c>
    </row>
    <row r="2102" spans="1:13" x14ac:dyDescent="0.25">
      <c r="A2102" s="1" t="s">
        <v>279</v>
      </c>
      <c r="B2102" s="1" t="s">
        <v>52</v>
      </c>
      <c r="C2102" s="3">
        <v>0</v>
      </c>
      <c r="D2102" s="3">
        <v>0</v>
      </c>
      <c r="E2102" s="4" t="str">
        <f t="shared" si="128"/>
        <v/>
      </c>
      <c r="F2102" s="3">
        <v>25.024999999999999</v>
      </c>
      <c r="G2102" s="3">
        <v>38.576270000000001</v>
      </c>
      <c r="H2102" s="4">
        <f t="shared" si="129"/>
        <v>0.54150929070929088</v>
      </c>
      <c r="I2102" s="3">
        <v>0</v>
      </c>
      <c r="J2102" s="4" t="str">
        <f t="shared" si="130"/>
        <v/>
      </c>
      <c r="K2102" s="3">
        <v>30.557020000000001</v>
      </c>
      <c r="L2102" s="3">
        <v>41.898130000000002</v>
      </c>
      <c r="M2102" s="4">
        <f t="shared" si="131"/>
        <v>0.37114581199344698</v>
      </c>
    </row>
    <row r="2103" spans="1:13" x14ac:dyDescent="0.25">
      <c r="A2103" s="1" t="s">
        <v>279</v>
      </c>
      <c r="B2103" s="1" t="s">
        <v>28</v>
      </c>
      <c r="C2103" s="3">
        <v>0</v>
      </c>
      <c r="D2103" s="3">
        <v>0</v>
      </c>
      <c r="E2103" s="4" t="str">
        <f t="shared" si="128"/>
        <v/>
      </c>
      <c r="F2103" s="3">
        <v>84.709329999999994</v>
      </c>
      <c r="G2103" s="3">
        <v>12.94529</v>
      </c>
      <c r="H2103" s="4">
        <f t="shared" si="129"/>
        <v>-0.84717987971336806</v>
      </c>
      <c r="I2103" s="3">
        <v>92.546459999999996</v>
      </c>
      <c r="J2103" s="4">
        <f t="shared" si="130"/>
        <v>-0.86012117589370785</v>
      </c>
      <c r="K2103" s="3">
        <v>165.72980000000001</v>
      </c>
      <c r="L2103" s="3">
        <v>156.73663999999999</v>
      </c>
      <c r="M2103" s="4">
        <f t="shared" si="131"/>
        <v>-5.4263988733468715E-2</v>
      </c>
    </row>
    <row r="2104" spans="1:13" x14ac:dyDescent="0.25">
      <c r="A2104" s="1" t="s">
        <v>279</v>
      </c>
      <c r="B2104" s="1" t="s">
        <v>54</v>
      </c>
      <c r="C2104" s="3">
        <v>0</v>
      </c>
      <c r="D2104" s="3">
        <v>0</v>
      </c>
      <c r="E2104" s="4" t="str">
        <f t="shared" si="128"/>
        <v/>
      </c>
      <c r="F2104" s="3">
        <v>0</v>
      </c>
      <c r="G2104" s="3">
        <v>0</v>
      </c>
      <c r="H2104" s="4" t="str">
        <f t="shared" si="129"/>
        <v/>
      </c>
      <c r="I2104" s="3">
        <v>54.752859999999998</v>
      </c>
      <c r="J2104" s="4">
        <f t="shared" si="130"/>
        <v>-1</v>
      </c>
      <c r="K2104" s="3">
        <v>115.22427999999999</v>
      </c>
      <c r="L2104" s="3">
        <v>67.532859999999999</v>
      </c>
      <c r="M2104" s="4">
        <f t="shared" si="131"/>
        <v>-0.41390078549416842</v>
      </c>
    </row>
    <row r="2105" spans="1:13" x14ac:dyDescent="0.25">
      <c r="A2105" s="1" t="s">
        <v>279</v>
      </c>
      <c r="B2105" s="1" t="s">
        <v>56</v>
      </c>
      <c r="C2105" s="3">
        <v>0</v>
      </c>
      <c r="D2105" s="3">
        <v>0</v>
      </c>
      <c r="E2105" s="4" t="str">
        <f t="shared" si="128"/>
        <v/>
      </c>
      <c r="F2105" s="3">
        <v>23.052</v>
      </c>
      <c r="G2105" s="3">
        <v>0</v>
      </c>
      <c r="H2105" s="4">
        <f t="shared" si="129"/>
        <v>-1</v>
      </c>
      <c r="I2105" s="3">
        <v>0</v>
      </c>
      <c r="J2105" s="4" t="str">
        <f t="shared" si="130"/>
        <v/>
      </c>
      <c r="K2105" s="3">
        <v>23.052</v>
      </c>
      <c r="L2105" s="3">
        <v>0</v>
      </c>
      <c r="M2105" s="4">
        <f t="shared" si="131"/>
        <v>-1</v>
      </c>
    </row>
    <row r="2106" spans="1:13" x14ac:dyDescent="0.25">
      <c r="A2106" s="1" t="s">
        <v>279</v>
      </c>
      <c r="B2106" s="1" t="s">
        <v>59</v>
      </c>
      <c r="C2106" s="3">
        <v>0</v>
      </c>
      <c r="D2106" s="3">
        <v>0</v>
      </c>
      <c r="E2106" s="4" t="str">
        <f t="shared" si="128"/>
        <v/>
      </c>
      <c r="F2106" s="3">
        <v>232.12738999999999</v>
      </c>
      <c r="G2106" s="3">
        <v>571.71497999999997</v>
      </c>
      <c r="H2106" s="4">
        <f t="shared" si="129"/>
        <v>1.4629363213018505</v>
      </c>
      <c r="I2106" s="3">
        <v>362.86899</v>
      </c>
      <c r="J2106" s="4">
        <f t="shared" si="130"/>
        <v>0.5755410237727947</v>
      </c>
      <c r="K2106" s="3">
        <v>543.91886999999997</v>
      </c>
      <c r="L2106" s="3">
        <v>1173.9678799999999</v>
      </c>
      <c r="M2106" s="4">
        <f t="shared" si="131"/>
        <v>1.1583510790864819</v>
      </c>
    </row>
    <row r="2107" spans="1:13" x14ac:dyDescent="0.25">
      <c r="A2107" s="1" t="s">
        <v>279</v>
      </c>
      <c r="B2107" s="1" t="s">
        <v>60</v>
      </c>
      <c r="C2107" s="3">
        <v>0</v>
      </c>
      <c r="D2107" s="3">
        <v>0</v>
      </c>
      <c r="E2107" s="4" t="str">
        <f t="shared" si="128"/>
        <v/>
      </c>
      <c r="F2107" s="3">
        <v>0</v>
      </c>
      <c r="G2107" s="3">
        <v>0</v>
      </c>
      <c r="H2107" s="4" t="str">
        <f t="shared" si="129"/>
        <v/>
      </c>
      <c r="I2107" s="3">
        <v>0</v>
      </c>
      <c r="J2107" s="4" t="str">
        <f t="shared" si="130"/>
        <v/>
      </c>
      <c r="K2107" s="3">
        <v>11.914400000000001</v>
      </c>
      <c r="L2107" s="3">
        <v>0</v>
      </c>
      <c r="M2107" s="4">
        <f t="shared" si="131"/>
        <v>-1</v>
      </c>
    </row>
    <row r="2108" spans="1:13" x14ac:dyDescent="0.25">
      <c r="A2108" s="1" t="s">
        <v>279</v>
      </c>
      <c r="B2108" s="1" t="s">
        <v>30</v>
      </c>
      <c r="C2108" s="3">
        <v>0</v>
      </c>
      <c r="D2108" s="3">
        <v>0</v>
      </c>
      <c r="E2108" s="4" t="str">
        <f t="shared" si="128"/>
        <v/>
      </c>
      <c r="F2108" s="3">
        <v>0</v>
      </c>
      <c r="G2108" s="3">
        <v>0</v>
      </c>
      <c r="H2108" s="4" t="str">
        <f t="shared" si="129"/>
        <v/>
      </c>
      <c r="I2108" s="3">
        <v>0</v>
      </c>
      <c r="J2108" s="4" t="str">
        <f t="shared" si="130"/>
        <v/>
      </c>
      <c r="K2108" s="3">
        <v>24.074999999999999</v>
      </c>
      <c r="L2108" s="3">
        <v>0</v>
      </c>
      <c r="M2108" s="4">
        <f t="shared" si="131"/>
        <v>-1</v>
      </c>
    </row>
    <row r="2109" spans="1:13" x14ac:dyDescent="0.25">
      <c r="A2109" s="1" t="s">
        <v>279</v>
      </c>
      <c r="B2109" s="1" t="s">
        <v>80</v>
      </c>
      <c r="C2109" s="3">
        <v>0</v>
      </c>
      <c r="D2109" s="3">
        <v>0</v>
      </c>
      <c r="E2109" s="4" t="str">
        <f t="shared" si="128"/>
        <v/>
      </c>
      <c r="F2109" s="3">
        <v>19.274999999999999</v>
      </c>
      <c r="G2109" s="3">
        <v>0</v>
      </c>
      <c r="H2109" s="4">
        <f t="shared" si="129"/>
        <v>-1</v>
      </c>
      <c r="I2109" s="3">
        <v>50.406599999999997</v>
      </c>
      <c r="J2109" s="4">
        <f t="shared" si="130"/>
        <v>-1</v>
      </c>
      <c r="K2109" s="3">
        <v>19.274999999999999</v>
      </c>
      <c r="L2109" s="3">
        <v>69.156599999999997</v>
      </c>
      <c r="M2109" s="4">
        <f t="shared" si="131"/>
        <v>2.5878910505836576</v>
      </c>
    </row>
    <row r="2110" spans="1:13" x14ac:dyDescent="0.25">
      <c r="A2110" s="1" t="s">
        <v>279</v>
      </c>
      <c r="B2110" s="1" t="s">
        <v>61</v>
      </c>
      <c r="C2110" s="3">
        <v>0</v>
      </c>
      <c r="D2110" s="3">
        <v>0</v>
      </c>
      <c r="E2110" s="4" t="str">
        <f t="shared" si="128"/>
        <v/>
      </c>
      <c r="F2110" s="3">
        <v>14.448</v>
      </c>
      <c r="G2110" s="3">
        <v>0</v>
      </c>
      <c r="H2110" s="4">
        <f t="shared" si="129"/>
        <v>-1</v>
      </c>
      <c r="I2110" s="3">
        <v>0</v>
      </c>
      <c r="J2110" s="4" t="str">
        <f t="shared" si="130"/>
        <v/>
      </c>
      <c r="K2110" s="3">
        <v>14.448</v>
      </c>
      <c r="L2110" s="3">
        <v>0</v>
      </c>
      <c r="M2110" s="4">
        <f t="shared" si="131"/>
        <v>-1</v>
      </c>
    </row>
    <row r="2111" spans="1:13" x14ac:dyDescent="0.25">
      <c r="A2111" s="1" t="s">
        <v>279</v>
      </c>
      <c r="B2111" s="1" t="s">
        <v>31</v>
      </c>
      <c r="C2111" s="3">
        <v>0</v>
      </c>
      <c r="D2111" s="3">
        <v>0</v>
      </c>
      <c r="E2111" s="4" t="str">
        <f t="shared" si="128"/>
        <v/>
      </c>
      <c r="F2111" s="3">
        <v>0</v>
      </c>
      <c r="G2111" s="3">
        <v>0</v>
      </c>
      <c r="H2111" s="4" t="str">
        <f t="shared" si="129"/>
        <v/>
      </c>
      <c r="I2111" s="3">
        <v>0</v>
      </c>
      <c r="J2111" s="4" t="str">
        <f t="shared" si="130"/>
        <v/>
      </c>
      <c r="K2111" s="3">
        <v>0</v>
      </c>
      <c r="L2111" s="3">
        <v>0</v>
      </c>
      <c r="M2111" s="4" t="str">
        <f t="shared" si="131"/>
        <v/>
      </c>
    </row>
    <row r="2112" spans="1:13" ht="13" x14ac:dyDescent="0.3">
      <c r="A2112" s="2" t="s">
        <v>279</v>
      </c>
      <c r="B2112" s="2" t="s">
        <v>10</v>
      </c>
      <c r="C2112" s="6">
        <v>107.76560000000001</v>
      </c>
      <c r="D2112" s="6">
        <v>0</v>
      </c>
      <c r="E2112" s="5">
        <f t="shared" si="128"/>
        <v>-1</v>
      </c>
      <c r="F2112" s="6">
        <v>24085.991249999999</v>
      </c>
      <c r="G2112" s="6">
        <v>26592.603340000001</v>
      </c>
      <c r="H2112" s="5">
        <f t="shared" si="129"/>
        <v>0.10406929339061355</v>
      </c>
      <c r="I2112" s="6">
        <v>17426.814869999998</v>
      </c>
      <c r="J2112" s="5">
        <f t="shared" si="130"/>
        <v>0.52595890519149147</v>
      </c>
      <c r="K2112" s="6">
        <v>61546.166510000003</v>
      </c>
      <c r="L2112" s="6">
        <v>67915.410860000004</v>
      </c>
      <c r="M2112" s="5">
        <f t="shared" si="131"/>
        <v>0.10348726348317938</v>
      </c>
    </row>
    <row r="2113" spans="1:13" x14ac:dyDescent="0.25">
      <c r="A2113" s="1" t="s">
        <v>105</v>
      </c>
      <c r="B2113" s="1" t="s">
        <v>5</v>
      </c>
      <c r="C2113" s="3">
        <v>0</v>
      </c>
      <c r="D2113" s="3">
        <v>0</v>
      </c>
      <c r="E2113" s="4" t="str">
        <f t="shared" si="128"/>
        <v/>
      </c>
      <c r="F2113" s="3">
        <v>0</v>
      </c>
      <c r="G2113" s="3">
        <v>0</v>
      </c>
      <c r="H2113" s="4" t="str">
        <f t="shared" si="129"/>
        <v/>
      </c>
      <c r="I2113" s="3">
        <v>0</v>
      </c>
      <c r="J2113" s="4" t="str">
        <f t="shared" si="130"/>
        <v/>
      </c>
      <c r="K2113" s="3">
        <v>0</v>
      </c>
      <c r="L2113" s="3">
        <v>2693.3208300000001</v>
      </c>
      <c r="M2113" s="4" t="str">
        <f t="shared" si="131"/>
        <v/>
      </c>
    </row>
    <row r="2114" spans="1:13" x14ac:dyDescent="0.25">
      <c r="A2114" s="1" t="s">
        <v>105</v>
      </c>
      <c r="B2114" s="1" t="s">
        <v>6</v>
      </c>
      <c r="C2114" s="3">
        <v>0</v>
      </c>
      <c r="D2114" s="3">
        <v>0</v>
      </c>
      <c r="E2114" s="4" t="str">
        <f t="shared" si="128"/>
        <v/>
      </c>
      <c r="F2114" s="3">
        <v>0</v>
      </c>
      <c r="G2114" s="3">
        <v>0</v>
      </c>
      <c r="H2114" s="4" t="str">
        <f t="shared" si="129"/>
        <v/>
      </c>
      <c r="I2114" s="3">
        <v>0</v>
      </c>
      <c r="J2114" s="4" t="str">
        <f t="shared" si="130"/>
        <v/>
      </c>
      <c r="K2114" s="3">
        <v>0</v>
      </c>
      <c r="L2114" s="3">
        <v>5.53925</v>
      </c>
      <c r="M2114" s="4" t="str">
        <f t="shared" si="131"/>
        <v/>
      </c>
    </row>
    <row r="2115" spans="1:13" x14ac:dyDescent="0.25">
      <c r="A2115" s="1" t="s">
        <v>105</v>
      </c>
      <c r="B2115" s="1" t="s">
        <v>7</v>
      </c>
      <c r="C2115" s="3">
        <v>0</v>
      </c>
      <c r="D2115" s="3">
        <v>0</v>
      </c>
      <c r="E2115" s="4" t="str">
        <f t="shared" si="128"/>
        <v/>
      </c>
      <c r="F2115" s="3">
        <v>0</v>
      </c>
      <c r="G2115" s="3">
        <v>0</v>
      </c>
      <c r="H2115" s="4" t="str">
        <f t="shared" si="129"/>
        <v/>
      </c>
      <c r="I2115" s="3">
        <v>5.5159399999999996</v>
      </c>
      <c r="J2115" s="4">
        <f t="shared" si="130"/>
        <v>-1</v>
      </c>
      <c r="K2115" s="3">
        <v>17.07385</v>
      </c>
      <c r="L2115" s="3">
        <v>7.9124499999999998</v>
      </c>
      <c r="M2115" s="4">
        <f t="shared" si="131"/>
        <v>-0.53657493769712161</v>
      </c>
    </row>
    <row r="2116" spans="1:13" x14ac:dyDescent="0.25">
      <c r="A2116" s="1" t="s">
        <v>105</v>
      </c>
      <c r="B2116" s="1" t="s">
        <v>11</v>
      </c>
      <c r="C2116" s="3">
        <v>0</v>
      </c>
      <c r="D2116" s="3">
        <v>0</v>
      </c>
      <c r="E2116" s="4" t="str">
        <f t="shared" si="128"/>
        <v/>
      </c>
      <c r="F2116" s="3">
        <v>0</v>
      </c>
      <c r="G2116" s="3">
        <v>2197.97595</v>
      </c>
      <c r="H2116" s="4" t="str">
        <f t="shared" si="129"/>
        <v/>
      </c>
      <c r="I2116" s="3">
        <v>0</v>
      </c>
      <c r="J2116" s="4" t="str">
        <f t="shared" si="130"/>
        <v/>
      </c>
      <c r="K2116" s="3">
        <v>2020</v>
      </c>
      <c r="L2116" s="3">
        <v>4017.97595</v>
      </c>
      <c r="M2116" s="4">
        <f t="shared" si="131"/>
        <v>0.98909700495049502</v>
      </c>
    </row>
    <row r="2117" spans="1:13" x14ac:dyDescent="0.25">
      <c r="A2117" s="1" t="s">
        <v>105</v>
      </c>
      <c r="B2117" s="1" t="s">
        <v>8</v>
      </c>
      <c r="C2117" s="3">
        <v>0</v>
      </c>
      <c r="D2117" s="3">
        <v>0</v>
      </c>
      <c r="E2117" s="4" t="str">
        <f t="shared" ref="E2117:E2180" si="132">IF(C2117=0,"",(D2117/C2117-1))</f>
        <v/>
      </c>
      <c r="F2117" s="3">
        <v>8.9934999999999992</v>
      </c>
      <c r="G2117" s="3">
        <v>0.65544999999999998</v>
      </c>
      <c r="H2117" s="4">
        <f t="shared" ref="H2117:H2180" si="133">IF(F2117=0,"",(G2117/F2117-1))</f>
        <v>-0.92711958636793235</v>
      </c>
      <c r="I2117" s="3">
        <v>363.87436000000002</v>
      </c>
      <c r="J2117" s="4">
        <f t="shared" ref="J2117:J2180" si="134">IF(I2117=0,"",(G2117/I2117-1))</f>
        <v>-0.99819869143844042</v>
      </c>
      <c r="K2117" s="3">
        <v>2654.43685</v>
      </c>
      <c r="L2117" s="3">
        <v>380.15742</v>
      </c>
      <c r="M2117" s="4">
        <f t="shared" ref="M2117:M2180" si="135">IF(K2117=0,"",(L2117/K2117-1))</f>
        <v>-0.85678415367086247</v>
      </c>
    </row>
    <row r="2118" spans="1:13" x14ac:dyDescent="0.25">
      <c r="A2118" s="1" t="s">
        <v>105</v>
      </c>
      <c r="B2118" s="1" t="s">
        <v>9</v>
      </c>
      <c r="C2118" s="3">
        <v>0</v>
      </c>
      <c r="D2118" s="3">
        <v>0</v>
      </c>
      <c r="E2118" s="4" t="str">
        <f t="shared" si="132"/>
        <v/>
      </c>
      <c r="F2118" s="3">
        <v>0</v>
      </c>
      <c r="G2118" s="3">
        <v>0</v>
      </c>
      <c r="H2118" s="4" t="str">
        <f t="shared" si="133"/>
        <v/>
      </c>
      <c r="I2118" s="3">
        <v>0</v>
      </c>
      <c r="J2118" s="4" t="str">
        <f t="shared" si="134"/>
        <v/>
      </c>
      <c r="K2118" s="3">
        <v>0</v>
      </c>
      <c r="L2118" s="3">
        <v>0</v>
      </c>
      <c r="M2118" s="4" t="str">
        <f t="shared" si="135"/>
        <v/>
      </c>
    </row>
    <row r="2119" spans="1:13" x14ac:dyDescent="0.25">
      <c r="A2119" s="1" t="s">
        <v>105</v>
      </c>
      <c r="B2119" s="1" t="s">
        <v>21</v>
      </c>
      <c r="C2119" s="3">
        <v>0</v>
      </c>
      <c r="D2119" s="3">
        <v>0</v>
      </c>
      <c r="E2119" s="4" t="str">
        <f t="shared" si="132"/>
        <v/>
      </c>
      <c r="F2119" s="3">
        <v>0</v>
      </c>
      <c r="G2119" s="3">
        <v>0</v>
      </c>
      <c r="H2119" s="4" t="str">
        <f t="shared" si="133"/>
        <v/>
      </c>
      <c r="I2119" s="3">
        <v>0</v>
      </c>
      <c r="J2119" s="4" t="str">
        <f t="shared" si="134"/>
        <v/>
      </c>
      <c r="K2119" s="3">
        <v>0</v>
      </c>
      <c r="L2119" s="3">
        <v>1.5062899999999999</v>
      </c>
      <c r="M2119" s="4" t="str">
        <f t="shared" si="135"/>
        <v/>
      </c>
    </row>
    <row r="2120" spans="1:13" x14ac:dyDescent="0.25">
      <c r="A2120" s="1" t="s">
        <v>105</v>
      </c>
      <c r="B2120" s="1" t="s">
        <v>23</v>
      </c>
      <c r="C2120" s="3">
        <v>0</v>
      </c>
      <c r="D2120" s="3">
        <v>0</v>
      </c>
      <c r="E2120" s="4" t="str">
        <f t="shared" si="132"/>
        <v/>
      </c>
      <c r="F2120" s="3">
        <v>0</v>
      </c>
      <c r="G2120" s="3">
        <v>0</v>
      </c>
      <c r="H2120" s="4" t="str">
        <f t="shared" si="133"/>
        <v/>
      </c>
      <c r="I2120" s="3">
        <v>0</v>
      </c>
      <c r="J2120" s="4" t="str">
        <f t="shared" si="134"/>
        <v/>
      </c>
      <c r="K2120" s="3">
        <v>0</v>
      </c>
      <c r="L2120" s="3">
        <v>0</v>
      </c>
      <c r="M2120" s="4" t="str">
        <f t="shared" si="135"/>
        <v/>
      </c>
    </row>
    <row r="2121" spans="1:13" x14ac:dyDescent="0.25">
      <c r="A2121" s="1" t="s">
        <v>105</v>
      </c>
      <c r="B2121" s="1" t="s">
        <v>24</v>
      </c>
      <c r="C2121" s="3">
        <v>0</v>
      </c>
      <c r="D2121" s="3">
        <v>0</v>
      </c>
      <c r="E2121" s="4" t="str">
        <f t="shared" si="132"/>
        <v/>
      </c>
      <c r="F2121" s="3">
        <v>0</v>
      </c>
      <c r="G2121" s="3">
        <v>0</v>
      </c>
      <c r="H2121" s="4" t="str">
        <f t="shared" si="133"/>
        <v/>
      </c>
      <c r="I2121" s="3">
        <v>0</v>
      </c>
      <c r="J2121" s="4" t="str">
        <f t="shared" si="134"/>
        <v/>
      </c>
      <c r="K2121" s="3">
        <v>0</v>
      </c>
      <c r="L2121" s="3">
        <v>0</v>
      </c>
      <c r="M2121" s="4" t="str">
        <f t="shared" si="135"/>
        <v/>
      </c>
    </row>
    <row r="2122" spans="1:13" x14ac:dyDescent="0.25">
      <c r="A2122" s="1" t="s">
        <v>105</v>
      </c>
      <c r="B2122" s="1" t="s">
        <v>78</v>
      </c>
      <c r="C2122" s="3">
        <v>0</v>
      </c>
      <c r="D2122" s="3">
        <v>0</v>
      </c>
      <c r="E2122" s="4" t="str">
        <f t="shared" si="132"/>
        <v/>
      </c>
      <c r="F2122" s="3">
        <v>0</v>
      </c>
      <c r="G2122" s="3">
        <v>0</v>
      </c>
      <c r="H2122" s="4" t="str">
        <f t="shared" si="133"/>
        <v/>
      </c>
      <c r="I2122" s="3">
        <v>0</v>
      </c>
      <c r="J2122" s="4" t="str">
        <f t="shared" si="134"/>
        <v/>
      </c>
      <c r="K2122" s="3">
        <v>0</v>
      </c>
      <c r="L2122" s="3">
        <v>0</v>
      </c>
      <c r="M2122" s="4" t="str">
        <f t="shared" si="135"/>
        <v/>
      </c>
    </row>
    <row r="2123" spans="1:13" x14ac:dyDescent="0.25">
      <c r="A2123" s="1" t="s">
        <v>105</v>
      </c>
      <c r="B2123" s="1" t="s">
        <v>57</v>
      </c>
      <c r="C2123" s="3">
        <v>0</v>
      </c>
      <c r="D2123" s="3">
        <v>0</v>
      </c>
      <c r="E2123" s="4" t="str">
        <f t="shared" si="132"/>
        <v/>
      </c>
      <c r="F2123" s="3">
        <v>0</v>
      </c>
      <c r="G2123" s="3">
        <v>0</v>
      </c>
      <c r="H2123" s="4" t="str">
        <f t="shared" si="133"/>
        <v/>
      </c>
      <c r="I2123" s="3">
        <v>0</v>
      </c>
      <c r="J2123" s="4" t="str">
        <f t="shared" si="134"/>
        <v/>
      </c>
      <c r="K2123" s="3">
        <v>0</v>
      </c>
      <c r="L2123" s="3">
        <v>0</v>
      </c>
      <c r="M2123" s="4" t="str">
        <f t="shared" si="135"/>
        <v/>
      </c>
    </row>
    <row r="2124" spans="1:13" ht="13" x14ac:dyDescent="0.3">
      <c r="A2124" s="2" t="s">
        <v>105</v>
      </c>
      <c r="B2124" s="2" t="s">
        <v>10</v>
      </c>
      <c r="C2124" s="6">
        <v>0</v>
      </c>
      <c r="D2124" s="6">
        <v>0</v>
      </c>
      <c r="E2124" s="5" t="str">
        <f t="shared" si="132"/>
        <v/>
      </c>
      <c r="F2124" s="6">
        <v>8.9934999999999992</v>
      </c>
      <c r="G2124" s="6">
        <v>2198.6314000000002</v>
      </c>
      <c r="H2124" s="5">
        <f t="shared" si="133"/>
        <v>243.46893867793412</v>
      </c>
      <c r="I2124" s="6">
        <v>369.39030000000002</v>
      </c>
      <c r="J2124" s="5">
        <f t="shared" si="134"/>
        <v>4.9520550485489201</v>
      </c>
      <c r="K2124" s="6">
        <v>4691.5106999999998</v>
      </c>
      <c r="L2124" s="6">
        <v>7106.41219</v>
      </c>
      <c r="M2124" s="5">
        <f t="shared" si="135"/>
        <v>0.51473856598046352</v>
      </c>
    </row>
    <row r="2125" spans="1:13" x14ac:dyDescent="0.25">
      <c r="A2125" s="1" t="s">
        <v>278</v>
      </c>
      <c r="B2125" s="1" t="s">
        <v>4</v>
      </c>
      <c r="C2125" s="3">
        <v>0</v>
      </c>
      <c r="D2125" s="3">
        <v>0</v>
      </c>
      <c r="E2125" s="4" t="str">
        <f t="shared" si="132"/>
        <v/>
      </c>
      <c r="F2125" s="3">
        <v>7.6898099999999996</v>
      </c>
      <c r="G2125" s="3">
        <v>19.300070000000002</v>
      </c>
      <c r="H2125" s="4">
        <f t="shared" si="133"/>
        <v>1.5098240398657445</v>
      </c>
      <c r="I2125" s="3">
        <v>22.04316</v>
      </c>
      <c r="J2125" s="4">
        <f t="shared" si="134"/>
        <v>-0.12444177695031011</v>
      </c>
      <c r="K2125" s="3">
        <v>118.68447999999999</v>
      </c>
      <c r="L2125" s="3">
        <v>97.299589999999995</v>
      </c>
      <c r="M2125" s="4">
        <f t="shared" si="135"/>
        <v>-0.18018269954083299</v>
      </c>
    </row>
    <row r="2126" spans="1:13" x14ac:dyDescent="0.25">
      <c r="A2126" s="1" t="s">
        <v>278</v>
      </c>
      <c r="B2126" s="1" t="s">
        <v>33</v>
      </c>
      <c r="C2126" s="3">
        <v>0</v>
      </c>
      <c r="D2126" s="3">
        <v>0</v>
      </c>
      <c r="E2126" s="4" t="str">
        <f t="shared" si="132"/>
        <v/>
      </c>
      <c r="F2126" s="3">
        <v>0</v>
      </c>
      <c r="G2126" s="3">
        <v>0</v>
      </c>
      <c r="H2126" s="4" t="str">
        <f t="shared" si="133"/>
        <v/>
      </c>
      <c r="I2126" s="3">
        <v>0</v>
      </c>
      <c r="J2126" s="4" t="str">
        <f t="shared" si="134"/>
        <v/>
      </c>
      <c r="K2126" s="3">
        <v>0</v>
      </c>
      <c r="L2126" s="3">
        <v>0</v>
      </c>
      <c r="M2126" s="4" t="str">
        <f t="shared" si="135"/>
        <v/>
      </c>
    </row>
    <row r="2127" spans="1:13" x14ac:dyDescent="0.25">
      <c r="A2127" s="1" t="s">
        <v>278</v>
      </c>
      <c r="B2127" s="1" t="s">
        <v>5</v>
      </c>
      <c r="C2127" s="3">
        <v>0</v>
      </c>
      <c r="D2127" s="3">
        <v>0</v>
      </c>
      <c r="E2127" s="4" t="str">
        <f t="shared" si="132"/>
        <v/>
      </c>
      <c r="F2127" s="3">
        <v>127.74782999999999</v>
      </c>
      <c r="G2127" s="3">
        <v>300.01377000000002</v>
      </c>
      <c r="H2127" s="4">
        <f t="shared" si="133"/>
        <v>1.3484842756233122</v>
      </c>
      <c r="I2127" s="3">
        <v>137.30522999999999</v>
      </c>
      <c r="J2127" s="4">
        <f t="shared" si="134"/>
        <v>1.1850134186439951</v>
      </c>
      <c r="K2127" s="3">
        <v>306.56371999999999</v>
      </c>
      <c r="L2127" s="3">
        <v>1765.55934</v>
      </c>
      <c r="M2127" s="4">
        <f t="shared" si="135"/>
        <v>4.7591920531235727</v>
      </c>
    </row>
    <row r="2128" spans="1:13" x14ac:dyDescent="0.25">
      <c r="A2128" s="1" t="s">
        <v>278</v>
      </c>
      <c r="B2128" s="1" t="s">
        <v>37</v>
      </c>
      <c r="C2128" s="3">
        <v>0</v>
      </c>
      <c r="D2128" s="3">
        <v>0</v>
      </c>
      <c r="E2128" s="4" t="str">
        <f t="shared" si="132"/>
        <v/>
      </c>
      <c r="F2128" s="3">
        <v>0</v>
      </c>
      <c r="G2128" s="3">
        <v>0</v>
      </c>
      <c r="H2128" s="4" t="str">
        <f t="shared" si="133"/>
        <v/>
      </c>
      <c r="I2128" s="3">
        <v>0.14207</v>
      </c>
      <c r="J2128" s="4">
        <f t="shared" si="134"/>
        <v>-1</v>
      </c>
      <c r="K2128" s="3">
        <v>20.307079999999999</v>
      </c>
      <c r="L2128" s="3">
        <v>46.027290000000001</v>
      </c>
      <c r="M2128" s="4">
        <f t="shared" si="135"/>
        <v>1.2665636812382677</v>
      </c>
    </row>
    <row r="2129" spans="1:13" x14ac:dyDescent="0.25">
      <c r="A2129" s="1" t="s">
        <v>278</v>
      </c>
      <c r="B2129" s="1" t="s">
        <v>38</v>
      </c>
      <c r="C2129" s="3">
        <v>0</v>
      </c>
      <c r="D2129" s="3">
        <v>0</v>
      </c>
      <c r="E2129" s="4" t="str">
        <f t="shared" si="132"/>
        <v/>
      </c>
      <c r="F2129" s="3">
        <v>0</v>
      </c>
      <c r="G2129" s="3">
        <v>7.1133199999999999</v>
      </c>
      <c r="H2129" s="4" t="str">
        <f t="shared" si="133"/>
        <v/>
      </c>
      <c r="I2129" s="3">
        <v>0</v>
      </c>
      <c r="J2129" s="4" t="str">
        <f t="shared" si="134"/>
        <v/>
      </c>
      <c r="K2129" s="3">
        <v>0</v>
      </c>
      <c r="L2129" s="3">
        <v>7.1133199999999999</v>
      </c>
      <c r="M2129" s="4" t="str">
        <f t="shared" si="135"/>
        <v/>
      </c>
    </row>
    <row r="2130" spans="1:13" x14ac:dyDescent="0.25">
      <c r="A2130" s="1" t="s">
        <v>278</v>
      </c>
      <c r="B2130" s="1" t="s">
        <v>12</v>
      </c>
      <c r="C2130" s="3">
        <v>0</v>
      </c>
      <c r="D2130" s="3">
        <v>0</v>
      </c>
      <c r="E2130" s="4" t="str">
        <f t="shared" si="132"/>
        <v/>
      </c>
      <c r="F2130" s="3">
        <v>82.66798</v>
      </c>
      <c r="G2130" s="3">
        <v>0</v>
      </c>
      <c r="H2130" s="4">
        <f t="shared" si="133"/>
        <v>-1</v>
      </c>
      <c r="I2130" s="3">
        <v>34.168979999999998</v>
      </c>
      <c r="J2130" s="4">
        <f t="shared" si="134"/>
        <v>-1</v>
      </c>
      <c r="K2130" s="3">
        <v>202.49232000000001</v>
      </c>
      <c r="L2130" s="3">
        <v>34.168979999999998</v>
      </c>
      <c r="M2130" s="4">
        <f t="shared" si="135"/>
        <v>-0.83125789659578198</v>
      </c>
    </row>
    <row r="2131" spans="1:13" x14ac:dyDescent="0.25">
      <c r="A2131" s="1" t="s">
        <v>278</v>
      </c>
      <c r="B2131" s="1" t="s">
        <v>39</v>
      </c>
      <c r="C2131" s="3">
        <v>0</v>
      </c>
      <c r="D2131" s="3">
        <v>0</v>
      </c>
      <c r="E2131" s="4" t="str">
        <f t="shared" si="132"/>
        <v/>
      </c>
      <c r="F2131" s="3">
        <v>0</v>
      </c>
      <c r="G2131" s="3">
        <v>0</v>
      </c>
      <c r="H2131" s="4" t="str">
        <f t="shared" si="133"/>
        <v/>
      </c>
      <c r="I2131" s="3">
        <v>0</v>
      </c>
      <c r="J2131" s="4" t="str">
        <f t="shared" si="134"/>
        <v/>
      </c>
      <c r="K2131" s="3">
        <v>0</v>
      </c>
      <c r="L2131" s="3">
        <v>0</v>
      </c>
      <c r="M2131" s="4" t="str">
        <f t="shared" si="135"/>
        <v/>
      </c>
    </row>
    <row r="2132" spans="1:13" x14ac:dyDescent="0.25">
      <c r="A2132" s="1" t="s">
        <v>278</v>
      </c>
      <c r="B2132" s="1" t="s">
        <v>13</v>
      </c>
      <c r="C2132" s="3">
        <v>0</v>
      </c>
      <c r="D2132" s="3">
        <v>0</v>
      </c>
      <c r="E2132" s="4" t="str">
        <f t="shared" si="132"/>
        <v/>
      </c>
      <c r="F2132" s="3">
        <v>0</v>
      </c>
      <c r="G2132" s="3">
        <v>0</v>
      </c>
      <c r="H2132" s="4" t="str">
        <f t="shared" si="133"/>
        <v/>
      </c>
      <c r="I2132" s="3">
        <v>0</v>
      </c>
      <c r="J2132" s="4" t="str">
        <f t="shared" si="134"/>
        <v/>
      </c>
      <c r="K2132" s="3">
        <v>0</v>
      </c>
      <c r="L2132" s="3">
        <v>0</v>
      </c>
      <c r="M2132" s="4" t="str">
        <f t="shared" si="135"/>
        <v/>
      </c>
    </row>
    <row r="2133" spans="1:13" x14ac:dyDescent="0.25">
      <c r="A2133" s="1" t="s">
        <v>278</v>
      </c>
      <c r="B2133" s="1" t="s">
        <v>6</v>
      </c>
      <c r="C2133" s="3">
        <v>2.2698900000000002</v>
      </c>
      <c r="D2133" s="3">
        <v>0</v>
      </c>
      <c r="E2133" s="4">
        <f t="shared" si="132"/>
        <v>-1</v>
      </c>
      <c r="F2133" s="3">
        <v>558.53395999999998</v>
      </c>
      <c r="G2133" s="3">
        <v>295.64348999999999</v>
      </c>
      <c r="H2133" s="4">
        <f t="shared" si="133"/>
        <v>-0.47067947309775038</v>
      </c>
      <c r="I2133" s="3">
        <v>239.41422</v>
      </c>
      <c r="J2133" s="4">
        <f t="shared" si="134"/>
        <v>0.23486186409478926</v>
      </c>
      <c r="K2133" s="3">
        <v>1189.5573199999999</v>
      </c>
      <c r="L2133" s="3">
        <v>797.46403999999995</v>
      </c>
      <c r="M2133" s="4">
        <f t="shared" si="135"/>
        <v>-0.32961276720990629</v>
      </c>
    </row>
    <row r="2134" spans="1:13" x14ac:dyDescent="0.25">
      <c r="A2134" s="1" t="s">
        <v>278</v>
      </c>
      <c r="B2134" s="1" t="s">
        <v>41</v>
      </c>
      <c r="C2134" s="3">
        <v>0</v>
      </c>
      <c r="D2134" s="3">
        <v>0</v>
      </c>
      <c r="E2134" s="4" t="str">
        <f t="shared" si="132"/>
        <v/>
      </c>
      <c r="F2134" s="3">
        <v>0</v>
      </c>
      <c r="G2134" s="3">
        <v>0</v>
      </c>
      <c r="H2134" s="4" t="str">
        <f t="shared" si="133"/>
        <v/>
      </c>
      <c r="I2134" s="3">
        <v>0</v>
      </c>
      <c r="J2134" s="4" t="str">
        <f t="shared" si="134"/>
        <v/>
      </c>
      <c r="K2134" s="3">
        <v>16.423760000000001</v>
      </c>
      <c r="L2134" s="3">
        <v>6.2424200000000001</v>
      </c>
      <c r="M2134" s="4">
        <f t="shared" si="135"/>
        <v>-0.61991529345289997</v>
      </c>
    </row>
    <row r="2135" spans="1:13" x14ac:dyDescent="0.25">
      <c r="A2135" s="1" t="s">
        <v>278</v>
      </c>
      <c r="B2135" s="1" t="s">
        <v>14</v>
      </c>
      <c r="C2135" s="3">
        <v>0</v>
      </c>
      <c r="D2135" s="3">
        <v>0</v>
      </c>
      <c r="E2135" s="4" t="str">
        <f t="shared" si="132"/>
        <v/>
      </c>
      <c r="F2135" s="3">
        <v>0</v>
      </c>
      <c r="G2135" s="3">
        <v>0</v>
      </c>
      <c r="H2135" s="4" t="str">
        <f t="shared" si="133"/>
        <v/>
      </c>
      <c r="I2135" s="3">
        <v>0</v>
      </c>
      <c r="J2135" s="4" t="str">
        <f t="shared" si="134"/>
        <v/>
      </c>
      <c r="K2135" s="3">
        <v>0</v>
      </c>
      <c r="L2135" s="3">
        <v>0</v>
      </c>
      <c r="M2135" s="4" t="str">
        <f t="shared" si="135"/>
        <v/>
      </c>
    </row>
    <row r="2136" spans="1:13" x14ac:dyDescent="0.25">
      <c r="A2136" s="1" t="s">
        <v>278</v>
      </c>
      <c r="B2136" s="1" t="s">
        <v>7</v>
      </c>
      <c r="C2136" s="3">
        <v>0</v>
      </c>
      <c r="D2136" s="3">
        <v>0</v>
      </c>
      <c r="E2136" s="4" t="str">
        <f t="shared" si="132"/>
        <v/>
      </c>
      <c r="F2136" s="3">
        <v>56.104709999999997</v>
      </c>
      <c r="G2136" s="3">
        <v>51.676639999999999</v>
      </c>
      <c r="H2136" s="4">
        <f t="shared" si="133"/>
        <v>-7.8925102723104712E-2</v>
      </c>
      <c r="I2136" s="3">
        <v>46.005180000000003</v>
      </c>
      <c r="J2136" s="4">
        <f t="shared" si="134"/>
        <v>0.12327872643906601</v>
      </c>
      <c r="K2136" s="3">
        <v>172.76227</v>
      </c>
      <c r="L2136" s="3">
        <v>136.38479000000001</v>
      </c>
      <c r="M2136" s="4">
        <f t="shared" si="135"/>
        <v>-0.21056379960740268</v>
      </c>
    </row>
    <row r="2137" spans="1:13" x14ac:dyDescent="0.25">
      <c r="A2137" s="1" t="s">
        <v>278</v>
      </c>
      <c r="B2137" s="1" t="s">
        <v>15</v>
      </c>
      <c r="C2137" s="3">
        <v>0</v>
      </c>
      <c r="D2137" s="3">
        <v>0</v>
      </c>
      <c r="E2137" s="4" t="str">
        <f t="shared" si="132"/>
        <v/>
      </c>
      <c r="F2137" s="3">
        <v>0</v>
      </c>
      <c r="G2137" s="3">
        <v>0</v>
      </c>
      <c r="H2137" s="4" t="str">
        <f t="shared" si="133"/>
        <v/>
      </c>
      <c r="I2137" s="3">
        <v>0</v>
      </c>
      <c r="J2137" s="4" t="str">
        <f t="shared" si="134"/>
        <v/>
      </c>
      <c r="K2137" s="3">
        <v>0</v>
      </c>
      <c r="L2137" s="3">
        <v>0</v>
      </c>
      <c r="M2137" s="4" t="str">
        <f t="shared" si="135"/>
        <v/>
      </c>
    </row>
    <row r="2138" spans="1:13" x14ac:dyDescent="0.25">
      <c r="A2138" s="1" t="s">
        <v>278</v>
      </c>
      <c r="B2138" s="1" t="s">
        <v>71</v>
      </c>
      <c r="C2138" s="3">
        <v>0</v>
      </c>
      <c r="D2138" s="3">
        <v>0</v>
      </c>
      <c r="E2138" s="4" t="str">
        <f t="shared" si="132"/>
        <v/>
      </c>
      <c r="F2138" s="3">
        <v>0</v>
      </c>
      <c r="G2138" s="3">
        <v>0.96614999999999995</v>
      </c>
      <c r="H2138" s="4" t="str">
        <f t="shared" si="133"/>
        <v/>
      </c>
      <c r="I2138" s="3">
        <v>0</v>
      </c>
      <c r="J2138" s="4" t="str">
        <f t="shared" si="134"/>
        <v/>
      </c>
      <c r="K2138" s="3">
        <v>0</v>
      </c>
      <c r="L2138" s="3">
        <v>0.96614999999999995</v>
      </c>
      <c r="M2138" s="4" t="str">
        <f t="shared" si="135"/>
        <v/>
      </c>
    </row>
    <row r="2139" spans="1:13" x14ac:dyDescent="0.25">
      <c r="A2139" s="1" t="s">
        <v>278</v>
      </c>
      <c r="B2139" s="1" t="s">
        <v>45</v>
      </c>
      <c r="C2139" s="3">
        <v>0</v>
      </c>
      <c r="D2139" s="3">
        <v>0</v>
      </c>
      <c r="E2139" s="4" t="str">
        <f t="shared" si="132"/>
        <v/>
      </c>
      <c r="F2139" s="3">
        <v>0</v>
      </c>
      <c r="G2139" s="3">
        <v>0</v>
      </c>
      <c r="H2139" s="4" t="str">
        <f t="shared" si="133"/>
        <v/>
      </c>
      <c r="I2139" s="3">
        <v>0</v>
      </c>
      <c r="J2139" s="4" t="str">
        <f t="shared" si="134"/>
        <v/>
      </c>
      <c r="K2139" s="3">
        <v>0</v>
      </c>
      <c r="L2139" s="3">
        <v>0</v>
      </c>
      <c r="M2139" s="4" t="str">
        <f t="shared" si="135"/>
        <v/>
      </c>
    </row>
    <row r="2140" spans="1:13" x14ac:dyDescent="0.25">
      <c r="A2140" s="1" t="s">
        <v>278</v>
      </c>
      <c r="B2140" s="1" t="s">
        <v>11</v>
      </c>
      <c r="C2140" s="3">
        <v>0</v>
      </c>
      <c r="D2140" s="3">
        <v>0</v>
      </c>
      <c r="E2140" s="4" t="str">
        <f t="shared" si="132"/>
        <v/>
      </c>
      <c r="F2140" s="3">
        <v>243.0813</v>
      </c>
      <c r="G2140" s="3">
        <v>251.08402000000001</v>
      </c>
      <c r="H2140" s="4">
        <f t="shared" si="133"/>
        <v>3.2921989474303581E-2</v>
      </c>
      <c r="I2140" s="3">
        <v>587.58112000000006</v>
      </c>
      <c r="J2140" s="4">
        <f t="shared" si="134"/>
        <v>-0.5726819473028677</v>
      </c>
      <c r="K2140" s="3">
        <v>712.66453000000001</v>
      </c>
      <c r="L2140" s="3">
        <v>1925.0229899999999</v>
      </c>
      <c r="M2140" s="4">
        <f t="shared" si="135"/>
        <v>1.7011629019898042</v>
      </c>
    </row>
    <row r="2141" spans="1:13" x14ac:dyDescent="0.25">
      <c r="A2141" s="1" t="s">
        <v>278</v>
      </c>
      <c r="B2141" s="1" t="s">
        <v>73</v>
      </c>
      <c r="C2141" s="3">
        <v>0</v>
      </c>
      <c r="D2141" s="3">
        <v>0</v>
      </c>
      <c r="E2141" s="4" t="str">
        <f t="shared" si="132"/>
        <v/>
      </c>
      <c r="F2141" s="3">
        <v>2.9751300000000001</v>
      </c>
      <c r="G2141" s="3">
        <v>0</v>
      </c>
      <c r="H2141" s="4">
        <f t="shared" si="133"/>
        <v>-1</v>
      </c>
      <c r="I2141" s="3">
        <v>0.39480999999999999</v>
      </c>
      <c r="J2141" s="4">
        <f t="shared" si="134"/>
        <v>-1</v>
      </c>
      <c r="K2141" s="3">
        <v>2.9751300000000001</v>
      </c>
      <c r="L2141" s="3">
        <v>0.39480999999999999</v>
      </c>
      <c r="M2141" s="4">
        <f t="shared" si="135"/>
        <v>-0.86729655510851633</v>
      </c>
    </row>
    <row r="2142" spans="1:13" x14ac:dyDescent="0.25">
      <c r="A2142" s="1" t="s">
        <v>278</v>
      </c>
      <c r="B2142" s="1" t="s">
        <v>16</v>
      </c>
      <c r="C2142" s="3">
        <v>0</v>
      </c>
      <c r="D2142" s="3">
        <v>0</v>
      </c>
      <c r="E2142" s="4" t="str">
        <f t="shared" si="132"/>
        <v/>
      </c>
      <c r="F2142" s="3">
        <v>541.17492000000004</v>
      </c>
      <c r="G2142" s="3">
        <v>601.59948999999995</v>
      </c>
      <c r="H2142" s="4">
        <f t="shared" si="133"/>
        <v>0.11165441665330667</v>
      </c>
      <c r="I2142" s="3">
        <v>465.48021</v>
      </c>
      <c r="J2142" s="4">
        <f t="shared" si="134"/>
        <v>0.2924276415532252</v>
      </c>
      <c r="K2142" s="3">
        <v>660.81989999999996</v>
      </c>
      <c r="L2142" s="3">
        <v>1371.82945</v>
      </c>
      <c r="M2142" s="4">
        <f t="shared" si="135"/>
        <v>1.0759505729170686</v>
      </c>
    </row>
    <row r="2143" spans="1:13" x14ac:dyDescent="0.25">
      <c r="A2143" s="1" t="s">
        <v>278</v>
      </c>
      <c r="B2143" s="1" t="s">
        <v>47</v>
      </c>
      <c r="C2143" s="3">
        <v>0</v>
      </c>
      <c r="D2143" s="3">
        <v>0</v>
      </c>
      <c r="E2143" s="4" t="str">
        <f t="shared" si="132"/>
        <v/>
      </c>
      <c r="F2143" s="3">
        <v>0</v>
      </c>
      <c r="G2143" s="3">
        <v>85.773560000000003</v>
      </c>
      <c r="H2143" s="4" t="str">
        <f t="shared" si="133"/>
        <v/>
      </c>
      <c r="I2143" s="3">
        <v>184.87354999999999</v>
      </c>
      <c r="J2143" s="4">
        <f t="shared" si="134"/>
        <v>-0.53604201358171566</v>
      </c>
      <c r="K2143" s="3">
        <v>0</v>
      </c>
      <c r="L2143" s="3">
        <v>366.02721000000003</v>
      </c>
      <c r="M2143" s="4" t="str">
        <f t="shared" si="135"/>
        <v/>
      </c>
    </row>
    <row r="2144" spans="1:13" x14ac:dyDescent="0.25">
      <c r="A2144" s="1" t="s">
        <v>278</v>
      </c>
      <c r="B2144" s="1" t="s">
        <v>8</v>
      </c>
      <c r="C2144" s="3">
        <v>7.9304699999999997</v>
      </c>
      <c r="D2144" s="3">
        <v>0</v>
      </c>
      <c r="E2144" s="4">
        <f t="shared" si="132"/>
        <v>-1</v>
      </c>
      <c r="F2144" s="3">
        <v>4849.7743799999998</v>
      </c>
      <c r="G2144" s="3">
        <v>4591.9690199999995</v>
      </c>
      <c r="H2144" s="4">
        <f t="shared" si="133"/>
        <v>-5.3158217228241544E-2</v>
      </c>
      <c r="I2144" s="3">
        <v>3528.4814299999998</v>
      </c>
      <c r="J2144" s="4">
        <f t="shared" si="134"/>
        <v>0.30140093156165482</v>
      </c>
      <c r="K2144" s="3">
        <v>12595.983050000001</v>
      </c>
      <c r="L2144" s="3">
        <v>10734.56465</v>
      </c>
      <c r="M2144" s="4">
        <f t="shared" si="135"/>
        <v>-0.14777873172828704</v>
      </c>
    </row>
    <row r="2145" spans="1:13" x14ac:dyDescent="0.25">
      <c r="A2145" s="1" t="s">
        <v>278</v>
      </c>
      <c r="B2145" s="1" t="s">
        <v>17</v>
      </c>
      <c r="C2145" s="3">
        <v>7.3558500000000002</v>
      </c>
      <c r="D2145" s="3">
        <v>0</v>
      </c>
      <c r="E2145" s="4">
        <f t="shared" si="132"/>
        <v>-1</v>
      </c>
      <c r="F2145" s="3">
        <v>324.04342000000003</v>
      </c>
      <c r="G2145" s="3">
        <v>350.96269000000001</v>
      </c>
      <c r="H2145" s="4">
        <f t="shared" si="133"/>
        <v>8.3073033854537126E-2</v>
      </c>
      <c r="I2145" s="3">
        <v>195.23086000000001</v>
      </c>
      <c r="J2145" s="4">
        <f t="shared" si="134"/>
        <v>0.79768039745355823</v>
      </c>
      <c r="K2145" s="3">
        <v>1151.3351700000001</v>
      </c>
      <c r="L2145" s="3">
        <v>716.06973000000005</v>
      </c>
      <c r="M2145" s="4">
        <f t="shared" si="135"/>
        <v>-0.37805276112602382</v>
      </c>
    </row>
    <row r="2146" spans="1:13" x14ac:dyDescent="0.25">
      <c r="A2146" s="1" t="s">
        <v>278</v>
      </c>
      <c r="B2146" s="1" t="s">
        <v>75</v>
      </c>
      <c r="C2146" s="3">
        <v>0</v>
      </c>
      <c r="D2146" s="3">
        <v>0</v>
      </c>
      <c r="E2146" s="4" t="str">
        <f t="shared" si="132"/>
        <v/>
      </c>
      <c r="F2146" s="3">
        <v>0</v>
      </c>
      <c r="G2146" s="3">
        <v>0</v>
      </c>
      <c r="H2146" s="4" t="str">
        <f t="shared" si="133"/>
        <v/>
      </c>
      <c r="I2146" s="3">
        <v>0</v>
      </c>
      <c r="J2146" s="4" t="str">
        <f t="shared" si="134"/>
        <v/>
      </c>
      <c r="K2146" s="3">
        <v>0</v>
      </c>
      <c r="L2146" s="3">
        <v>0</v>
      </c>
      <c r="M2146" s="4" t="str">
        <f t="shared" si="135"/>
        <v/>
      </c>
    </row>
    <row r="2147" spans="1:13" x14ac:dyDescent="0.25">
      <c r="A2147" s="1" t="s">
        <v>278</v>
      </c>
      <c r="B2147" s="1" t="s">
        <v>9</v>
      </c>
      <c r="C2147" s="3">
        <v>0</v>
      </c>
      <c r="D2147" s="3">
        <v>0</v>
      </c>
      <c r="E2147" s="4" t="str">
        <f t="shared" si="132"/>
        <v/>
      </c>
      <c r="F2147" s="3">
        <v>161.57942</v>
      </c>
      <c r="G2147" s="3">
        <v>227.68611000000001</v>
      </c>
      <c r="H2147" s="4">
        <f t="shared" si="133"/>
        <v>0.40912815505836098</v>
      </c>
      <c r="I2147" s="3">
        <v>107.43792999999999</v>
      </c>
      <c r="J2147" s="4">
        <f t="shared" si="134"/>
        <v>1.1192339614138138</v>
      </c>
      <c r="K2147" s="3">
        <v>645.11833999999999</v>
      </c>
      <c r="L2147" s="3">
        <v>555.57538999999997</v>
      </c>
      <c r="M2147" s="4">
        <f t="shared" si="135"/>
        <v>-0.13880081288651636</v>
      </c>
    </row>
    <row r="2148" spans="1:13" x14ac:dyDescent="0.25">
      <c r="A2148" s="1" t="s">
        <v>278</v>
      </c>
      <c r="B2148" s="1" t="s">
        <v>62</v>
      </c>
      <c r="C2148" s="3">
        <v>0</v>
      </c>
      <c r="D2148" s="3">
        <v>0</v>
      </c>
      <c r="E2148" s="4" t="str">
        <f t="shared" si="132"/>
        <v/>
      </c>
      <c r="F2148" s="3">
        <v>237.84388999999999</v>
      </c>
      <c r="G2148" s="3">
        <v>182.98675</v>
      </c>
      <c r="H2148" s="4">
        <f t="shared" si="133"/>
        <v>-0.23064346954634818</v>
      </c>
      <c r="I2148" s="3">
        <v>182.93416999999999</v>
      </c>
      <c r="J2148" s="4">
        <f t="shared" si="134"/>
        <v>2.8742579912766075E-4</v>
      </c>
      <c r="K2148" s="3">
        <v>802.47074999999995</v>
      </c>
      <c r="L2148" s="3">
        <v>552.16686000000004</v>
      </c>
      <c r="M2148" s="4">
        <f t="shared" si="135"/>
        <v>-0.31191652779867673</v>
      </c>
    </row>
    <row r="2149" spans="1:13" x14ac:dyDescent="0.25">
      <c r="A2149" s="1" t="s">
        <v>278</v>
      </c>
      <c r="B2149" s="1" t="s">
        <v>20</v>
      </c>
      <c r="C2149" s="3">
        <v>0</v>
      </c>
      <c r="D2149" s="3">
        <v>0</v>
      </c>
      <c r="E2149" s="4" t="str">
        <f t="shared" si="132"/>
        <v/>
      </c>
      <c r="F2149" s="3">
        <v>9.2324900000000003</v>
      </c>
      <c r="G2149" s="3">
        <v>6.5927600000000002</v>
      </c>
      <c r="H2149" s="4">
        <f t="shared" si="133"/>
        <v>-0.28591745022198778</v>
      </c>
      <c r="I2149" s="3">
        <v>18.38269</v>
      </c>
      <c r="J2149" s="4">
        <f t="shared" si="134"/>
        <v>-0.6413604320151185</v>
      </c>
      <c r="K2149" s="3">
        <v>36.445900000000002</v>
      </c>
      <c r="L2149" s="3">
        <v>32.041339999999998</v>
      </c>
      <c r="M2149" s="4">
        <f t="shared" si="135"/>
        <v>-0.12085200255721507</v>
      </c>
    </row>
    <row r="2150" spans="1:13" x14ac:dyDescent="0.25">
      <c r="A2150" s="1" t="s">
        <v>278</v>
      </c>
      <c r="B2150" s="1" t="s">
        <v>21</v>
      </c>
      <c r="C2150" s="3">
        <v>0</v>
      </c>
      <c r="D2150" s="3">
        <v>0</v>
      </c>
      <c r="E2150" s="4" t="str">
        <f t="shared" si="132"/>
        <v/>
      </c>
      <c r="F2150" s="3">
        <v>1006.4764699999999</v>
      </c>
      <c r="G2150" s="3">
        <v>154.72109</v>
      </c>
      <c r="H2150" s="4">
        <f t="shared" si="133"/>
        <v>-0.84627450853371666</v>
      </c>
      <c r="I2150" s="3">
        <v>437.49041</v>
      </c>
      <c r="J2150" s="4">
        <f t="shared" si="134"/>
        <v>-0.64634404214711816</v>
      </c>
      <c r="K2150" s="3">
        <v>2483.29045</v>
      </c>
      <c r="L2150" s="3">
        <v>778.54880000000003</v>
      </c>
      <c r="M2150" s="4">
        <f t="shared" si="135"/>
        <v>-0.68648500218731967</v>
      </c>
    </row>
    <row r="2151" spans="1:13" x14ac:dyDescent="0.25">
      <c r="A2151" s="1" t="s">
        <v>278</v>
      </c>
      <c r="B2151" s="1" t="s">
        <v>22</v>
      </c>
      <c r="C2151" s="3">
        <v>0</v>
      </c>
      <c r="D2151" s="3">
        <v>0</v>
      </c>
      <c r="E2151" s="4" t="str">
        <f t="shared" si="132"/>
        <v/>
      </c>
      <c r="F2151" s="3">
        <v>38.508130000000001</v>
      </c>
      <c r="G2151" s="3">
        <v>11.29054</v>
      </c>
      <c r="H2151" s="4">
        <f t="shared" si="133"/>
        <v>-0.70680113524079202</v>
      </c>
      <c r="I2151" s="3">
        <v>36.381790000000002</v>
      </c>
      <c r="J2151" s="4">
        <f t="shared" si="134"/>
        <v>-0.68966507695195867</v>
      </c>
      <c r="K2151" s="3">
        <v>67.692800000000005</v>
      </c>
      <c r="L2151" s="3">
        <v>337.89668</v>
      </c>
      <c r="M2151" s="4">
        <f t="shared" si="135"/>
        <v>3.991619197314928</v>
      </c>
    </row>
    <row r="2152" spans="1:13" x14ac:dyDescent="0.25">
      <c r="A2152" s="1" t="s">
        <v>278</v>
      </c>
      <c r="B2152" s="1" t="s">
        <v>49</v>
      </c>
      <c r="C2152" s="3">
        <v>0</v>
      </c>
      <c r="D2152" s="3">
        <v>0</v>
      </c>
      <c r="E2152" s="4" t="str">
        <f t="shared" si="132"/>
        <v/>
      </c>
      <c r="F2152" s="3">
        <v>0</v>
      </c>
      <c r="G2152" s="3">
        <v>0</v>
      </c>
      <c r="H2152" s="4" t="str">
        <f t="shared" si="133"/>
        <v/>
      </c>
      <c r="I2152" s="3">
        <v>0</v>
      </c>
      <c r="J2152" s="4" t="str">
        <f t="shared" si="134"/>
        <v/>
      </c>
      <c r="K2152" s="3">
        <v>0</v>
      </c>
      <c r="L2152" s="3">
        <v>0</v>
      </c>
      <c r="M2152" s="4" t="str">
        <f t="shared" si="135"/>
        <v/>
      </c>
    </row>
    <row r="2153" spans="1:13" x14ac:dyDescent="0.25">
      <c r="A2153" s="1" t="s">
        <v>278</v>
      </c>
      <c r="B2153" s="1" t="s">
        <v>50</v>
      </c>
      <c r="C2153" s="3">
        <v>0</v>
      </c>
      <c r="D2153" s="3">
        <v>0</v>
      </c>
      <c r="E2153" s="4" t="str">
        <f t="shared" si="132"/>
        <v/>
      </c>
      <c r="F2153" s="3">
        <v>0</v>
      </c>
      <c r="G2153" s="3">
        <v>0</v>
      </c>
      <c r="H2153" s="4" t="str">
        <f t="shared" si="133"/>
        <v/>
      </c>
      <c r="I2153" s="3">
        <v>0</v>
      </c>
      <c r="J2153" s="4" t="str">
        <f t="shared" si="134"/>
        <v/>
      </c>
      <c r="K2153" s="3">
        <v>0</v>
      </c>
      <c r="L2153" s="3">
        <v>0</v>
      </c>
      <c r="M2153" s="4" t="str">
        <f t="shared" si="135"/>
        <v/>
      </c>
    </row>
    <row r="2154" spans="1:13" x14ac:dyDescent="0.25">
      <c r="A2154" s="1" t="s">
        <v>278</v>
      </c>
      <c r="B2154" s="1" t="s">
        <v>23</v>
      </c>
      <c r="C2154" s="3">
        <v>0</v>
      </c>
      <c r="D2154" s="3">
        <v>0</v>
      </c>
      <c r="E2154" s="4" t="str">
        <f t="shared" si="132"/>
        <v/>
      </c>
      <c r="F2154" s="3">
        <v>58.858199999999997</v>
      </c>
      <c r="G2154" s="3">
        <v>85.765000000000001</v>
      </c>
      <c r="H2154" s="4">
        <f t="shared" si="133"/>
        <v>0.4571461580544427</v>
      </c>
      <c r="I2154" s="3">
        <v>107.673</v>
      </c>
      <c r="J2154" s="4">
        <f t="shared" si="134"/>
        <v>-0.20346790746055188</v>
      </c>
      <c r="K2154" s="3">
        <v>249.28014999999999</v>
      </c>
      <c r="L2154" s="3">
        <v>335.68427000000003</v>
      </c>
      <c r="M2154" s="4">
        <f t="shared" si="135"/>
        <v>0.34661452185422714</v>
      </c>
    </row>
    <row r="2155" spans="1:13" x14ac:dyDescent="0.25">
      <c r="A2155" s="1" t="s">
        <v>278</v>
      </c>
      <c r="B2155" s="1" t="s">
        <v>51</v>
      </c>
      <c r="C2155" s="3">
        <v>0</v>
      </c>
      <c r="D2155" s="3">
        <v>0</v>
      </c>
      <c r="E2155" s="4" t="str">
        <f t="shared" si="132"/>
        <v/>
      </c>
      <c r="F2155" s="3">
        <v>0</v>
      </c>
      <c r="G2155" s="3">
        <v>0</v>
      </c>
      <c r="H2155" s="4" t="str">
        <f t="shared" si="133"/>
        <v/>
      </c>
      <c r="I2155" s="3">
        <v>0</v>
      </c>
      <c r="J2155" s="4" t="str">
        <f t="shared" si="134"/>
        <v/>
      </c>
      <c r="K2155" s="3">
        <v>0</v>
      </c>
      <c r="L2155" s="3">
        <v>0</v>
      </c>
      <c r="M2155" s="4" t="str">
        <f t="shared" si="135"/>
        <v/>
      </c>
    </row>
    <row r="2156" spans="1:13" x14ac:dyDescent="0.25">
      <c r="A2156" s="1" t="s">
        <v>278</v>
      </c>
      <c r="B2156" s="1" t="s">
        <v>24</v>
      </c>
      <c r="C2156" s="3">
        <v>0</v>
      </c>
      <c r="D2156" s="3">
        <v>0</v>
      </c>
      <c r="E2156" s="4" t="str">
        <f t="shared" si="132"/>
        <v/>
      </c>
      <c r="F2156" s="3">
        <v>0</v>
      </c>
      <c r="G2156" s="3">
        <v>0</v>
      </c>
      <c r="H2156" s="4" t="str">
        <f t="shared" si="133"/>
        <v/>
      </c>
      <c r="I2156" s="3">
        <v>0</v>
      </c>
      <c r="J2156" s="4" t="str">
        <f t="shared" si="134"/>
        <v/>
      </c>
      <c r="K2156" s="3">
        <v>0</v>
      </c>
      <c r="L2156" s="3">
        <v>11.34333</v>
      </c>
      <c r="M2156" s="4" t="str">
        <f t="shared" si="135"/>
        <v/>
      </c>
    </row>
    <row r="2157" spans="1:13" x14ac:dyDescent="0.25">
      <c r="A2157" s="1" t="s">
        <v>278</v>
      </c>
      <c r="B2157" s="1" t="s">
        <v>52</v>
      </c>
      <c r="C2157" s="3">
        <v>0</v>
      </c>
      <c r="D2157" s="3">
        <v>0</v>
      </c>
      <c r="E2157" s="4" t="str">
        <f t="shared" si="132"/>
        <v/>
      </c>
      <c r="F2157" s="3">
        <v>96.75</v>
      </c>
      <c r="G2157" s="3">
        <v>0</v>
      </c>
      <c r="H2157" s="4">
        <f t="shared" si="133"/>
        <v>-1</v>
      </c>
      <c r="I2157" s="3">
        <v>0</v>
      </c>
      <c r="J2157" s="4" t="str">
        <f t="shared" si="134"/>
        <v/>
      </c>
      <c r="K2157" s="3">
        <v>96.75</v>
      </c>
      <c r="L2157" s="3">
        <v>0</v>
      </c>
      <c r="M2157" s="4">
        <f t="shared" si="135"/>
        <v>-1</v>
      </c>
    </row>
    <row r="2158" spans="1:13" x14ac:dyDescent="0.25">
      <c r="A2158" s="1" t="s">
        <v>278</v>
      </c>
      <c r="B2158" s="1" t="s">
        <v>27</v>
      </c>
      <c r="C2158" s="3">
        <v>0</v>
      </c>
      <c r="D2158" s="3">
        <v>0</v>
      </c>
      <c r="E2158" s="4" t="str">
        <f t="shared" si="132"/>
        <v/>
      </c>
      <c r="F2158" s="3">
        <v>0</v>
      </c>
      <c r="G2158" s="3">
        <v>0</v>
      </c>
      <c r="H2158" s="4" t="str">
        <f t="shared" si="133"/>
        <v/>
      </c>
      <c r="I2158" s="3">
        <v>0</v>
      </c>
      <c r="J2158" s="4" t="str">
        <f t="shared" si="134"/>
        <v/>
      </c>
      <c r="K2158" s="3">
        <v>0</v>
      </c>
      <c r="L2158" s="3">
        <v>0</v>
      </c>
      <c r="M2158" s="4" t="str">
        <f t="shared" si="135"/>
        <v/>
      </c>
    </row>
    <row r="2159" spans="1:13" x14ac:dyDescent="0.25">
      <c r="A2159" s="1" t="s">
        <v>278</v>
      </c>
      <c r="B2159" s="1" t="s">
        <v>28</v>
      </c>
      <c r="C2159" s="3">
        <v>0</v>
      </c>
      <c r="D2159" s="3">
        <v>0</v>
      </c>
      <c r="E2159" s="4" t="str">
        <f t="shared" si="132"/>
        <v/>
      </c>
      <c r="F2159" s="3">
        <v>50.457439999999998</v>
      </c>
      <c r="G2159" s="3">
        <v>36.371009999999998</v>
      </c>
      <c r="H2159" s="4">
        <f t="shared" si="133"/>
        <v>-0.27917448844015869</v>
      </c>
      <c r="I2159" s="3">
        <v>20.133009999999999</v>
      </c>
      <c r="J2159" s="4">
        <f t="shared" si="134"/>
        <v>0.80653613145774039</v>
      </c>
      <c r="K2159" s="3">
        <v>98.112440000000007</v>
      </c>
      <c r="L2159" s="3">
        <v>112.02079999999999</v>
      </c>
      <c r="M2159" s="4">
        <f t="shared" si="135"/>
        <v>0.14175939361002521</v>
      </c>
    </row>
    <row r="2160" spans="1:13" x14ac:dyDescent="0.25">
      <c r="A2160" s="1" t="s">
        <v>278</v>
      </c>
      <c r="B2160" s="1" t="s">
        <v>54</v>
      </c>
      <c r="C2160" s="3">
        <v>0</v>
      </c>
      <c r="D2160" s="3">
        <v>0</v>
      </c>
      <c r="E2160" s="4" t="str">
        <f t="shared" si="132"/>
        <v/>
      </c>
      <c r="F2160" s="3">
        <v>0</v>
      </c>
      <c r="G2160" s="3">
        <v>139.19253</v>
      </c>
      <c r="H2160" s="4" t="str">
        <f t="shared" si="133"/>
        <v/>
      </c>
      <c r="I2160" s="3">
        <v>0</v>
      </c>
      <c r="J2160" s="4" t="str">
        <f t="shared" si="134"/>
        <v/>
      </c>
      <c r="K2160" s="3">
        <v>0</v>
      </c>
      <c r="L2160" s="3">
        <v>139.19253</v>
      </c>
      <c r="M2160" s="4" t="str">
        <f t="shared" si="135"/>
        <v/>
      </c>
    </row>
    <row r="2161" spans="1:13" x14ac:dyDescent="0.25">
      <c r="A2161" s="1" t="s">
        <v>278</v>
      </c>
      <c r="B2161" s="1" t="s">
        <v>55</v>
      </c>
      <c r="C2161" s="3">
        <v>0</v>
      </c>
      <c r="D2161" s="3">
        <v>0</v>
      </c>
      <c r="E2161" s="4" t="str">
        <f t="shared" si="132"/>
        <v/>
      </c>
      <c r="F2161" s="3">
        <v>11.23865</v>
      </c>
      <c r="G2161" s="3">
        <v>9.0534700000000008</v>
      </c>
      <c r="H2161" s="4">
        <f t="shared" si="133"/>
        <v>-0.19443438491277854</v>
      </c>
      <c r="I2161" s="3">
        <v>4.1897500000000001</v>
      </c>
      <c r="J2161" s="4">
        <f t="shared" si="134"/>
        <v>1.1608616265886988</v>
      </c>
      <c r="K2161" s="3">
        <v>21.40907</v>
      </c>
      <c r="L2161" s="3">
        <v>22.777000000000001</v>
      </c>
      <c r="M2161" s="4">
        <f t="shared" si="135"/>
        <v>6.3894881935553594E-2</v>
      </c>
    </row>
    <row r="2162" spans="1:13" x14ac:dyDescent="0.25">
      <c r="A2162" s="1" t="s">
        <v>278</v>
      </c>
      <c r="B2162" s="1" t="s">
        <v>56</v>
      </c>
      <c r="C2162" s="3">
        <v>0</v>
      </c>
      <c r="D2162" s="3">
        <v>0</v>
      </c>
      <c r="E2162" s="4" t="str">
        <f t="shared" si="132"/>
        <v/>
      </c>
      <c r="F2162" s="3">
        <v>0</v>
      </c>
      <c r="G2162" s="3">
        <v>0</v>
      </c>
      <c r="H2162" s="4" t="str">
        <f t="shared" si="133"/>
        <v/>
      </c>
      <c r="I2162" s="3">
        <v>0</v>
      </c>
      <c r="J2162" s="4" t="str">
        <f t="shared" si="134"/>
        <v/>
      </c>
      <c r="K2162" s="3">
        <v>0</v>
      </c>
      <c r="L2162" s="3">
        <v>0</v>
      </c>
      <c r="M2162" s="4" t="str">
        <f t="shared" si="135"/>
        <v/>
      </c>
    </row>
    <row r="2163" spans="1:13" x14ac:dyDescent="0.25">
      <c r="A2163" s="1" t="s">
        <v>278</v>
      </c>
      <c r="B2163" s="1" t="s">
        <v>58</v>
      </c>
      <c r="C2163" s="3">
        <v>0</v>
      </c>
      <c r="D2163" s="3">
        <v>0</v>
      </c>
      <c r="E2163" s="4" t="str">
        <f t="shared" si="132"/>
        <v/>
      </c>
      <c r="F2163" s="3">
        <v>0</v>
      </c>
      <c r="G2163" s="3">
        <v>0</v>
      </c>
      <c r="H2163" s="4" t="str">
        <f t="shared" si="133"/>
        <v/>
      </c>
      <c r="I2163" s="3">
        <v>0</v>
      </c>
      <c r="J2163" s="4" t="str">
        <f t="shared" si="134"/>
        <v/>
      </c>
      <c r="K2163" s="3">
        <v>0</v>
      </c>
      <c r="L2163" s="3">
        <v>0</v>
      </c>
      <c r="M2163" s="4" t="str">
        <f t="shared" si="135"/>
        <v/>
      </c>
    </row>
    <row r="2164" spans="1:13" x14ac:dyDescent="0.25">
      <c r="A2164" s="1" t="s">
        <v>278</v>
      </c>
      <c r="B2164" s="1" t="s">
        <v>59</v>
      </c>
      <c r="C2164" s="3">
        <v>0</v>
      </c>
      <c r="D2164" s="3">
        <v>0</v>
      </c>
      <c r="E2164" s="4" t="str">
        <f t="shared" si="132"/>
        <v/>
      </c>
      <c r="F2164" s="3">
        <v>18.744990000000001</v>
      </c>
      <c r="G2164" s="3">
        <v>88.742329999999995</v>
      </c>
      <c r="H2164" s="4">
        <f t="shared" si="133"/>
        <v>3.7341892420321372</v>
      </c>
      <c r="I2164" s="3">
        <v>71.463409999999996</v>
      </c>
      <c r="J2164" s="4">
        <f t="shared" si="134"/>
        <v>0.24178695083260093</v>
      </c>
      <c r="K2164" s="3">
        <v>140.36819</v>
      </c>
      <c r="L2164" s="3">
        <v>191.00039000000001</v>
      </c>
      <c r="M2164" s="4">
        <f t="shared" si="135"/>
        <v>0.36070993007746277</v>
      </c>
    </row>
    <row r="2165" spans="1:13" x14ac:dyDescent="0.25">
      <c r="A2165" s="1" t="s">
        <v>278</v>
      </c>
      <c r="B2165" s="1" t="s">
        <v>60</v>
      </c>
      <c r="C2165" s="3">
        <v>0</v>
      </c>
      <c r="D2165" s="3">
        <v>0</v>
      </c>
      <c r="E2165" s="4" t="str">
        <f t="shared" si="132"/>
        <v/>
      </c>
      <c r="F2165" s="3">
        <v>0</v>
      </c>
      <c r="G2165" s="3">
        <v>0</v>
      </c>
      <c r="H2165" s="4" t="str">
        <f t="shared" si="133"/>
        <v/>
      </c>
      <c r="I2165" s="3">
        <v>0</v>
      </c>
      <c r="J2165" s="4" t="str">
        <f t="shared" si="134"/>
        <v/>
      </c>
      <c r="K2165" s="3">
        <v>13.68093</v>
      </c>
      <c r="L2165" s="3">
        <v>13.463279999999999</v>
      </c>
      <c r="M2165" s="4">
        <f t="shared" si="135"/>
        <v>-1.590900618598301E-2</v>
      </c>
    </row>
    <row r="2166" spans="1:13" x14ac:dyDescent="0.25">
      <c r="A2166" s="1" t="s">
        <v>278</v>
      </c>
      <c r="B2166" s="1" t="s">
        <v>30</v>
      </c>
      <c r="C2166" s="3">
        <v>0</v>
      </c>
      <c r="D2166" s="3">
        <v>0</v>
      </c>
      <c r="E2166" s="4" t="str">
        <f t="shared" si="132"/>
        <v/>
      </c>
      <c r="F2166" s="3">
        <v>148.61179000000001</v>
      </c>
      <c r="G2166" s="3">
        <v>134.31725</v>
      </c>
      <c r="H2166" s="4">
        <f t="shared" si="133"/>
        <v>-9.6187119474168359E-2</v>
      </c>
      <c r="I2166" s="3">
        <v>15.049609999999999</v>
      </c>
      <c r="J2166" s="4">
        <f t="shared" si="134"/>
        <v>7.9249654974447843</v>
      </c>
      <c r="K2166" s="3">
        <v>390.25425000000001</v>
      </c>
      <c r="L2166" s="3">
        <v>171.41365999999999</v>
      </c>
      <c r="M2166" s="4">
        <f t="shared" si="135"/>
        <v>-0.56076414286327436</v>
      </c>
    </row>
    <row r="2167" spans="1:13" x14ac:dyDescent="0.25">
      <c r="A2167" s="1" t="s">
        <v>278</v>
      </c>
      <c r="B2167" s="1" t="s">
        <v>80</v>
      </c>
      <c r="C2167" s="3">
        <v>0</v>
      </c>
      <c r="D2167" s="3">
        <v>0</v>
      </c>
      <c r="E2167" s="4" t="str">
        <f t="shared" si="132"/>
        <v/>
      </c>
      <c r="F2167" s="3">
        <v>18.459820000000001</v>
      </c>
      <c r="G2167" s="3">
        <v>34.217919999999999</v>
      </c>
      <c r="H2167" s="4">
        <f t="shared" si="133"/>
        <v>0.85364320995545984</v>
      </c>
      <c r="I2167" s="3">
        <v>0</v>
      </c>
      <c r="J2167" s="4" t="str">
        <f t="shared" si="134"/>
        <v/>
      </c>
      <c r="K2167" s="3">
        <v>18.459820000000001</v>
      </c>
      <c r="L2167" s="3">
        <v>34.217919999999999</v>
      </c>
      <c r="M2167" s="4">
        <f t="shared" si="135"/>
        <v>0.85364320995545984</v>
      </c>
    </row>
    <row r="2168" spans="1:13" x14ac:dyDescent="0.25">
      <c r="A2168" s="1" t="s">
        <v>278</v>
      </c>
      <c r="B2168" s="1" t="s">
        <v>31</v>
      </c>
      <c r="C2168" s="3">
        <v>0</v>
      </c>
      <c r="D2168" s="3">
        <v>0</v>
      </c>
      <c r="E2168" s="4" t="str">
        <f t="shared" si="132"/>
        <v/>
      </c>
      <c r="F2168" s="3">
        <v>0</v>
      </c>
      <c r="G2168" s="3">
        <v>8.7591699999999992</v>
      </c>
      <c r="H2168" s="4" t="str">
        <f t="shared" si="133"/>
        <v/>
      </c>
      <c r="I2168" s="3">
        <v>0</v>
      </c>
      <c r="J2168" s="4" t="str">
        <f t="shared" si="134"/>
        <v/>
      </c>
      <c r="K2168" s="3">
        <v>4.74322</v>
      </c>
      <c r="L2168" s="3">
        <v>8.7591699999999992</v>
      </c>
      <c r="M2168" s="4">
        <f t="shared" si="135"/>
        <v>0.84667167029992263</v>
      </c>
    </row>
    <row r="2169" spans="1:13" ht="13" x14ac:dyDescent="0.3">
      <c r="A2169" s="2" t="s">
        <v>278</v>
      </c>
      <c r="B2169" s="2" t="s">
        <v>10</v>
      </c>
      <c r="C2169" s="6">
        <v>17.55621</v>
      </c>
      <c r="D2169" s="6">
        <v>0</v>
      </c>
      <c r="E2169" s="5">
        <f t="shared" si="132"/>
        <v>-1</v>
      </c>
      <c r="F2169" s="6">
        <v>8650.5547299999998</v>
      </c>
      <c r="G2169" s="6">
        <v>7675.7981499999996</v>
      </c>
      <c r="H2169" s="5">
        <f t="shared" si="133"/>
        <v>-0.11268139563576873</v>
      </c>
      <c r="I2169" s="6">
        <v>6442.25659</v>
      </c>
      <c r="J2169" s="5">
        <f t="shared" si="134"/>
        <v>0.19147662667065535</v>
      </c>
      <c r="K2169" s="6">
        <v>22218.645039999999</v>
      </c>
      <c r="L2169" s="6">
        <v>21301.23618</v>
      </c>
      <c r="M2169" s="5">
        <f t="shared" si="135"/>
        <v>-4.1290045290718558E-2</v>
      </c>
    </row>
    <row r="2170" spans="1:13" x14ac:dyDescent="0.25">
      <c r="A2170" s="1" t="s">
        <v>106</v>
      </c>
      <c r="B2170" s="1" t="s">
        <v>4</v>
      </c>
      <c r="C2170" s="3">
        <v>0</v>
      </c>
      <c r="D2170" s="3">
        <v>0</v>
      </c>
      <c r="E2170" s="4" t="str">
        <f t="shared" si="132"/>
        <v/>
      </c>
      <c r="F2170" s="3">
        <v>1372.568</v>
      </c>
      <c r="G2170" s="3">
        <v>820.74739999999997</v>
      </c>
      <c r="H2170" s="4">
        <f t="shared" si="133"/>
        <v>-0.40203516328517064</v>
      </c>
      <c r="I2170" s="3">
        <v>850.85599999999999</v>
      </c>
      <c r="J2170" s="4">
        <f t="shared" si="134"/>
        <v>-3.5386246321351678E-2</v>
      </c>
      <c r="K2170" s="3">
        <v>1738.34293</v>
      </c>
      <c r="L2170" s="3">
        <v>2245.9169700000002</v>
      </c>
      <c r="M2170" s="4">
        <f t="shared" si="135"/>
        <v>0.29198728929740003</v>
      </c>
    </row>
    <row r="2171" spans="1:13" x14ac:dyDescent="0.25">
      <c r="A2171" s="1" t="s">
        <v>106</v>
      </c>
      <c r="B2171" s="1" t="s">
        <v>34</v>
      </c>
      <c r="C2171" s="3">
        <v>0</v>
      </c>
      <c r="D2171" s="3">
        <v>0</v>
      </c>
      <c r="E2171" s="4" t="str">
        <f t="shared" si="132"/>
        <v/>
      </c>
      <c r="F2171" s="3">
        <v>5.9547800000000004</v>
      </c>
      <c r="G2171" s="3">
        <v>165</v>
      </c>
      <c r="H2171" s="4">
        <f t="shared" si="133"/>
        <v>26.708832232257109</v>
      </c>
      <c r="I2171" s="3">
        <v>0</v>
      </c>
      <c r="J2171" s="4" t="str">
        <f t="shared" si="134"/>
        <v/>
      </c>
      <c r="K2171" s="3">
        <v>5.9547800000000004</v>
      </c>
      <c r="L2171" s="3">
        <v>190</v>
      </c>
      <c r="M2171" s="4">
        <f t="shared" si="135"/>
        <v>30.907140146235459</v>
      </c>
    </row>
    <row r="2172" spans="1:13" x14ac:dyDescent="0.25">
      <c r="A2172" s="1" t="s">
        <v>106</v>
      </c>
      <c r="B2172" s="1" t="s">
        <v>36</v>
      </c>
      <c r="C2172" s="3">
        <v>0</v>
      </c>
      <c r="D2172" s="3">
        <v>0</v>
      </c>
      <c r="E2172" s="4" t="str">
        <f t="shared" si="132"/>
        <v/>
      </c>
      <c r="F2172" s="3">
        <v>0</v>
      </c>
      <c r="G2172" s="3">
        <v>0</v>
      </c>
      <c r="H2172" s="4" t="str">
        <f t="shared" si="133"/>
        <v/>
      </c>
      <c r="I2172" s="3">
        <v>0</v>
      </c>
      <c r="J2172" s="4" t="str">
        <f t="shared" si="134"/>
        <v/>
      </c>
      <c r="K2172" s="3">
        <v>0</v>
      </c>
      <c r="L2172" s="3">
        <v>25</v>
      </c>
      <c r="M2172" s="4" t="str">
        <f t="shared" si="135"/>
        <v/>
      </c>
    </row>
    <row r="2173" spans="1:13" x14ac:dyDescent="0.25">
      <c r="A2173" s="1" t="s">
        <v>106</v>
      </c>
      <c r="B2173" s="1" t="s">
        <v>5</v>
      </c>
      <c r="C2173" s="3">
        <v>0</v>
      </c>
      <c r="D2173" s="3">
        <v>0</v>
      </c>
      <c r="E2173" s="4" t="str">
        <f t="shared" si="132"/>
        <v/>
      </c>
      <c r="F2173" s="3">
        <v>1052.9851200000001</v>
      </c>
      <c r="G2173" s="3">
        <v>437.85671000000002</v>
      </c>
      <c r="H2173" s="4">
        <f t="shared" si="133"/>
        <v>-0.58417578588384989</v>
      </c>
      <c r="I2173" s="3">
        <v>617.74685999999997</v>
      </c>
      <c r="J2173" s="4">
        <f t="shared" si="134"/>
        <v>-0.29120366552733257</v>
      </c>
      <c r="K2173" s="3">
        <v>2679.6161000000002</v>
      </c>
      <c r="L2173" s="3">
        <v>1555.86401</v>
      </c>
      <c r="M2173" s="4">
        <f t="shared" si="135"/>
        <v>-0.41937055461041606</v>
      </c>
    </row>
    <row r="2174" spans="1:13" x14ac:dyDescent="0.25">
      <c r="A2174" s="1" t="s">
        <v>106</v>
      </c>
      <c r="B2174" s="1" t="s">
        <v>37</v>
      </c>
      <c r="C2174" s="3">
        <v>0</v>
      </c>
      <c r="D2174" s="3">
        <v>0</v>
      </c>
      <c r="E2174" s="4" t="str">
        <f t="shared" si="132"/>
        <v/>
      </c>
      <c r="F2174" s="3">
        <v>0</v>
      </c>
      <c r="G2174" s="3">
        <v>0</v>
      </c>
      <c r="H2174" s="4" t="str">
        <f t="shared" si="133"/>
        <v/>
      </c>
      <c r="I2174" s="3">
        <v>0</v>
      </c>
      <c r="J2174" s="4" t="str">
        <f t="shared" si="134"/>
        <v/>
      </c>
      <c r="K2174" s="3">
        <v>13.88</v>
      </c>
      <c r="L2174" s="3">
        <v>0</v>
      </c>
      <c r="M2174" s="4">
        <f t="shared" si="135"/>
        <v>-1</v>
      </c>
    </row>
    <row r="2175" spans="1:13" x14ac:dyDescent="0.25">
      <c r="A2175" s="1" t="s">
        <v>106</v>
      </c>
      <c r="B2175" s="1" t="s">
        <v>38</v>
      </c>
      <c r="C2175" s="3">
        <v>0</v>
      </c>
      <c r="D2175" s="3">
        <v>0</v>
      </c>
      <c r="E2175" s="4" t="str">
        <f t="shared" si="132"/>
        <v/>
      </c>
      <c r="F2175" s="3">
        <v>0</v>
      </c>
      <c r="G2175" s="3">
        <v>0</v>
      </c>
      <c r="H2175" s="4" t="str">
        <f t="shared" si="133"/>
        <v/>
      </c>
      <c r="I2175" s="3">
        <v>0</v>
      </c>
      <c r="J2175" s="4" t="str">
        <f t="shared" si="134"/>
        <v/>
      </c>
      <c r="K2175" s="3">
        <v>0</v>
      </c>
      <c r="L2175" s="3">
        <v>0</v>
      </c>
      <c r="M2175" s="4" t="str">
        <f t="shared" si="135"/>
        <v/>
      </c>
    </row>
    <row r="2176" spans="1:13" x14ac:dyDescent="0.25">
      <c r="A2176" s="1" t="s">
        <v>106</v>
      </c>
      <c r="B2176" s="1" t="s">
        <v>12</v>
      </c>
      <c r="C2176" s="3">
        <v>0</v>
      </c>
      <c r="D2176" s="3">
        <v>0</v>
      </c>
      <c r="E2176" s="4" t="str">
        <f t="shared" si="132"/>
        <v/>
      </c>
      <c r="F2176" s="3">
        <v>234.91099</v>
      </c>
      <c r="G2176" s="3">
        <v>0</v>
      </c>
      <c r="H2176" s="4">
        <f t="shared" si="133"/>
        <v>-1</v>
      </c>
      <c r="I2176" s="3">
        <v>0</v>
      </c>
      <c r="J2176" s="4" t="str">
        <f t="shared" si="134"/>
        <v/>
      </c>
      <c r="K2176" s="3">
        <v>416.07114999999999</v>
      </c>
      <c r="L2176" s="3">
        <v>65.517099999999999</v>
      </c>
      <c r="M2176" s="4">
        <f t="shared" si="135"/>
        <v>-0.84253390315574628</v>
      </c>
    </row>
    <row r="2177" spans="1:13" x14ac:dyDescent="0.25">
      <c r="A2177" s="1" t="s">
        <v>106</v>
      </c>
      <c r="B2177" s="1" t="s">
        <v>69</v>
      </c>
      <c r="C2177" s="3">
        <v>0</v>
      </c>
      <c r="D2177" s="3">
        <v>0</v>
      </c>
      <c r="E2177" s="4" t="str">
        <f t="shared" si="132"/>
        <v/>
      </c>
      <c r="F2177" s="3">
        <v>2.1494599999999999</v>
      </c>
      <c r="G2177" s="3">
        <v>0</v>
      </c>
      <c r="H2177" s="4">
        <f t="shared" si="133"/>
        <v>-1</v>
      </c>
      <c r="I2177" s="3">
        <v>0</v>
      </c>
      <c r="J2177" s="4" t="str">
        <f t="shared" si="134"/>
        <v/>
      </c>
      <c r="K2177" s="3">
        <v>8.4670100000000001</v>
      </c>
      <c r="L2177" s="3">
        <v>0</v>
      </c>
      <c r="M2177" s="4">
        <f t="shared" si="135"/>
        <v>-1</v>
      </c>
    </row>
    <row r="2178" spans="1:13" x14ac:dyDescent="0.25">
      <c r="A2178" s="1" t="s">
        <v>106</v>
      </c>
      <c r="B2178" s="1" t="s">
        <v>70</v>
      </c>
      <c r="C2178" s="3">
        <v>0</v>
      </c>
      <c r="D2178" s="3">
        <v>0</v>
      </c>
      <c r="E2178" s="4" t="str">
        <f t="shared" si="132"/>
        <v/>
      </c>
      <c r="F2178" s="3">
        <v>0</v>
      </c>
      <c r="G2178" s="3">
        <v>0</v>
      </c>
      <c r="H2178" s="4" t="str">
        <f t="shared" si="133"/>
        <v/>
      </c>
      <c r="I2178" s="3">
        <v>0</v>
      </c>
      <c r="J2178" s="4" t="str">
        <f t="shared" si="134"/>
        <v/>
      </c>
      <c r="K2178" s="3">
        <v>0</v>
      </c>
      <c r="L2178" s="3">
        <v>0</v>
      </c>
      <c r="M2178" s="4" t="str">
        <f t="shared" si="135"/>
        <v/>
      </c>
    </row>
    <row r="2179" spans="1:13" x14ac:dyDescent="0.25">
      <c r="A2179" s="1" t="s">
        <v>106</v>
      </c>
      <c r="B2179" s="1" t="s">
        <v>6</v>
      </c>
      <c r="C2179" s="3">
        <v>0</v>
      </c>
      <c r="D2179" s="3">
        <v>0</v>
      </c>
      <c r="E2179" s="4" t="str">
        <f t="shared" si="132"/>
        <v/>
      </c>
      <c r="F2179" s="3">
        <v>5</v>
      </c>
      <c r="G2179" s="3">
        <v>218.35933</v>
      </c>
      <c r="H2179" s="4">
        <f t="shared" si="133"/>
        <v>42.671866000000001</v>
      </c>
      <c r="I2179" s="3">
        <v>13.397410000000001</v>
      </c>
      <c r="J2179" s="4">
        <f t="shared" si="134"/>
        <v>15.298622644227503</v>
      </c>
      <c r="K2179" s="3">
        <v>377.81148999999999</v>
      </c>
      <c r="L2179" s="3">
        <v>321.32274000000001</v>
      </c>
      <c r="M2179" s="4">
        <f t="shared" si="135"/>
        <v>-0.14951570160028749</v>
      </c>
    </row>
    <row r="2180" spans="1:13" x14ac:dyDescent="0.25">
      <c r="A2180" s="1" t="s">
        <v>106</v>
      </c>
      <c r="B2180" s="1" t="s">
        <v>7</v>
      </c>
      <c r="C2180" s="3">
        <v>0</v>
      </c>
      <c r="D2180" s="3">
        <v>0</v>
      </c>
      <c r="E2180" s="4" t="str">
        <f t="shared" si="132"/>
        <v/>
      </c>
      <c r="F2180" s="3">
        <v>200.13865000000001</v>
      </c>
      <c r="G2180" s="3">
        <v>113.31913</v>
      </c>
      <c r="H2180" s="4">
        <f t="shared" si="133"/>
        <v>-0.43379687031965097</v>
      </c>
      <c r="I2180" s="3">
        <v>427.95819</v>
      </c>
      <c r="J2180" s="4">
        <f t="shared" si="134"/>
        <v>-0.73520981103317595</v>
      </c>
      <c r="K2180" s="3">
        <v>432.13103000000001</v>
      </c>
      <c r="L2180" s="3">
        <v>828.80458999999996</v>
      </c>
      <c r="M2180" s="4">
        <f t="shared" si="135"/>
        <v>0.91794741053425377</v>
      </c>
    </row>
    <row r="2181" spans="1:13" x14ac:dyDescent="0.25">
      <c r="A2181" s="1" t="s">
        <v>106</v>
      </c>
      <c r="B2181" s="1" t="s">
        <v>42</v>
      </c>
      <c r="C2181" s="3">
        <v>0</v>
      </c>
      <c r="D2181" s="3">
        <v>0</v>
      </c>
      <c r="E2181" s="4" t="str">
        <f t="shared" ref="E2181:E2244" si="136">IF(C2181=0,"",(D2181/C2181-1))</f>
        <v/>
      </c>
      <c r="F2181" s="3">
        <v>41.187199999999997</v>
      </c>
      <c r="G2181" s="3">
        <v>0</v>
      </c>
      <c r="H2181" s="4">
        <f t="shared" ref="H2181:H2244" si="137">IF(F2181=0,"",(G2181/F2181-1))</f>
        <v>-1</v>
      </c>
      <c r="I2181" s="3">
        <v>0</v>
      </c>
      <c r="J2181" s="4" t="str">
        <f t="shared" ref="J2181:J2244" si="138">IF(I2181=0,"",(G2181/I2181-1))</f>
        <v/>
      </c>
      <c r="K2181" s="3">
        <v>41.187199999999997</v>
      </c>
      <c r="L2181" s="3">
        <v>0</v>
      </c>
      <c r="M2181" s="4">
        <f t="shared" ref="M2181:M2244" si="139">IF(K2181=0,"",(L2181/K2181-1))</f>
        <v>-1</v>
      </c>
    </row>
    <row r="2182" spans="1:13" x14ac:dyDescent="0.25">
      <c r="A2182" s="1" t="s">
        <v>106</v>
      </c>
      <c r="B2182" s="1" t="s">
        <v>15</v>
      </c>
      <c r="C2182" s="3">
        <v>0</v>
      </c>
      <c r="D2182" s="3">
        <v>0</v>
      </c>
      <c r="E2182" s="4" t="str">
        <f t="shared" si="136"/>
        <v/>
      </c>
      <c r="F2182" s="3">
        <v>0</v>
      </c>
      <c r="G2182" s="3">
        <v>0</v>
      </c>
      <c r="H2182" s="4" t="str">
        <f t="shared" si="137"/>
        <v/>
      </c>
      <c r="I2182" s="3">
        <v>0</v>
      </c>
      <c r="J2182" s="4" t="str">
        <f t="shared" si="138"/>
        <v/>
      </c>
      <c r="K2182" s="3">
        <v>0</v>
      </c>
      <c r="L2182" s="3">
        <v>0</v>
      </c>
      <c r="M2182" s="4" t="str">
        <f t="shared" si="139"/>
        <v/>
      </c>
    </row>
    <row r="2183" spans="1:13" x14ac:dyDescent="0.25">
      <c r="A2183" s="1" t="s">
        <v>106</v>
      </c>
      <c r="B2183" s="1" t="s">
        <v>45</v>
      </c>
      <c r="C2183" s="3">
        <v>0</v>
      </c>
      <c r="D2183" s="3">
        <v>0</v>
      </c>
      <c r="E2183" s="4" t="str">
        <f t="shared" si="136"/>
        <v/>
      </c>
      <c r="F2183" s="3">
        <v>8.7311300000000003</v>
      </c>
      <c r="G2183" s="3">
        <v>0</v>
      </c>
      <c r="H2183" s="4">
        <f t="shared" si="137"/>
        <v>-1</v>
      </c>
      <c r="I2183" s="3">
        <v>0</v>
      </c>
      <c r="J2183" s="4" t="str">
        <f t="shared" si="138"/>
        <v/>
      </c>
      <c r="K2183" s="3">
        <v>8.7311300000000003</v>
      </c>
      <c r="L2183" s="3">
        <v>0</v>
      </c>
      <c r="M2183" s="4">
        <f t="shared" si="139"/>
        <v>-1</v>
      </c>
    </row>
    <row r="2184" spans="1:13" x14ac:dyDescent="0.25">
      <c r="A2184" s="1" t="s">
        <v>106</v>
      </c>
      <c r="B2184" s="1" t="s">
        <v>11</v>
      </c>
      <c r="C2184" s="3">
        <v>0</v>
      </c>
      <c r="D2184" s="3">
        <v>0</v>
      </c>
      <c r="E2184" s="4" t="str">
        <f t="shared" si="136"/>
        <v/>
      </c>
      <c r="F2184" s="3">
        <v>669.88331000000005</v>
      </c>
      <c r="G2184" s="3">
        <v>1186.37249</v>
      </c>
      <c r="H2184" s="4">
        <f t="shared" si="137"/>
        <v>0.7710136560948202</v>
      </c>
      <c r="I2184" s="3">
        <v>617.27943000000005</v>
      </c>
      <c r="J2184" s="4">
        <f t="shared" si="138"/>
        <v>0.92193750891715265</v>
      </c>
      <c r="K2184" s="3">
        <v>2433.8819600000002</v>
      </c>
      <c r="L2184" s="3">
        <v>3817.1186600000001</v>
      </c>
      <c r="M2184" s="4">
        <f t="shared" si="139"/>
        <v>0.56832530202080944</v>
      </c>
    </row>
    <row r="2185" spans="1:13" x14ac:dyDescent="0.25">
      <c r="A2185" s="1" t="s">
        <v>106</v>
      </c>
      <c r="B2185" s="1" t="s">
        <v>73</v>
      </c>
      <c r="C2185" s="3">
        <v>0</v>
      </c>
      <c r="D2185" s="3">
        <v>0</v>
      </c>
      <c r="E2185" s="4" t="str">
        <f t="shared" si="136"/>
        <v/>
      </c>
      <c r="F2185" s="3">
        <v>43.315089999999998</v>
      </c>
      <c r="G2185" s="3">
        <v>0</v>
      </c>
      <c r="H2185" s="4">
        <f t="shared" si="137"/>
        <v>-1</v>
      </c>
      <c r="I2185" s="3">
        <v>0</v>
      </c>
      <c r="J2185" s="4" t="str">
        <f t="shared" si="138"/>
        <v/>
      </c>
      <c r="K2185" s="3">
        <v>43.315089999999998</v>
      </c>
      <c r="L2185" s="3">
        <v>0</v>
      </c>
      <c r="M2185" s="4">
        <f t="shared" si="139"/>
        <v>-1</v>
      </c>
    </row>
    <row r="2186" spans="1:13" x14ac:dyDescent="0.25">
      <c r="A2186" s="1" t="s">
        <v>106</v>
      </c>
      <c r="B2186" s="1" t="s">
        <v>16</v>
      </c>
      <c r="C2186" s="3">
        <v>0</v>
      </c>
      <c r="D2186" s="3">
        <v>0</v>
      </c>
      <c r="E2186" s="4" t="str">
        <f t="shared" si="136"/>
        <v/>
      </c>
      <c r="F2186" s="3">
        <v>0</v>
      </c>
      <c r="G2186" s="3">
        <v>0</v>
      </c>
      <c r="H2186" s="4" t="str">
        <f t="shared" si="137"/>
        <v/>
      </c>
      <c r="I2186" s="3">
        <v>0.44</v>
      </c>
      <c r="J2186" s="4">
        <f t="shared" si="138"/>
        <v>-1</v>
      </c>
      <c r="K2186" s="3">
        <v>81.939679999999996</v>
      </c>
      <c r="L2186" s="3">
        <v>120.61199999999999</v>
      </c>
      <c r="M2186" s="4">
        <f t="shared" si="139"/>
        <v>0.47196083753317075</v>
      </c>
    </row>
    <row r="2187" spans="1:13" x14ac:dyDescent="0.25">
      <c r="A2187" s="1" t="s">
        <v>106</v>
      </c>
      <c r="B2187" s="1" t="s">
        <v>8</v>
      </c>
      <c r="C2187" s="3">
        <v>16.37604</v>
      </c>
      <c r="D2187" s="3">
        <v>0</v>
      </c>
      <c r="E2187" s="4">
        <f t="shared" si="136"/>
        <v>-1</v>
      </c>
      <c r="F2187" s="3">
        <v>9834.0145200000006</v>
      </c>
      <c r="G2187" s="3">
        <v>33405.929429999997</v>
      </c>
      <c r="H2187" s="4">
        <f t="shared" si="137"/>
        <v>2.3969778427782913</v>
      </c>
      <c r="I2187" s="3">
        <v>13565.40739</v>
      </c>
      <c r="J2187" s="4">
        <f t="shared" si="138"/>
        <v>1.4625821008977451</v>
      </c>
      <c r="K2187" s="3">
        <v>39180.538110000001</v>
      </c>
      <c r="L2187" s="3">
        <v>63582.600960000003</v>
      </c>
      <c r="M2187" s="4">
        <f t="shared" si="139"/>
        <v>0.62281081442758168</v>
      </c>
    </row>
    <row r="2188" spans="1:13" x14ac:dyDescent="0.25">
      <c r="A2188" s="1" t="s">
        <v>106</v>
      </c>
      <c r="B2188" s="1" t="s">
        <v>17</v>
      </c>
      <c r="C2188" s="3">
        <v>0</v>
      </c>
      <c r="D2188" s="3">
        <v>0</v>
      </c>
      <c r="E2188" s="4" t="str">
        <f t="shared" si="136"/>
        <v/>
      </c>
      <c r="F2188" s="3">
        <v>5541.3440499999997</v>
      </c>
      <c r="G2188" s="3">
        <v>578.97127999999998</v>
      </c>
      <c r="H2188" s="4">
        <f t="shared" si="137"/>
        <v>-0.89551789696219997</v>
      </c>
      <c r="I2188" s="3">
        <v>281.83445</v>
      </c>
      <c r="J2188" s="4">
        <f t="shared" si="138"/>
        <v>1.0542956334827056</v>
      </c>
      <c r="K2188" s="3">
        <v>10658.619919999999</v>
      </c>
      <c r="L2188" s="3">
        <v>1427.4412</v>
      </c>
      <c r="M2188" s="4">
        <f t="shared" si="139"/>
        <v>-0.86607635784802428</v>
      </c>
    </row>
    <row r="2189" spans="1:13" x14ac:dyDescent="0.25">
      <c r="A2189" s="1" t="s">
        <v>106</v>
      </c>
      <c r="B2189" s="1" t="s">
        <v>75</v>
      </c>
      <c r="C2189" s="3">
        <v>0</v>
      </c>
      <c r="D2189" s="3">
        <v>0</v>
      </c>
      <c r="E2189" s="4" t="str">
        <f t="shared" si="136"/>
        <v/>
      </c>
      <c r="F2189" s="3">
        <v>0</v>
      </c>
      <c r="G2189" s="3">
        <v>0</v>
      </c>
      <c r="H2189" s="4" t="str">
        <f t="shared" si="137"/>
        <v/>
      </c>
      <c r="I2189" s="3">
        <v>0</v>
      </c>
      <c r="J2189" s="4" t="str">
        <f t="shared" si="138"/>
        <v/>
      </c>
      <c r="K2189" s="3">
        <v>0</v>
      </c>
      <c r="L2189" s="3">
        <v>0</v>
      </c>
      <c r="M2189" s="4" t="str">
        <f t="shared" si="139"/>
        <v/>
      </c>
    </row>
    <row r="2190" spans="1:13" x14ac:dyDescent="0.25">
      <c r="A2190" s="1" t="s">
        <v>106</v>
      </c>
      <c r="B2190" s="1" t="s">
        <v>48</v>
      </c>
      <c r="C2190" s="3">
        <v>0</v>
      </c>
      <c r="D2190" s="3">
        <v>0</v>
      </c>
      <c r="E2190" s="4" t="str">
        <f t="shared" si="136"/>
        <v/>
      </c>
      <c r="F2190" s="3">
        <v>39.319490000000002</v>
      </c>
      <c r="G2190" s="3">
        <v>53.532350000000001</v>
      </c>
      <c r="H2190" s="4">
        <f t="shared" si="137"/>
        <v>0.36147111775864849</v>
      </c>
      <c r="I2190" s="3">
        <v>0</v>
      </c>
      <c r="J2190" s="4" t="str">
        <f t="shared" si="138"/>
        <v/>
      </c>
      <c r="K2190" s="3">
        <v>225.60014000000001</v>
      </c>
      <c r="L2190" s="3">
        <v>70.810100000000006</v>
      </c>
      <c r="M2190" s="4">
        <f t="shared" si="139"/>
        <v>-0.68612563804260052</v>
      </c>
    </row>
    <row r="2191" spans="1:13" x14ac:dyDescent="0.25">
      <c r="A2191" s="1" t="s">
        <v>106</v>
      </c>
      <c r="B2191" s="1" t="s">
        <v>9</v>
      </c>
      <c r="C2191" s="3">
        <v>0</v>
      </c>
      <c r="D2191" s="3">
        <v>0</v>
      </c>
      <c r="E2191" s="4" t="str">
        <f t="shared" si="136"/>
        <v/>
      </c>
      <c r="F2191" s="3">
        <v>882.72230000000002</v>
      </c>
      <c r="G2191" s="3">
        <v>540.42756999999995</v>
      </c>
      <c r="H2191" s="4">
        <f t="shared" si="137"/>
        <v>-0.38777170351309809</v>
      </c>
      <c r="I2191" s="3">
        <v>171.19074000000001</v>
      </c>
      <c r="J2191" s="4">
        <f t="shared" si="138"/>
        <v>2.1568738472653366</v>
      </c>
      <c r="K2191" s="3">
        <v>1196.76559</v>
      </c>
      <c r="L2191" s="3">
        <v>887.97740999999996</v>
      </c>
      <c r="M2191" s="4">
        <f t="shared" si="139"/>
        <v>-0.25801893251292429</v>
      </c>
    </row>
    <row r="2192" spans="1:13" x14ac:dyDescent="0.25">
      <c r="A2192" s="1" t="s">
        <v>106</v>
      </c>
      <c r="B2192" s="1" t="s">
        <v>76</v>
      </c>
      <c r="C2192" s="3">
        <v>0</v>
      </c>
      <c r="D2192" s="3">
        <v>0</v>
      </c>
      <c r="E2192" s="4" t="str">
        <f t="shared" si="136"/>
        <v/>
      </c>
      <c r="F2192" s="3">
        <v>23</v>
      </c>
      <c r="G2192" s="3">
        <v>0</v>
      </c>
      <c r="H2192" s="4">
        <f t="shared" si="137"/>
        <v>-1</v>
      </c>
      <c r="I2192" s="3">
        <v>0</v>
      </c>
      <c r="J2192" s="4" t="str">
        <f t="shared" si="138"/>
        <v/>
      </c>
      <c r="K2192" s="3">
        <v>23</v>
      </c>
      <c r="L2192" s="3">
        <v>0</v>
      </c>
      <c r="M2192" s="4">
        <f t="shared" si="139"/>
        <v>-1</v>
      </c>
    </row>
    <row r="2193" spans="1:13" x14ac:dyDescent="0.25">
      <c r="A2193" s="1" t="s">
        <v>106</v>
      </c>
      <c r="B2193" s="1" t="s">
        <v>62</v>
      </c>
      <c r="C2193" s="3">
        <v>0</v>
      </c>
      <c r="D2193" s="3">
        <v>0</v>
      </c>
      <c r="E2193" s="4" t="str">
        <f t="shared" si="136"/>
        <v/>
      </c>
      <c r="F2193" s="3">
        <v>0</v>
      </c>
      <c r="G2193" s="3">
        <v>0</v>
      </c>
      <c r="H2193" s="4" t="str">
        <f t="shared" si="137"/>
        <v/>
      </c>
      <c r="I2193" s="3">
        <v>0</v>
      </c>
      <c r="J2193" s="4" t="str">
        <f t="shared" si="138"/>
        <v/>
      </c>
      <c r="K2193" s="3">
        <v>18.48</v>
      </c>
      <c r="L2193" s="3">
        <v>0</v>
      </c>
      <c r="M2193" s="4">
        <f t="shared" si="139"/>
        <v>-1</v>
      </c>
    </row>
    <row r="2194" spans="1:13" x14ac:dyDescent="0.25">
      <c r="A2194" s="1" t="s">
        <v>106</v>
      </c>
      <c r="B2194" s="1" t="s">
        <v>20</v>
      </c>
      <c r="C2194" s="3">
        <v>0</v>
      </c>
      <c r="D2194" s="3">
        <v>0</v>
      </c>
      <c r="E2194" s="4" t="str">
        <f t="shared" si="136"/>
        <v/>
      </c>
      <c r="F2194" s="3">
        <v>0</v>
      </c>
      <c r="G2194" s="3">
        <v>0</v>
      </c>
      <c r="H2194" s="4" t="str">
        <f t="shared" si="137"/>
        <v/>
      </c>
      <c r="I2194" s="3">
        <v>0</v>
      </c>
      <c r="J2194" s="4" t="str">
        <f t="shared" si="138"/>
        <v/>
      </c>
      <c r="K2194" s="3">
        <v>149.09289999999999</v>
      </c>
      <c r="L2194" s="3">
        <v>0</v>
      </c>
      <c r="M2194" s="4">
        <f t="shared" si="139"/>
        <v>-1</v>
      </c>
    </row>
    <row r="2195" spans="1:13" x14ac:dyDescent="0.25">
      <c r="A2195" s="1" t="s">
        <v>106</v>
      </c>
      <c r="B2195" s="1" t="s">
        <v>21</v>
      </c>
      <c r="C2195" s="3">
        <v>0</v>
      </c>
      <c r="D2195" s="3">
        <v>0</v>
      </c>
      <c r="E2195" s="4" t="str">
        <f t="shared" si="136"/>
        <v/>
      </c>
      <c r="F2195" s="3">
        <v>913.85689000000002</v>
      </c>
      <c r="G2195" s="3">
        <v>386.01434</v>
      </c>
      <c r="H2195" s="4">
        <f t="shared" si="137"/>
        <v>-0.57759869819441856</v>
      </c>
      <c r="I2195" s="3">
        <v>109.47698</v>
      </c>
      <c r="J2195" s="4">
        <f t="shared" si="138"/>
        <v>2.5259863763139978</v>
      </c>
      <c r="K2195" s="3">
        <v>2176.15013</v>
      </c>
      <c r="L2195" s="3">
        <v>2354.0924100000002</v>
      </c>
      <c r="M2195" s="4">
        <f t="shared" si="139"/>
        <v>8.1769303297102969E-2</v>
      </c>
    </row>
    <row r="2196" spans="1:13" x14ac:dyDescent="0.25">
      <c r="A2196" s="1" t="s">
        <v>106</v>
      </c>
      <c r="B2196" s="1" t="s">
        <v>22</v>
      </c>
      <c r="C2196" s="3">
        <v>0</v>
      </c>
      <c r="D2196" s="3">
        <v>0</v>
      </c>
      <c r="E2196" s="4" t="str">
        <f t="shared" si="136"/>
        <v/>
      </c>
      <c r="F2196" s="3">
        <v>31.00056</v>
      </c>
      <c r="G2196" s="3">
        <v>1291.34313</v>
      </c>
      <c r="H2196" s="4">
        <f t="shared" si="137"/>
        <v>40.655477513954587</v>
      </c>
      <c r="I2196" s="3">
        <v>4010.1565300000002</v>
      </c>
      <c r="J2196" s="4">
        <f t="shared" si="138"/>
        <v>-0.67798186421416329</v>
      </c>
      <c r="K2196" s="3">
        <v>500.55630000000002</v>
      </c>
      <c r="L2196" s="3">
        <v>5845.5746900000004</v>
      </c>
      <c r="M2196" s="4">
        <f t="shared" si="139"/>
        <v>10.678156263341407</v>
      </c>
    </row>
    <row r="2197" spans="1:13" x14ac:dyDescent="0.25">
      <c r="A2197" s="1" t="s">
        <v>106</v>
      </c>
      <c r="B2197" s="1" t="s">
        <v>49</v>
      </c>
      <c r="C2197" s="3">
        <v>0</v>
      </c>
      <c r="D2197" s="3">
        <v>0</v>
      </c>
      <c r="E2197" s="4" t="str">
        <f t="shared" si="136"/>
        <v/>
      </c>
      <c r="F2197" s="3">
        <v>0</v>
      </c>
      <c r="G2197" s="3">
        <v>0</v>
      </c>
      <c r="H2197" s="4" t="str">
        <f t="shared" si="137"/>
        <v/>
      </c>
      <c r="I2197" s="3">
        <v>0</v>
      </c>
      <c r="J2197" s="4" t="str">
        <f t="shared" si="138"/>
        <v/>
      </c>
      <c r="K2197" s="3">
        <v>0</v>
      </c>
      <c r="L2197" s="3">
        <v>0</v>
      </c>
      <c r="M2197" s="4" t="str">
        <f t="shared" si="139"/>
        <v/>
      </c>
    </row>
    <row r="2198" spans="1:13" x14ac:dyDescent="0.25">
      <c r="A2198" s="1" t="s">
        <v>106</v>
      </c>
      <c r="B2198" s="1" t="s">
        <v>50</v>
      </c>
      <c r="C2198" s="3">
        <v>0</v>
      </c>
      <c r="D2198" s="3">
        <v>0</v>
      </c>
      <c r="E2198" s="4" t="str">
        <f t="shared" si="136"/>
        <v/>
      </c>
      <c r="F2198" s="3">
        <v>6.75</v>
      </c>
      <c r="G2198" s="3">
        <v>92.649500000000003</v>
      </c>
      <c r="H2198" s="4">
        <f t="shared" si="137"/>
        <v>12.725851851851852</v>
      </c>
      <c r="I2198" s="3">
        <v>0</v>
      </c>
      <c r="J2198" s="4" t="str">
        <f t="shared" si="138"/>
        <v/>
      </c>
      <c r="K2198" s="3">
        <v>309.45</v>
      </c>
      <c r="L2198" s="3">
        <v>656.03980000000001</v>
      </c>
      <c r="M2198" s="4">
        <f t="shared" si="139"/>
        <v>1.1200187429310069</v>
      </c>
    </row>
    <row r="2199" spans="1:13" x14ac:dyDescent="0.25">
      <c r="A2199" s="1" t="s">
        <v>106</v>
      </c>
      <c r="B2199" s="1" t="s">
        <v>23</v>
      </c>
      <c r="C2199" s="3">
        <v>0</v>
      </c>
      <c r="D2199" s="3">
        <v>0</v>
      </c>
      <c r="E2199" s="4" t="str">
        <f t="shared" si="136"/>
        <v/>
      </c>
      <c r="F2199" s="3">
        <v>94.03725</v>
      </c>
      <c r="G2199" s="3">
        <v>0</v>
      </c>
      <c r="H2199" s="4">
        <f t="shared" si="137"/>
        <v>-1</v>
      </c>
      <c r="I2199" s="3">
        <v>189.38692</v>
      </c>
      <c r="J2199" s="4">
        <f t="shared" si="138"/>
        <v>-1</v>
      </c>
      <c r="K2199" s="3">
        <v>149.74497</v>
      </c>
      <c r="L2199" s="3">
        <v>189.38692</v>
      </c>
      <c r="M2199" s="4">
        <f t="shared" si="139"/>
        <v>0.26472976020496719</v>
      </c>
    </row>
    <row r="2200" spans="1:13" x14ac:dyDescent="0.25">
      <c r="A2200" s="1" t="s">
        <v>106</v>
      </c>
      <c r="B2200" s="1" t="s">
        <v>51</v>
      </c>
      <c r="C2200" s="3">
        <v>0</v>
      </c>
      <c r="D2200" s="3">
        <v>0</v>
      </c>
      <c r="E2200" s="4" t="str">
        <f t="shared" si="136"/>
        <v/>
      </c>
      <c r="F2200" s="3">
        <v>59.620800000000003</v>
      </c>
      <c r="G2200" s="3">
        <v>0</v>
      </c>
      <c r="H2200" s="4">
        <f t="shared" si="137"/>
        <v>-1</v>
      </c>
      <c r="I2200" s="3">
        <v>0</v>
      </c>
      <c r="J2200" s="4" t="str">
        <f t="shared" si="138"/>
        <v/>
      </c>
      <c r="K2200" s="3">
        <v>59.620800000000003</v>
      </c>
      <c r="L2200" s="3">
        <v>0</v>
      </c>
      <c r="M2200" s="4">
        <f t="shared" si="139"/>
        <v>-1</v>
      </c>
    </row>
    <row r="2201" spans="1:13" x14ac:dyDescent="0.25">
      <c r="A2201" s="1" t="s">
        <v>106</v>
      </c>
      <c r="B2201" s="1" t="s">
        <v>24</v>
      </c>
      <c r="C2201" s="3">
        <v>0</v>
      </c>
      <c r="D2201" s="3">
        <v>8.0283999999999995</v>
      </c>
      <c r="E2201" s="4" t="str">
        <f t="shared" si="136"/>
        <v/>
      </c>
      <c r="F2201" s="3">
        <v>111.68300000000001</v>
      </c>
      <c r="G2201" s="3">
        <v>232.0368</v>
      </c>
      <c r="H2201" s="4">
        <f t="shared" si="137"/>
        <v>1.0776375992765237</v>
      </c>
      <c r="I2201" s="3">
        <v>954.79768999999999</v>
      </c>
      <c r="J2201" s="4">
        <f t="shared" si="138"/>
        <v>-0.75697804631261723</v>
      </c>
      <c r="K2201" s="3">
        <v>121.68300000000001</v>
      </c>
      <c r="L2201" s="3">
        <v>1211.5324900000001</v>
      </c>
      <c r="M2201" s="4">
        <f t="shared" si="139"/>
        <v>8.9564646663872516</v>
      </c>
    </row>
    <row r="2202" spans="1:13" x14ac:dyDescent="0.25">
      <c r="A2202" s="1" t="s">
        <v>106</v>
      </c>
      <c r="B2202" s="1" t="s">
        <v>25</v>
      </c>
      <c r="C2202" s="3">
        <v>0</v>
      </c>
      <c r="D2202" s="3">
        <v>0</v>
      </c>
      <c r="E2202" s="4" t="str">
        <f t="shared" si="136"/>
        <v/>
      </c>
      <c r="F2202" s="3">
        <v>0</v>
      </c>
      <c r="G2202" s="3">
        <v>0</v>
      </c>
      <c r="H2202" s="4" t="str">
        <f t="shared" si="137"/>
        <v/>
      </c>
      <c r="I2202" s="3">
        <v>18.95074</v>
      </c>
      <c r="J2202" s="4">
        <f t="shared" si="138"/>
        <v>-1</v>
      </c>
      <c r="K2202" s="3">
        <v>0</v>
      </c>
      <c r="L2202" s="3">
        <v>18.95074</v>
      </c>
      <c r="M2202" s="4" t="str">
        <f t="shared" si="139"/>
        <v/>
      </c>
    </row>
    <row r="2203" spans="1:13" x14ac:dyDescent="0.25">
      <c r="A2203" s="1" t="s">
        <v>106</v>
      </c>
      <c r="B2203" s="1" t="s">
        <v>78</v>
      </c>
      <c r="C2203" s="3">
        <v>0</v>
      </c>
      <c r="D2203" s="3">
        <v>0</v>
      </c>
      <c r="E2203" s="4" t="str">
        <f t="shared" si="136"/>
        <v/>
      </c>
      <c r="F2203" s="3">
        <v>0</v>
      </c>
      <c r="G2203" s="3">
        <v>0</v>
      </c>
      <c r="H2203" s="4" t="str">
        <f t="shared" si="137"/>
        <v/>
      </c>
      <c r="I2203" s="3">
        <v>0</v>
      </c>
      <c r="J2203" s="4" t="str">
        <f t="shared" si="138"/>
        <v/>
      </c>
      <c r="K2203" s="3">
        <v>0</v>
      </c>
      <c r="L2203" s="3">
        <v>1.2</v>
      </c>
      <c r="M2203" s="4" t="str">
        <f t="shared" si="139"/>
        <v/>
      </c>
    </row>
    <row r="2204" spans="1:13" x14ac:dyDescent="0.25">
      <c r="A2204" s="1" t="s">
        <v>106</v>
      </c>
      <c r="B2204" s="1" t="s">
        <v>26</v>
      </c>
      <c r="C2204" s="3">
        <v>0</v>
      </c>
      <c r="D2204" s="3">
        <v>0</v>
      </c>
      <c r="E2204" s="4" t="str">
        <f t="shared" si="136"/>
        <v/>
      </c>
      <c r="F2204" s="3">
        <v>0</v>
      </c>
      <c r="G2204" s="3">
        <v>0</v>
      </c>
      <c r="H2204" s="4" t="str">
        <f t="shared" si="137"/>
        <v/>
      </c>
      <c r="I2204" s="3">
        <v>0</v>
      </c>
      <c r="J2204" s="4" t="str">
        <f t="shared" si="138"/>
        <v/>
      </c>
      <c r="K2204" s="3">
        <v>0</v>
      </c>
      <c r="L2204" s="3">
        <v>0</v>
      </c>
      <c r="M2204" s="4" t="str">
        <f t="shared" si="139"/>
        <v/>
      </c>
    </row>
    <row r="2205" spans="1:13" x14ac:dyDescent="0.25">
      <c r="A2205" s="1" t="s">
        <v>106</v>
      </c>
      <c r="B2205" s="1" t="s">
        <v>28</v>
      </c>
      <c r="C2205" s="3">
        <v>0</v>
      </c>
      <c r="D2205" s="3">
        <v>0</v>
      </c>
      <c r="E2205" s="4" t="str">
        <f t="shared" si="136"/>
        <v/>
      </c>
      <c r="F2205" s="3">
        <v>20</v>
      </c>
      <c r="G2205" s="3">
        <v>0</v>
      </c>
      <c r="H2205" s="4">
        <f t="shared" si="137"/>
        <v>-1</v>
      </c>
      <c r="I2205" s="3">
        <v>0</v>
      </c>
      <c r="J2205" s="4" t="str">
        <f t="shared" si="138"/>
        <v/>
      </c>
      <c r="K2205" s="3">
        <v>142.00299999999999</v>
      </c>
      <c r="L2205" s="3">
        <v>0</v>
      </c>
      <c r="M2205" s="4">
        <f t="shared" si="139"/>
        <v>-1</v>
      </c>
    </row>
    <row r="2206" spans="1:13" x14ac:dyDescent="0.25">
      <c r="A2206" s="1" t="s">
        <v>106</v>
      </c>
      <c r="B2206" s="1" t="s">
        <v>54</v>
      </c>
      <c r="C2206" s="3">
        <v>0</v>
      </c>
      <c r="D2206" s="3">
        <v>0</v>
      </c>
      <c r="E2206" s="4" t="str">
        <f t="shared" si="136"/>
        <v/>
      </c>
      <c r="F2206" s="3">
        <v>0</v>
      </c>
      <c r="G2206" s="3">
        <v>7730.1175000000003</v>
      </c>
      <c r="H2206" s="4" t="str">
        <f t="shared" si="137"/>
        <v/>
      </c>
      <c r="I2206" s="3">
        <v>0</v>
      </c>
      <c r="J2206" s="4" t="str">
        <f t="shared" si="138"/>
        <v/>
      </c>
      <c r="K2206" s="3">
        <v>106.14628999999999</v>
      </c>
      <c r="L2206" s="3">
        <v>7730.1175000000003</v>
      </c>
      <c r="M2206" s="4">
        <f t="shared" si="139"/>
        <v>71.825131241044801</v>
      </c>
    </row>
    <row r="2207" spans="1:13" x14ac:dyDescent="0.25">
      <c r="A2207" s="1" t="s">
        <v>106</v>
      </c>
      <c r="B2207" s="1" t="s">
        <v>57</v>
      </c>
      <c r="C2207" s="3">
        <v>0</v>
      </c>
      <c r="D2207" s="3">
        <v>0</v>
      </c>
      <c r="E2207" s="4" t="str">
        <f t="shared" si="136"/>
        <v/>
      </c>
      <c r="F2207" s="3">
        <v>0</v>
      </c>
      <c r="G2207" s="3">
        <v>11.59</v>
      </c>
      <c r="H2207" s="4" t="str">
        <f t="shared" si="137"/>
        <v/>
      </c>
      <c r="I2207" s="3">
        <v>0</v>
      </c>
      <c r="J2207" s="4" t="str">
        <f t="shared" si="138"/>
        <v/>
      </c>
      <c r="K2207" s="3">
        <v>737.88868000000002</v>
      </c>
      <c r="L2207" s="3">
        <v>11.59</v>
      </c>
      <c r="M2207" s="4">
        <f t="shared" si="139"/>
        <v>-0.98429302371192362</v>
      </c>
    </row>
    <row r="2208" spans="1:13" x14ac:dyDescent="0.25">
      <c r="A2208" s="1" t="s">
        <v>106</v>
      </c>
      <c r="B2208" s="1" t="s">
        <v>59</v>
      </c>
      <c r="C2208" s="3">
        <v>0</v>
      </c>
      <c r="D2208" s="3">
        <v>0</v>
      </c>
      <c r="E2208" s="4" t="str">
        <f t="shared" si="136"/>
        <v/>
      </c>
      <c r="F2208" s="3">
        <v>11.941879999999999</v>
      </c>
      <c r="G2208" s="3">
        <v>78.625</v>
      </c>
      <c r="H2208" s="4">
        <f t="shared" si="137"/>
        <v>5.5839717029479452</v>
      </c>
      <c r="I2208" s="3">
        <v>1990.4356700000001</v>
      </c>
      <c r="J2208" s="4">
        <f t="shared" si="138"/>
        <v>-0.96049859777683744</v>
      </c>
      <c r="K2208" s="3">
        <v>11.941879999999999</v>
      </c>
      <c r="L2208" s="3">
        <v>2076.4196000000002</v>
      </c>
      <c r="M2208" s="4">
        <f t="shared" si="139"/>
        <v>172.87711147658496</v>
      </c>
    </row>
    <row r="2209" spans="1:13" x14ac:dyDescent="0.25">
      <c r="A2209" s="1" t="s">
        <v>106</v>
      </c>
      <c r="B2209" s="1" t="s">
        <v>60</v>
      </c>
      <c r="C2209" s="3">
        <v>0</v>
      </c>
      <c r="D2209" s="3">
        <v>0</v>
      </c>
      <c r="E2209" s="4" t="str">
        <f t="shared" si="136"/>
        <v/>
      </c>
      <c r="F2209" s="3">
        <v>0</v>
      </c>
      <c r="G2209" s="3">
        <v>0</v>
      </c>
      <c r="H2209" s="4" t="str">
        <f t="shared" si="137"/>
        <v/>
      </c>
      <c r="I2209" s="3">
        <v>0</v>
      </c>
      <c r="J2209" s="4" t="str">
        <f t="shared" si="138"/>
        <v/>
      </c>
      <c r="K2209" s="3">
        <v>0</v>
      </c>
      <c r="L2209" s="3">
        <v>0</v>
      </c>
      <c r="M2209" s="4" t="str">
        <f t="shared" si="139"/>
        <v/>
      </c>
    </row>
    <row r="2210" spans="1:13" x14ac:dyDescent="0.25">
      <c r="A2210" s="1" t="s">
        <v>106</v>
      </c>
      <c r="B2210" s="1" t="s">
        <v>30</v>
      </c>
      <c r="C2210" s="3">
        <v>0</v>
      </c>
      <c r="D2210" s="3">
        <v>0</v>
      </c>
      <c r="E2210" s="4" t="str">
        <f t="shared" si="136"/>
        <v/>
      </c>
      <c r="F2210" s="3">
        <v>360</v>
      </c>
      <c r="G2210" s="3">
        <v>0</v>
      </c>
      <c r="H2210" s="4">
        <f t="shared" si="137"/>
        <v>-1</v>
      </c>
      <c r="I2210" s="3">
        <v>0</v>
      </c>
      <c r="J2210" s="4" t="str">
        <f t="shared" si="138"/>
        <v/>
      </c>
      <c r="K2210" s="3">
        <v>360</v>
      </c>
      <c r="L2210" s="3">
        <v>0</v>
      </c>
      <c r="M2210" s="4">
        <f t="shared" si="139"/>
        <v>-1</v>
      </c>
    </row>
    <row r="2211" spans="1:13" x14ac:dyDescent="0.25">
      <c r="A2211" s="1" t="s">
        <v>106</v>
      </c>
      <c r="B2211" s="1" t="s">
        <v>80</v>
      </c>
      <c r="C2211" s="3">
        <v>0</v>
      </c>
      <c r="D2211" s="3">
        <v>0</v>
      </c>
      <c r="E2211" s="4" t="str">
        <f t="shared" si="136"/>
        <v/>
      </c>
      <c r="F2211" s="3">
        <v>0</v>
      </c>
      <c r="G2211" s="3">
        <v>0</v>
      </c>
      <c r="H2211" s="4" t="str">
        <f t="shared" si="137"/>
        <v/>
      </c>
      <c r="I2211" s="3">
        <v>0</v>
      </c>
      <c r="J2211" s="4" t="str">
        <f t="shared" si="138"/>
        <v/>
      </c>
      <c r="K2211" s="3">
        <v>49.027119999999996</v>
      </c>
      <c r="L2211" s="3">
        <v>0</v>
      </c>
      <c r="M2211" s="4">
        <f t="shared" si="139"/>
        <v>-1</v>
      </c>
    </row>
    <row r="2212" spans="1:13" x14ac:dyDescent="0.25">
      <c r="A2212" s="1" t="s">
        <v>106</v>
      </c>
      <c r="B2212" s="1" t="s">
        <v>61</v>
      </c>
      <c r="C2212" s="3">
        <v>0</v>
      </c>
      <c r="D2212" s="3">
        <v>0</v>
      </c>
      <c r="E2212" s="4" t="str">
        <f t="shared" si="136"/>
        <v/>
      </c>
      <c r="F2212" s="3">
        <v>0</v>
      </c>
      <c r="G2212" s="3">
        <v>0</v>
      </c>
      <c r="H2212" s="4" t="str">
        <f t="shared" si="137"/>
        <v/>
      </c>
      <c r="I2212" s="3">
        <v>0</v>
      </c>
      <c r="J2212" s="4" t="str">
        <f t="shared" si="138"/>
        <v/>
      </c>
      <c r="K2212" s="3">
        <v>0</v>
      </c>
      <c r="L2212" s="3">
        <v>0</v>
      </c>
      <c r="M2212" s="4" t="str">
        <f t="shared" si="139"/>
        <v/>
      </c>
    </row>
    <row r="2213" spans="1:13" x14ac:dyDescent="0.25">
      <c r="A2213" s="1" t="s">
        <v>106</v>
      </c>
      <c r="B2213" s="1" t="s">
        <v>31</v>
      </c>
      <c r="C2213" s="3">
        <v>0</v>
      </c>
      <c r="D2213" s="3">
        <v>0</v>
      </c>
      <c r="E2213" s="4" t="str">
        <f t="shared" si="136"/>
        <v/>
      </c>
      <c r="F2213" s="3">
        <v>0</v>
      </c>
      <c r="G2213" s="3">
        <v>0</v>
      </c>
      <c r="H2213" s="4" t="str">
        <f t="shared" si="137"/>
        <v/>
      </c>
      <c r="I2213" s="3">
        <v>3.82</v>
      </c>
      <c r="J2213" s="4">
        <f t="shared" si="138"/>
        <v>-1</v>
      </c>
      <c r="K2213" s="3">
        <v>0</v>
      </c>
      <c r="L2213" s="3">
        <v>8.9879999999999995</v>
      </c>
      <c r="M2213" s="4" t="str">
        <f t="shared" si="139"/>
        <v/>
      </c>
    </row>
    <row r="2214" spans="1:13" ht="13" x14ac:dyDescent="0.3">
      <c r="A2214" s="2" t="s">
        <v>106</v>
      </c>
      <c r="B2214" s="2" t="s">
        <v>10</v>
      </c>
      <c r="C2214" s="6">
        <v>16.37604</v>
      </c>
      <c r="D2214" s="6">
        <v>8.0283999999999995</v>
      </c>
      <c r="E2214" s="5">
        <f t="shared" si="136"/>
        <v>-0.50974716720281577</v>
      </c>
      <c r="F2214" s="6">
        <v>21566.11447</v>
      </c>
      <c r="G2214" s="6">
        <v>47342.891960000001</v>
      </c>
      <c r="H2214" s="5">
        <f t="shared" si="137"/>
        <v>1.1952443972166304</v>
      </c>
      <c r="I2214" s="6">
        <v>23823.134999999998</v>
      </c>
      <c r="J2214" s="5">
        <f t="shared" si="138"/>
        <v>0.98726540230746296</v>
      </c>
      <c r="K2214" s="6">
        <v>64457.638379999997</v>
      </c>
      <c r="L2214" s="6">
        <v>95242.877890000003</v>
      </c>
      <c r="M2214" s="5">
        <f t="shared" si="139"/>
        <v>0.47760421082308979</v>
      </c>
    </row>
    <row r="2215" spans="1:13" x14ac:dyDescent="0.25">
      <c r="A2215" s="1" t="s">
        <v>170</v>
      </c>
      <c r="B2215" s="1" t="s">
        <v>8</v>
      </c>
      <c r="C2215" s="3">
        <v>0</v>
      </c>
      <c r="D2215" s="3">
        <v>0</v>
      </c>
      <c r="E2215" s="4" t="str">
        <f t="shared" si="136"/>
        <v/>
      </c>
      <c r="F2215" s="3">
        <v>0</v>
      </c>
      <c r="G2215" s="3">
        <v>0</v>
      </c>
      <c r="H2215" s="4" t="str">
        <f t="shared" si="137"/>
        <v/>
      </c>
      <c r="I2215" s="3">
        <v>0</v>
      </c>
      <c r="J2215" s="4" t="str">
        <f t="shared" si="138"/>
        <v/>
      </c>
      <c r="K2215" s="3">
        <v>0</v>
      </c>
      <c r="L2215" s="3">
        <v>0</v>
      </c>
      <c r="M2215" s="4" t="str">
        <f t="shared" si="139"/>
        <v/>
      </c>
    </row>
    <row r="2216" spans="1:13" ht="13" x14ac:dyDescent="0.3">
      <c r="A2216" s="2" t="s">
        <v>170</v>
      </c>
      <c r="B2216" s="2" t="s">
        <v>10</v>
      </c>
      <c r="C2216" s="6">
        <v>0</v>
      </c>
      <c r="D2216" s="6">
        <v>0</v>
      </c>
      <c r="E2216" s="5" t="str">
        <f t="shared" si="136"/>
        <v/>
      </c>
      <c r="F2216" s="6">
        <v>0</v>
      </c>
      <c r="G2216" s="6">
        <v>0</v>
      </c>
      <c r="H2216" s="5" t="str">
        <f t="shared" si="137"/>
        <v/>
      </c>
      <c r="I2216" s="6">
        <v>0</v>
      </c>
      <c r="J2216" s="5" t="str">
        <f t="shared" si="138"/>
        <v/>
      </c>
      <c r="K2216" s="6">
        <v>0</v>
      </c>
      <c r="L2216" s="6">
        <v>0</v>
      </c>
      <c r="M2216" s="5" t="str">
        <f t="shared" si="139"/>
        <v/>
      </c>
    </row>
    <row r="2217" spans="1:13" x14ac:dyDescent="0.25">
      <c r="A2217" s="1" t="s">
        <v>277</v>
      </c>
      <c r="B2217" s="1" t="s">
        <v>4</v>
      </c>
      <c r="C2217" s="3">
        <v>0</v>
      </c>
      <c r="D2217" s="3">
        <v>0</v>
      </c>
      <c r="E2217" s="4" t="str">
        <f t="shared" si="136"/>
        <v/>
      </c>
      <c r="F2217" s="3">
        <v>0</v>
      </c>
      <c r="G2217" s="3">
        <v>0</v>
      </c>
      <c r="H2217" s="4" t="str">
        <f t="shared" si="137"/>
        <v/>
      </c>
      <c r="I2217" s="3">
        <v>0</v>
      </c>
      <c r="J2217" s="4" t="str">
        <f t="shared" si="138"/>
        <v/>
      </c>
      <c r="K2217" s="3">
        <v>0</v>
      </c>
      <c r="L2217" s="3">
        <v>0</v>
      </c>
      <c r="M2217" s="4" t="str">
        <f t="shared" si="139"/>
        <v/>
      </c>
    </row>
    <row r="2218" spans="1:13" x14ac:dyDescent="0.25">
      <c r="A2218" s="1" t="s">
        <v>277</v>
      </c>
      <c r="B2218" s="1" t="s">
        <v>6</v>
      </c>
      <c r="C2218" s="3">
        <v>0</v>
      </c>
      <c r="D2218" s="3">
        <v>0</v>
      </c>
      <c r="E2218" s="4" t="str">
        <f t="shared" si="136"/>
        <v/>
      </c>
      <c r="F2218" s="3">
        <v>0</v>
      </c>
      <c r="G2218" s="3">
        <v>2.79291</v>
      </c>
      <c r="H2218" s="4" t="str">
        <f t="shared" si="137"/>
        <v/>
      </c>
      <c r="I2218" s="3">
        <v>0</v>
      </c>
      <c r="J2218" s="4" t="str">
        <f t="shared" si="138"/>
        <v/>
      </c>
      <c r="K2218" s="3">
        <v>0</v>
      </c>
      <c r="L2218" s="3">
        <v>2.79291</v>
      </c>
      <c r="M2218" s="4" t="str">
        <f t="shared" si="139"/>
        <v/>
      </c>
    </row>
    <row r="2219" spans="1:13" x14ac:dyDescent="0.25">
      <c r="A2219" s="1" t="s">
        <v>277</v>
      </c>
      <c r="B2219" s="1" t="s">
        <v>45</v>
      </c>
      <c r="C2219" s="3">
        <v>0</v>
      </c>
      <c r="D2219" s="3">
        <v>0</v>
      </c>
      <c r="E2219" s="4" t="str">
        <f t="shared" si="136"/>
        <v/>
      </c>
      <c r="F2219" s="3">
        <v>0</v>
      </c>
      <c r="G2219" s="3">
        <v>0</v>
      </c>
      <c r="H2219" s="4" t="str">
        <f t="shared" si="137"/>
        <v/>
      </c>
      <c r="I2219" s="3">
        <v>0</v>
      </c>
      <c r="J2219" s="4" t="str">
        <f t="shared" si="138"/>
        <v/>
      </c>
      <c r="K2219" s="3">
        <v>0</v>
      </c>
      <c r="L2219" s="3">
        <v>0</v>
      </c>
      <c r="M2219" s="4" t="str">
        <f t="shared" si="139"/>
        <v/>
      </c>
    </row>
    <row r="2220" spans="1:13" x14ac:dyDescent="0.25">
      <c r="A2220" s="1" t="s">
        <v>277</v>
      </c>
      <c r="B2220" s="1" t="s">
        <v>8</v>
      </c>
      <c r="C2220" s="3">
        <v>0</v>
      </c>
      <c r="D2220" s="3">
        <v>0</v>
      </c>
      <c r="E2220" s="4" t="str">
        <f t="shared" si="136"/>
        <v/>
      </c>
      <c r="F2220" s="3">
        <v>0</v>
      </c>
      <c r="G2220" s="3">
        <v>0</v>
      </c>
      <c r="H2220" s="4" t="str">
        <f t="shared" si="137"/>
        <v/>
      </c>
      <c r="I2220" s="3">
        <v>0</v>
      </c>
      <c r="J2220" s="4" t="str">
        <f t="shared" si="138"/>
        <v/>
      </c>
      <c r="K2220" s="3">
        <v>47.112589999999997</v>
      </c>
      <c r="L2220" s="3">
        <v>30.057729999999999</v>
      </c>
      <c r="M2220" s="4">
        <f t="shared" si="139"/>
        <v>-0.36200217394119061</v>
      </c>
    </row>
    <row r="2221" spans="1:13" x14ac:dyDescent="0.25">
      <c r="A2221" s="1" t="s">
        <v>277</v>
      </c>
      <c r="B2221" s="1" t="s">
        <v>9</v>
      </c>
      <c r="C2221" s="3">
        <v>0</v>
      </c>
      <c r="D2221" s="3">
        <v>0</v>
      </c>
      <c r="E2221" s="4" t="str">
        <f t="shared" si="136"/>
        <v/>
      </c>
      <c r="F2221" s="3">
        <v>0</v>
      </c>
      <c r="G2221" s="3">
        <v>0</v>
      </c>
      <c r="H2221" s="4" t="str">
        <f t="shared" si="137"/>
        <v/>
      </c>
      <c r="I2221" s="3">
        <v>0</v>
      </c>
      <c r="J2221" s="4" t="str">
        <f t="shared" si="138"/>
        <v/>
      </c>
      <c r="K2221" s="3">
        <v>7.0256999999999996</v>
      </c>
      <c r="L2221" s="3">
        <v>0</v>
      </c>
      <c r="M2221" s="4">
        <f t="shared" si="139"/>
        <v>-1</v>
      </c>
    </row>
    <row r="2222" spans="1:13" x14ac:dyDescent="0.25">
      <c r="A2222" s="1" t="s">
        <v>277</v>
      </c>
      <c r="B2222" s="1" t="s">
        <v>21</v>
      </c>
      <c r="C2222" s="3">
        <v>0</v>
      </c>
      <c r="D2222" s="3">
        <v>0</v>
      </c>
      <c r="E2222" s="4" t="str">
        <f t="shared" si="136"/>
        <v/>
      </c>
      <c r="F2222" s="3">
        <v>34.235059999999997</v>
      </c>
      <c r="G2222" s="3">
        <v>0</v>
      </c>
      <c r="H2222" s="4">
        <f t="shared" si="137"/>
        <v>-1</v>
      </c>
      <c r="I2222" s="3">
        <v>26.216999999999999</v>
      </c>
      <c r="J2222" s="4">
        <f t="shared" si="138"/>
        <v>-1</v>
      </c>
      <c r="K2222" s="3">
        <v>34.235059999999997</v>
      </c>
      <c r="L2222" s="3">
        <v>26.216999999999999</v>
      </c>
      <c r="M2222" s="4">
        <f t="shared" si="139"/>
        <v>-0.23420610333383374</v>
      </c>
    </row>
    <row r="2223" spans="1:13" x14ac:dyDescent="0.25">
      <c r="A2223" s="1" t="s">
        <v>277</v>
      </c>
      <c r="B2223" s="1" t="s">
        <v>22</v>
      </c>
      <c r="C2223" s="3">
        <v>0</v>
      </c>
      <c r="D2223" s="3">
        <v>0</v>
      </c>
      <c r="E2223" s="4" t="str">
        <f t="shared" si="136"/>
        <v/>
      </c>
      <c r="F2223" s="3">
        <v>0</v>
      </c>
      <c r="G2223" s="3">
        <v>0</v>
      </c>
      <c r="H2223" s="4" t="str">
        <f t="shared" si="137"/>
        <v/>
      </c>
      <c r="I2223" s="3">
        <v>0</v>
      </c>
      <c r="J2223" s="4" t="str">
        <f t="shared" si="138"/>
        <v/>
      </c>
      <c r="K2223" s="3">
        <v>0</v>
      </c>
      <c r="L2223" s="3">
        <v>0</v>
      </c>
      <c r="M2223" s="4" t="str">
        <f t="shared" si="139"/>
        <v/>
      </c>
    </row>
    <row r="2224" spans="1:13" ht="13" x14ac:dyDescent="0.3">
      <c r="A2224" s="2" t="s">
        <v>277</v>
      </c>
      <c r="B2224" s="2" t="s">
        <v>10</v>
      </c>
      <c r="C2224" s="6">
        <v>0</v>
      </c>
      <c r="D2224" s="6">
        <v>0</v>
      </c>
      <c r="E2224" s="5" t="str">
        <f t="shared" si="136"/>
        <v/>
      </c>
      <c r="F2224" s="6">
        <v>34.235059999999997</v>
      </c>
      <c r="G2224" s="6">
        <v>2.79291</v>
      </c>
      <c r="H2224" s="5">
        <f t="shared" si="137"/>
        <v>-0.91841959675256879</v>
      </c>
      <c r="I2224" s="6">
        <v>26.216999999999999</v>
      </c>
      <c r="J2224" s="5">
        <f t="shared" si="138"/>
        <v>-0.89346950451996798</v>
      </c>
      <c r="K2224" s="6">
        <v>88.373350000000002</v>
      </c>
      <c r="L2224" s="6">
        <v>59.067639999999997</v>
      </c>
      <c r="M2224" s="5">
        <f t="shared" si="139"/>
        <v>-0.33161252798496388</v>
      </c>
    </row>
    <row r="2225" spans="1:13" x14ac:dyDescent="0.25">
      <c r="A2225" s="1" t="s">
        <v>276</v>
      </c>
      <c r="B2225" s="1" t="s">
        <v>4</v>
      </c>
      <c r="C2225" s="3">
        <v>9.1222700000000003</v>
      </c>
      <c r="D2225" s="3">
        <v>0</v>
      </c>
      <c r="E2225" s="4">
        <f t="shared" si="136"/>
        <v>-1</v>
      </c>
      <c r="F2225" s="3">
        <v>1598.58413</v>
      </c>
      <c r="G2225" s="3">
        <v>1361.62871</v>
      </c>
      <c r="H2225" s="4">
        <f t="shared" si="137"/>
        <v>-0.14822830750859517</v>
      </c>
      <c r="I2225" s="3">
        <v>2070.63582</v>
      </c>
      <c r="J2225" s="4">
        <f t="shared" si="138"/>
        <v>-0.34241033751652183</v>
      </c>
      <c r="K2225" s="3">
        <v>4358.9227099999998</v>
      </c>
      <c r="L2225" s="3">
        <v>5932.9669999999996</v>
      </c>
      <c r="M2225" s="4">
        <f t="shared" si="139"/>
        <v>0.36110855702692657</v>
      </c>
    </row>
    <row r="2226" spans="1:13" x14ac:dyDescent="0.25">
      <c r="A2226" s="1" t="s">
        <v>276</v>
      </c>
      <c r="B2226" s="1" t="s">
        <v>33</v>
      </c>
      <c r="C2226" s="3">
        <v>0</v>
      </c>
      <c r="D2226" s="3">
        <v>0</v>
      </c>
      <c r="E2226" s="4" t="str">
        <f t="shared" si="136"/>
        <v/>
      </c>
      <c r="F2226" s="3">
        <v>0</v>
      </c>
      <c r="G2226" s="3">
        <v>0</v>
      </c>
      <c r="H2226" s="4" t="str">
        <f t="shared" si="137"/>
        <v/>
      </c>
      <c r="I2226" s="3">
        <v>0</v>
      </c>
      <c r="J2226" s="4" t="str">
        <f t="shared" si="138"/>
        <v/>
      </c>
      <c r="K2226" s="3">
        <v>0</v>
      </c>
      <c r="L2226" s="3">
        <v>0</v>
      </c>
      <c r="M2226" s="4" t="str">
        <f t="shared" si="139"/>
        <v/>
      </c>
    </row>
    <row r="2227" spans="1:13" x14ac:dyDescent="0.25">
      <c r="A2227" s="1" t="s">
        <v>276</v>
      </c>
      <c r="B2227" s="1" t="s">
        <v>34</v>
      </c>
      <c r="C2227" s="3">
        <v>0</v>
      </c>
      <c r="D2227" s="3">
        <v>0</v>
      </c>
      <c r="E2227" s="4" t="str">
        <f t="shared" si="136"/>
        <v/>
      </c>
      <c r="F2227" s="3">
        <v>175.89087000000001</v>
      </c>
      <c r="G2227" s="3">
        <v>112.72624999999999</v>
      </c>
      <c r="H2227" s="4">
        <f t="shared" si="137"/>
        <v>-0.3591125565528217</v>
      </c>
      <c r="I2227" s="3">
        <v>113.05676</v>
      </c>
      <c r="J2227" s="4">
        <f t="shared" si="138"/>
        <v>-2.9233988308173808E-3</v>
      </c>
      <c r="K2227" s="3">
        <v>383.65523999999999</v>
      </c>
      <c r="L2227" s="3">
        <v>306.23912999999999</v>
      </c>
      <c r="M2227" s="4">
        <f t="shared" si="139"/>
        <v>-0.20178561877585721</v>
      </c>
    </row>
    <row r="2228" spans="1:13" x14ac:dyDescent="0.25">
      <c r="A2228" s="1" t="s">
        <v>276</v>
      </c>
      <c r="B2228" s="1" t="s">
        <v>35</v>
      </c>
      <c r="C2228" s="3">
        <v>0</v>
      </c>
      <c r="D2228" s="3">
        <v>0</v>
      </c>
      <c r="E2228" s="4" t="str">
        <f t="shared" si="136"/>
        <v/>
      </c>
      <c r="F2228" s="3">
        <v>96.821619999999996</v>
      </c>
      <c r="G2228" s="3">
        <v>204.83969999999999</v>
      </c>
      <c r="H2228" s="4">
        <f t="shared" si="137"/>
        <v>1.1156400812132663</v>
      </c>
      <c r="I2228" s="3">
        <v>142.84834000000001</v>
      </c>
      <c r="J2228" s="4">
        <f t="shared" si="138"/>
        <v>0.43396626100100266</v>
      </c>
      <c r="K2228" s="3">
        <v>155.74162000000001</v>
      </c>
      <c r="L2228" s="3">
        <v>482.98957000000001</v>
      </c>
      <c r="M2228" s="4">
        <f t="shared" si="139"/>
        <v>2.1012234879796421</v>
      </c>
    </row>
    <row r="2229" spans="1:13" x14ac:dyDescent="0.25">
      <c r="A2229" s="1" t="s">
        <v>276</v>
      </c>
      <c r="B2229" s="1" t="s">
        <v>36</v>
      </c>
      <c r="C2229" s="3">
        <v>0</v>
      </c>
      <c r="D2229" s="3">
        <v>0</v>
      </c>
      <c r="E2229" s="4" t="str">
        <f t="shared" si="136"/>
        <v/>
      </c>
      <c r="F2229" s="3">
        <v>68.524789999999996</v>
      </c>
      <c r="G2229" s="3">
        <v>79.83135</v>
      </c>
      <c r="H2229" s="4">
        <f t="shared" si="137"/>
        <v>0.16499955709459324</v>
      </c>
      <c r="I2229" s="3">
        <v>29.701000000000001</v>
      </c>
      <c r="J2229" s="4">
        <f t="shared" si="138"/>
        <v>1.687833742971617</v>
      </c>
      <c r="K2229" s="3">
        <v>100.62479</v>
      </c>
      <c r="L2229" s="3">
        <v>193.73238000000001</v>
      </c>
      <c r="M2229" s="4">
        <f t="shared" si="139"/>
        <v>0.92529475092569125</v>
      </c>
    </row>
    <row r="2230" spans="1:13" x14ac:dyDescent="0.25">
      <c r="A2230" s="1" t="s">
        <v>276</v>
      </c>
      <c r="B2230" s="1" t="s">
        <v>63</v>
      </c>
      <c r="C2230" s="3">
        <v>0</v>
      </c>
      <c r="D2230" s="3">
        <v>0</v>
      </c>
      <c r="E2230" s="4" t="str">
        <f t="shared" si="136"/>
        <v/>
      </c>
      <c r="F2230" s="3">
        <v>0</v>
      </c>
      <c r="G2230" s="3">
        <v>0</v>
      </c>
      <c r="H2230" s="4" t="str">
        <f t="shared" si="137"/>
        <v/>
      </c>
      <c r="I2230" s="3">
        <v>0</v>
      </c>
      <c r="J2230" s="4" t="str">
        <f t="shared" si="138"/>
        <v/>
      </c>
      <c r="K2230" s="3">
        <v>0</v>
      </c>
      <c r="L2230" s="3">
        <v>0</v>
      </c>
      <c r="M2230" s="4" t="str">
        <f t="shared" si="139"/>
        <v/>
      </c>
    </row>
    <row r="2231" spans="1:13" x14ac:dyDescent="0.25">
      <c r="A2231" s="1" t="s">
        <v>276</v>
      </c>
      <c r="B2231" s="1" t="s">
        <v>5</v>
      </c>
      <c r="C2231" s="3">
        <v>0</v>
      </c>
      <c r="D2231" s="3">
        <v>0</v>
      </c>
      <c r="E2231" s="4" t="str">
        <f t="shared" si="136"/>
        <v/>
      </c>
      <c r="F2231" s="3">
        <v>3996.8850000000002</v>
      </c>
      <c r="G2231" s="3">
        <v>9310.2921200000001</v>
      </c>
      <c r="H2231" s="4">
        <f t="shared" si="137"/>
        <v>1.3293870401575227</v>
      </c>
      <c r="I2231" s="3">
        <v>3383.43487</v>
      </c>
      <c r="J2231" s="4">
        <f t="shared" si="138"/>
        <v>1.7517278971591375</v>
      </c>
      <c r="K2231" s="3">
        <v>11528.42844</v>
      </c>
      <c r="L2231" s="3">
        <v>18396.94399</v>
      </c>
      <c r="M2231" s="4">
        <f t="shared" si="139"/>
        <v>0.59578940752829967</v>
      </c>
    </row>
    <row r="2232" spans="1:13" x14ac:dyDescent="0.25">
      <c r="A2232" s="1" t="s">
        <v>276</v>
      </c>
      <c r="B2232" s="1" t="s">
        <v>37</v>
      </c>
      <c r="C2232" s="3">
        <v>0</v>
      </c>
      <c r="D2232" s="3">
        <v>0</v>
      </c>
      <c r="E2232" s="4" t="str">
        <f t="shared" si="136"/>
        <v/>
      </c>
      <c r="F2232" s="3">
        <v>913.44803000000002</v>
      </c>
      <c r="G2232" s="3">
        <v>367.23590999999999</v>
      </c>
      <c r="H2232" s="4">
        <f t="shared" si="137"/>
        <v>-0.59796737423583912</v>
      </c>
      <c r="I2232" s="3">
        <v>513.14341000000002</v>
      </c>
      <c r="J2232" s="4">
        <f t="shared" si="138"/>
        <v>-0.28434059008962043</v>
      </c>
      <c r="K2232" s="3">
        <v>3088.8738600000001</v>
      </c>
      <c r="L2232" s="3">
        <v>1318.9101800000001</v>
      </c>
      <c r="M2232" s="4">
        <f t="shared" si="139"/>
        <v>-0.57301261243474666</v>
      </c>
    </row>
    <row r="2233" spans="1:13" x14ac:dyDescent="0.25">
      <c r="A2233" s="1" t="s">
        <v>276</v>
      </c>
      <c r="B2233" s="1" t="s">
        <v>38</v>
      </c>
      <c r="C2233" s="3">
        <v>0</v>
      </c>
      <c r="D2233" s="3">
        <v>0</v>
      </c>
      <c r="E2233" s="4" t="str">
        <f t="shared" si="136"/>
        <v/>
      </c>
      <c r="F2233" s="3">
        <v>531.44781</v>
      </c>
      <c r="G2233" s="3">
        <v>316.58778000000001</v>
      </c>
      <c r="H2233" s="4">
        <f t="shared" si="137"/>
        <v>-0.40429187204666439</v>
      </c>
      <c r="I2233" s="3">
        <v>163.18755999999999</v>
      </c>
      <c r="J2233" s="4">
        <f t="shared" si="138"/>
        <v>0.94002398222021344</v>
      </c>
      <c r="K2233" s="3">
        <v>1091.14123</v>
      </c>
      <c r="L2233" s="3">
        <v>838.24297000000001</v>
      </c>
      <c r="M2233" s="4">
        <f t="shared" si="139"/>
        <v>-0.23177408482676432</v>
      </c>
    </row>
    <row r="2234" spans="1:13" x14ac:dyDescent="0.25">
      <c r="A2234" s="1" t="s">
        <v>276</v>
      </c>
      <c r="B2234" s="1" t="s">
        <v>12</v>
      </c>
      <c r="C2234" s="3">
        <v>0</v>
      </c>
      <c r="D2234" s="3">
        <v>0</v>
      </c>
      <c r="E2234" s="4" t="str">
        <f t="shared" si="136"/>
        <v/>
      </c>
      <c r="F2234" s="3">
        <v>249.33697000000001</v>
      </c>
      <c r="G2234" s="3">
        <v>508.88706000000002</v>
      </c>
      <c r="H2234" s="4">
        <f t="shared" si="137"/>
        <v>1.0409611137891024</v>
      </c>
      <c r="I2234" s="3">
        <v>38.33522</v>
      </c>
      <c r="J2234" s="4">
        <f t="shared" si="138"/>
        <v>12.274661264497766</v>
      </c>
      <c r="K2234" s="3">
        <v>521.51360999999997</v>
      </c>
      <c r="L2234" s="3">
        <v>594.76161000000002</v>
      </c>
      <c r="M2234" s="4">
        <f t="shared" si="139"/>
        <v>0.14045271033290962</v>
      </c>
    </row>
    <row r="2235" spans="1:13" x14ac:dyDescent="0.25">
      <c r="A2235" s="1" t="s">
        <v>276</v>
      </c>
      <c r="B2235" s="1" t="s">
        <v>65</v>
      </c>
      <c r="C2235" s="3">
        <v>0</v>
      </c>
      <c r="D2235" s="3">
        <v>0</v>
      </c>
      <c r="E2235" s="4" t="str">
        <f t="shared" si="136"/>
        <v/>
      </c>
      <c r="F2235" s="3">
        <v>0</v>
      </c>
      <c r="G2235" s="3">
        <v>0</v>
      </c>
      <c r="H2235" s="4" t="str">
        <f t="shared" si="137"/>
        <v/>
      </c>
      <c r="I2235" s="3">
        <v>116.44745</v>
      </c>
      <c r="J2235" s="4">
        <f t="shared" si="138"/>
        <v>-1</v>
      </c>
      <c r="K2235" s="3">
        <v>0</v>
      </c>
      <c r="L2235" s="3">
        <v>148.77324999999999</v>
      </c>
      <c r="M2235" s="4" t="str">
        <f t="shared" si="139"/>
        <v/>
      </c>
    </row>
    <row r="2236" spans="1:13" x14ac:dyDescent="0.25">
      <c r="A2236" s="1" t="s">
        <v>276</v>
      </c>
      <c r="B2236" s="1" t="s">
        <v>66</v>
      </c>
      <c r="C2236" s="3">
        <v>0</v>
      </c>
      <c r="D2236" s="3">
        <v>0</v>
      </c>
      <c r="E2236" s="4" t="str">
        <f t="shared" si="136"/>
        <v/>
      </c>
      <c r="F2236" s="3">
        <v>0</v>
      </c>
      <c r="G2236" s="3">
        <v>144.28800000000001</v>
      </c>
      <c r="H2236" s="4" t="str">
        <f t="shared" si="137"/>
        <v/>
      </c>
      <c r="I2236" s="3">
        <v>112.36199999999999</v>
      </c>
      <c r="J2236" s="4">
        <f t="shared" si="138"/>
        <v>0.28413520585251262</v>
      </c>
      <c r="K2236" s="3">
        <v>0</v>
      </c>
      <c r="L2236" s="3">
        <v>343.82499999999999</v>
      </c>
      <c r="M2236" s="4" t="str">
        <f t="shared" si="139"/>
        <v/>
      </c>
    </row>
    <row r="2237" spans="1:13" x14ac:dyDescent="0.25">
      <c r="A2237" s="1" t="s">
        <v>276</v>
      </c>
      <c r="B2237" s="1" t="s">
        <v>67</v>
      </c>
      <c r="C2237" s="3">
        <v>0</v>
      </c>
      <c r="D2237" s="3">
        <v>0</v>
      </c>
      <c r="E2237" s="4" t="str">
        <f t="shared" si="136"/>
        <v/>
      </c>
      <c r="F2237" s="3">
        <v>177.37379999999999</v>
      </c>
      <c r="G2237" s="3">
        <v>0</v>
      </c>
      <c r="H2237" s="4">
        <f t="shared" si="137"/>
        <v>-1</v>
      </c>
      <c r="I2237" s="3">
        <v>148.25049999999999</v>
      </c>
      <c r="J2237" s="4">
        <f t="shared" si="138"/>
        <v>-1</v>
      </c>
      <c r="K2237" s="3">
        <v>177.37379999999999</v>
      </c>
      <c r="L2237" s="3">
        <v>290.78480000000002</v>
      </c>
      <c r="M2237" s="4">
        <f t="shared" si="139"/>
        <v>0.63938980841589932</v>
      </c>
    </row>
    <row r="2238" spans="1:13" x14ac:dyDescent="0.25">
      <c r="A2238" s="1" t="s">
        <v>276</v>
      </c>
      <c r="B2238" s="1" t="s">
        <v>39</v>
      </c>
      <c r="C2238" s="3">
        <v>0</v>
      </c>
      <c r="D2238" s="3">
        <v>0</v>
      </c>
      <c r="E2238" s="4" t="str">
        <f t="shared" si="136"/>
        <v/>
      </c>
      <c r="F2238" s="3">
        <v>0</v>
      </c>
      <c r="G2238" s="3">
        <v>0</v>
      </c>
      <c r="H2238" s="4" t="str">
        <f t="shared" si="137"/>
        <v/>
      </c>
      <c r="I2238" s="3">
        <v>11.45</v>
      </c>
      <c r="J2238" s="4">
        <f t="shared" si="138"/>
        <v>-1</v>
      </c>
      <c r="K2238" s="3">
        <v>50.375160000000001</v>
      </c>
      <c r="L2238" s="3">
        <v>22.925000000000001</v>
      </c>
      <c r="M2238" s="4">
        <f t="shared" si="139"/>
        <v>-0.54491459679731036</v>
      </c>
    </row>
    <row r="2239" spans="1:13" x14ac:dyDescent="0.25">
      <c r="A2239" s="1" t="s">
        <v>276</v>
      </c>
      <c r="B2239" s="1" t="s">
        <v>13</v>
      </c>
      <c r="C2239" s="3">
        <v>0</v>
      </c>
      <c r="D2239" s="3">
        <v>0</v>
      </c>
      <c r="E2239" s="4" t="str">
        <f t="shared" si="136"/>
        <v/>
      </c>
      <c r="F2239" s="3">
        <v>97.335049999999995</v>
      </c>
      <c r="G2239" s="3">
        <v>51.674999999999997</v>
      </c>
      <c r="H2239" s="4">
        <f t="shared" si="137"/>
        <v>-0.46910182919719057</v>
      </c>
      <c r="I2239" s="3">
        <v>19.931999999999999</v>
      </c>
      <c r="J2239" s="4">
        <f t="shared" si="138"/>
        <v>1.5925647200481636</v>
      </c>
      <c r="K2239" s="3">
        <v>97.335049999999995</v>
      </c>
      <c r="L2239" s="3">
        <v>79.195260000000005</v>
      </c>
      <c r="M2239" s="4">
        <f t="shared" si="139"/>
        <v>-0.18636441857275454</v>
      </c>
    </row>
    <row r="2240" spans="1:13" x14ac:dyDescent="0.25">
      <c r="A2240" s="1" t="s">
        <v>276</v>
      </c>
      <c r="B2240" s="1" t="s">
        <v>70</v>
      </c>
      <c r="C2240" s="3">
        <v>0</v>
      </c>
      <c r="D2240" s="3">
        <v>0</v>
      </c>
      <c r="E2240" s="4" t="str">
        <f t="shared" si="136"/>
        <v/>
      </c>
      <c r="F2240" s="3">
        <v>79.043400000000005</v>
      </c>
      <c r="G2240" s="3">
        <v>113.04073</v>
      </c>
      <c r="H2240" s="4">
        <f t="shared" si="137"/>
        <v>0.43010966127469197</v>
      </c>
      <c r="I2240" s="3">
        <v>159.64997</v>
      </c>
      <c r="J2240" s="4">
        <f t="shared" si="138"/>
        <v>-0.29194643757214611</v>
      </c>
      <c r="K2240" s="3">
        <v>233.39417</v>
      </c>
      <c r="L2240" s="3">
        <v>906.46446000000003</v>
      </c>
      <c r="M2240" s="4">
        <f t="shared" si="139"/>
        <v>2.8838350589477022</v>
      </c>
    </row>
    <row r="2241" spans="1:13" x14ac:dyDescent="0.25">
      <c r="A2241" s="1" t="s">
        <v>276</v>
      </c>
      <c r="B2241" s="1" t="s">
        <v>6</v>
      </c>
      <c r="C2241" s="3">
        <v>292.52978000000002</v>
      </c>
      <c r="D2241" s="3">
        <v>0</v>
      </c>
      <c r="E2241" s="4">
        <f t="shared" si="136"/>
        <v>-1</v>
      </c>
      <c r="F2241" s="3">
        <v>50412.019220000002</v>
      </c>
      <c r="G2241" s="3">
        <v>44491.649069999999</v>
      </c>
      <c r="H2241" s="4">
        <f t="shared" si="137"/>
        <v>-0.11743965509818755</v>
      </c>
      <c r="I2241" s="3">
        <v>41468.471689999998</v>
      </c>
      <c r="J2241" s="4">
        <f t="shared" si="138"/>
        <v>7.2903033480470114E-2</v>
      </c>
      <c r="K2241" s="3">
        <v>135852.12854000001</v>
      </c>
      <c r="L2241" s="3">
        <v>119436.30123</v>
      </c>
      <c r="M2241" s="4">
        <f t="shared" si="139"/>
        <v>-0.12083599636178366</v>
      </c>
    </row>
    <row r="2242" spans="1:13" x14ac:dyDescent="0.25">
      <c r="A2242" s="1" t="s">
        <v>276</v>
      </c>
      <c r="B2242" s="1" t="s">
        <v>40</v>
      </c>
      <c r="C2242" s="3">
        <v>0</v>
      </c>
      <c r="D2242" s="3">
        <v>0</v>
      </c>
      <c r="E2242" s="4" t="str">
        <f t="shared" si="136"/>
        <v/>
      </c>
      <c r="F2242" s="3">
        <v>0</v>
      </c>
      <c r="G2242" s="3">
        <v>0</v>
      </c>
      <c r="H2242" s="4" t="str">
        <f t="shared" si="137"/>
        <v/>
      </c>
      <c r="I2242" s="3">
        <v>1.3830800000000001</v>
      </c>
      <c r="J2242" s="4">
        <f t="shared" si="138"/>
        <v>-1</v>
      </c>
      <c r="K2242" s="3">
        <v>0</v>
      </c>
      <c r="L2242" s="3">
        <v>1.3830800000000001</v>
      </c>
      <c r="M2242" s="4" t="str">
        <f t="shared" si="139"/>
        <v/>
      </c>
    </row>
    <row r="2243" spans="1:13" x14ac:dyDescent="0.25">
      <c r="A2243" s="1" t="s">
        <v>276</v>
      </c>
      <c r="B2243" s="1" t="s">
        <v>41</v>
      </c>
      <c r="C2243" s="3">
        <v>0</v>
      </c>
      <c r="D2243" s="3">
        <v>0</v>
      </c>
      <c r="E2243" s="4" t="str">
        <f t="shared" si="136"/>
        <v/>
      </c>
      <c r="F2243" s="3">
        <v>92.448350000000005</v>
      </c>
      <c r="G2243" s="3">
        <v>70.154499999999999</v>
      </c>
      <c r="H2243" s="4">
        <f t="shared" si="137"/>
        <v>-0.24114924712014874</v>
      </c>
      <c r="I2243" s="3">
        <v>24.315000000000001</v>
      </c>
      <c r="J2243" s="4">
        <f t="shared" si="138"/>
        <v>1.8852354513674685</v>
      </c>
      <c r="K2243" s="3">
        <v>149.03766999999999</v>
      </c>
      <c r="L2243" s="3">
        <v>279.46147999999999</v>
      </c>
      <c r="M2243" s="4">
        <f t="shared" si="139"/>
        <v>0.87510634056477143</v>
      </c>
    </row>
    <row r="2244" spans="1:13" x14ac:dyDescent="0.25">
      <c r="A2244" s="1" t="s">
        <v>276</v>
      </c>
      <c r="B2244" s="1" t="s">
        <v>14</v>
      </c>
      <c r="C2244" s="3">
        <v>0</v>
      </c>
      <c r="D2244" s="3">
        <v>0</v>
      </c>
      <c r="E2244" s="4" t="str">
        <f t="shared" si="136"/>
        <v/>
      </c>
      <c r="F2244" s="3">
        <v>60.743040000000001</v>
      </c>
      <c r="G2244" s="3">
        <v>142.26548</v>
      </c>
      <c r="H2244" s="4">
        <f t="shared" si="137"/>
        <v>1.3420869288069874</v>
      </c>
      <c r="I2244" s="3">
        <v>161.34687</v>
      </c>
      <c r="J2244" s="4">
        <f t="shared" si="138"/>
        <v>-0.11826315564720902</v>
      </c>
      <c r="K2244" s="3">
        <v>119.74739</v>
      </c>
      <c r="L2244" s="3">
        <v>736.22441000000003</v>
      </c>
      <c r="M2244" s="4">
        <f t="shared" si="139"/>
        <v>5.1481457758703559</v>
      </c>
    </row>
    <row r="2245" spans="1:13" x14ac:dyDescent="0.25">
      <c r="A2245" s="1" t="s">
        <v>276</v>
      </c>
      <c r="B2245" s="1" t="s">
        <v>7</v>
      </c>
      <c r="C2245" s="3">
        <v>27.334199999999999</v>
      </c>
      <c r="D2245" s="3">
        <v>0</v>
      </c>
      <c r="E2245" s="4">
        <f t="shared" ref="E2245:E2308" si="140">IF(C2245=0,"",(D2245/C2245-1))</f>
        <v>-1</v>
      </c>
      <c r="F2245" s="3">
        <v>7227.8739699999996</v>
      </c>
      <c r="G2245" s="3">
        <v>5591.8588799999998</v>
      </c>
      <c r="H2245" s="4">
        <f t="shared" ref="H2245:H2308" si="141">IF(F2245=0,"",(G2245/F2245-1))</f>
        <v>-0.22634803772041978</v>
      </c>
      <c r="I2245" s="3">
        <v>2043.9462900000001</v>
      </c>
      <c r="J2245" s="4">
        <f t="shared" ref="J2245:J2308" si="142">IF(I2245=0,"",(G2245/I2245-1))</f>
        <v>1.7358149807351344</v>
      </c>
      <c r="K2245" s="3">
        <v>11187.487429999999</v>
      </c>
      <c r="L2245" s="3">
        <v>8814.5446599999996</v>
      </c>
      <c r="M2245" s="4">
        <f t="shared" ref="M2245:M2308" si="143">IF(K2245=0,"",(L2245/K2245-1))</f>
        <v>-0.21210685463089718</v>
      </c>
    </row>
    <row r="2246" spans="1:13" x14ac:dyDescent="0.25">
      <c r="A2246" s="1" t="s">
        <v>276</v>
      </c>
      <c r="B2246" s="1" t="s">
        <v>42</v>
      </c>
      <c r="C2246" s="3">
        <v>0</v>
      </c>
      <c r="D2246" s="3">
        <v>0</v>
      </c>
      <c r="E2246" s="4" t="str">
        <f t="shared" si="140"/>
        <v/>
      </c>
      <c r="F2246" s="3">
        <v>0</v>
      </c>
      <c r="G2246" s="3">
        <v>48.83</v>
      </c>
      <c r="H2246" s="4" t="str">
        <f t="shared" si="141"/>
        <v/>
      </c>
      <c r="I2246" s="3">
        <v>0</v>
      </c>
      <c r="J2246" s="4" t="str">
        <f t="shared" si="142"/>
        <v/>
      </c>
      <c r="K2246" s="3">
        <v>84.722260000000006</v>
      </c>
      <c r="L2246" s="3">
        <v>48.83</v>
      </c>
      <c r="M2246" s="4">
        <f t="shared" si="143"/>
        <v>-0.42364615863646704</v>
      </c>
    </row>
    <row r="2247" spans="1:13" x14ac:dyDescent="0.25">
      <c r="A2247" s="1" t="s">
        <v>276</v>
      </c>
      <c r="B2247" s="1" t="s">
        <v>15</v>
      </c>
      <c r="C2247" s="3">
        <v>0</v>
      </c>
      <c r="D2247" s="3">
        <v>0</v>
      </c>
      <c r="E2247" s="4" t="str">
        <f t="shared" si="140"/>
        <v/>
      </c>
      <c r="F2247" s="3">
        <v>4.8022499999999999</v>
      </c>
      <c r="G2247" s="3">
        <v>141.66782000000001</v>
      </c>
      <c r="H2247" s="4">
        <f t="shared" si="141"/>
        <v>28.500300900619504</v>
      </c>
      <c r="I2247" s="3">
        <v>0</v>
      </c>
      <c r="J2247" s="4" t="str">
        <f t="shared" si="142"/>
        <v/>
      </c>
      <c r="K2247" s="3">
        <v>313.03480000000002</v>
      </c>
      <c r="L2247" s="3">
        <v>179.15389999999999</v>
      </c>
      <c r="M2247" s="4">
        <f t="shared" si="143"/>
        <v>-0.4276869536549931</v>
      </c>
    </row>
    <row r="2248" spans="1:13" x14ac:dyDescent="0.25">
      <c r="A2248" s="1" t="s">
        <v>276</v>
      </c>
      <c r="B2248" s="1" t="s">
        <v>43</v>
      </c>
      <c r="C2248" s="3">
        <v>0</v>
      </c>
      <c r="D2248" s="3">
        <v>0</v>
      </c>
      <c r="E2248" s="4" t="str">
        <f t="shared" si="140"/>
        <v/>
      </c>
      <c r="F2248" s="3">
        <v>0</v>
      </c>
      <c r="G2248" s="3">
        <v>0</v>
      </c>
      <c r="H2248" s="4" t="str">
        <f t="shared" si="141"/>
        <v/>
      </c>
      <c r="I2248" s="3">
        <v>0</v>
      </c>
      <c r="J2248" s="4" t="str">
        <f t="shared" si="142"/>
        <v/>
      </c>
      <c r="K2248" s="3">
        <v>12.764519999999999</v>
      </c>
      <c r="L2248" s="3">
        <v>0</v>
      </c>
      <c r="M2248" s="4">
        <f t="shared" si="143"/>
        <v>-1</v>
      </c>
    </row>
    <row r="2249" spans="1:13" x14ac:dyDescent="0.25">
      <c r="A2249" s="1" t="s">
        <v>276</v>
      </c>
      <c r="B2249" s="1" t="s">
        <v>44</v>
      </c>
      <c r="C2249" s="3">
        <v>0</v>
      </c>
      <c r="D2249" s="3">
        <v>0</v>
      </c>
      <c r="E2249" s="4" t="str">
        <f t="shared" si="140"/>
        <v/>
      </c>
      <c r="F2249" s="3">
        <v>0</v>
      </c>
      <c r="G2249" s="3">
        <v>0</v>
      </c>
      <c r="H2249" s="4" t="str">
        <f t="shared" si="141"/>
        <v/>
      </c>
      <c r="I2249" s="3">
        <v>8.7497699999999998</v>
      </c>
      <c r="J2249" s="4">
        <f t="shared" si="142"/>
        <v>-1</v>
      </c>
      <c r="K2249" s="3">
        <v>0</v>
      </c>
      <c r="L2249" s="3">
        <v>8.7497699999999998</v>
      </c>
      <c r="M2249" s="4" t="str">
        <f t="shared" si="143"/>
        <v/>
      </c>
    </row>
    <row r="2250" spans="1:13" x14ac:dyDescent="0.25">
      <c r="A2250" s="1" t="s">
        <v>276</v>
      </c>
      <c r="B2250" s="1" t="s">
        <v>45</v>
      </c>
      <c r="C2250" s="3">
        <v>0</v>
      </c>
      <c r="D2250" s="3">
        <v>0</v>
      </c>
      <c r="E2250" s="4" t="str">
        <f t="shared" si="140"/>
        <v/>
      </c>
      <c r="F2250" s="3">
        <v>354.42678999999998</v>
      </c>
      <c r="G2250" s="3">
        <v>304.14800000000002</v>
      </c>
      <c r="H2250" s="4">
        <f t="shared" si="141"/>
        <v>-0.14185945142577949</v>
      </c>
      <c r="I2250" s="3">
        <v>298.26522999999997</v>
      </c>
      <c r="J2250" s="4">
        <f t="shared" si="142"/>
        <v>1.9723284541077968E-2</v>
      </c>
      <c r="K2250" s="3">
        <v>692.93173999999999</v>
      </c>
      <c r="L2250" s="3">
        <v>1056.17164</v>
      </c>
      <c r="M2250" s="4">
        <f t="shared" si="143"/>
        <v>0.52420733389987317</v>
      </c>
    </row>
    <row r="2251" spans="1:13" x14ac:dyDescent="0.25">
      <c r="A2251" s="1" t="s">
        <v>276</v>
      </c>
      <c r="B2251" s="1" t="s">
        <v>11</v>
      </c>
      <c r="C2251" s="3">
        <v>144.26482999999999</v>
      </c>
      <c r="D2251" s="3">
        <v>0</v>
      </c>
      <c r="E2251" s="4">
        <f t="shared" si="140"/>
        <v>-1</v>
      </c>
      <c r="F2251" s="3">
        <v>5416.1925199999996</v>
      </c>
      <c r="G2251" s="3">
        <v>5510.1705499999998</v>
      </c>
      <c r="H2251" s="4">
        <f t="shared" si="141"/>
        <v>1.735130899667503E-2</v>
      </c>
      <c r="I2251" s="3">
        <v>5322.2704400000002</v>
      </c>
      <c r="J2251" s="4">
        <f t="shared" si="142"/>
        <v>3.5304502489730494E-2</v>
      </c>
      <c r="K2251" s="3">
        <v>15383.528399999999</v>
      </c>
      <c r="L2251" s="3">
        <v>16198.16107</v>
      </c>
      <c r="M2251" s="4">
        <f t="shared" si="143"/>
        <v>5.2954865023033371E-2</v>
      </c>
    </row>
    <row r="2252" spans="1:13" x14ac:dyDescent="0.25">
      <c r="A2252" s="1" t="s">
        <v>276</v>
      </c>
      <c r="B2252" s="1" t="s">
        <v>73</v>
      </c>
      <c r="C2252" s="3">
        <v>0</v>
      </c>
      <c r="D2252" s="3">
        <v>0</v>
      </c>
      <c r="E2252" s="4" t="str">
        <f t="shared" si="140"/>
        <v/>
      </c>
      <c r="F2252" s="3">
        <v>0</v>
      </c>
      <c r="G2252" s="3">
        <v>0</v>
      </c>
      <c r="H2252" s="4" t="str">
        <f t="shared" si="141"/>
        <v/>
      </c>
      <c r="I2252" s="3">
        <v>0</v>
      </c>
      <c r="J2252" s="4" t="str">
        <f t="shared" si="142"/>
        <v/>
      </c>
      <c r="K2252" s="3">
        <v>0</v>
      </c>
      <c r="L2252" s="3">
        <v>72.00685</v>
      </c>
      <c r="M2252" s="4" t="str">
        <f t="shared" si="143"/>
        <v/>
      </c>
    </row>
    <row r="2253" spans="1:13" x14ac:dyDescent="0.25">
      <c r="A2253" s="1" t="s">
        <v>276</v>
      </c>
      <c r="B2253" s="1" t="s">
        <v>16</v>
      </c>
      <c r="C2253" s="3">
        <v>0</v>
      </c>
      <c r="D2253" s="3">
        <v>0</v>
      </c>
      <c r="E2253" s="4" t="str">
        <f t="shared" si="140"/>
        <v/>
      </c>
      <c r="F2253" s="3">
        <v>4918.7129800000002</v>
      </c>
      <c r="G2253" s="3">
        <v>1437.75793</v>
      </c>
      <c r="H2253" s="4">
        <f t="shared" si="141"/>
        <v>-0.7076963149006511</v>
      </c>
      <c r="I2253" s="3">
        <v>10210.306420000001</v>
      </c>
      <c r="J2253" s="4">
        <f t="shared" si="142"/>
        <v>-0.85918562373566854</v>
      </c>
      <c r="K2253" s="3">
        <v>11488.02061</v>
      </c>
      <c r="L2253" s="3">
        <v>12127.401110000001</v>
      </c>
      <c r="M2253" s="4">
        <f t="shared" si="143"/>
        <v>5.5656280721105178E-2</v>
      </c>
    </row>
    <row r="2254" spans="1:13" x14ac:dyDescent="0.25">
      <c r="A2254" s="1" t="s">
        <v>276</v>
      </c>
      <c r="B2254" s="1" t="s">
        <v>46</v>
      </c>
      <c r="C2254" s="3">
        <v>0</v>
      </c>
      <c r="D2254" s="3">
        <v>0</v>
      </c>
      <c r="E2254" s="4" t="str">
        <f t="shared" si="140"/>
        <v/>
      </c>
      <c r="F2254" s="3">
        <v>13.5799</v>
      </c>
      <c r="G2254" s="3">
        <v>0</v>
      </c>
      <c r="H2254" s="4">
        <f t="shared" si="141"/>
        <v>-1</v>
      </c>
      <c r="I2254" s="3">
        <v>0</v>
      </c>
      <c r="J2254" s="4" t="str">
        <f t="shared" si="142"/>
        <v/>
      </c>
      <c r="K2254" s="3">
        <v>17.165199999999999</v>
      </c>
      <c r="L2254" s="3">
        <v>0</v>
      </c>
      <c r="M2254" s="4">
        <f t="shared" si="143"/>
        <v>-1</v>
      </c>
    </row>
    <row r="2255" spans="1:13" x14ac:dyDescent="0.25">
      <c r="A2255" s="1" t="s">
        <v>276</v>
      </c>
      <c r="B2255" s="1" t="s">
        <v>47</v>
      </c>
      <c r="C2255" s="3">
        <v>0</v>
      </c>
      <c r="D2255" s="3">
        <v>0</v>
      </c>
      <c r="E2255" s="4" t="str">
        <f t="shared" si="140"/>
        <v/>
      </c>
      <c r="F2255" s="3">
        <v>49.040759999999999</v>
      </c>
      <c r="G2255" s="3">
        <v>66.402850000000001</v>
      </c>
      <c r="H2255" s="4">
        <f t="shared" si="141"/>
        <v>0.35403386896940425</v>
      </c>
      <c r="I2255" s="3">
        <v>143.25908000000001</v>
      </c>
      <c r="J2255" s="4">
        <f t="shared" si="142"/>
        <v>-0.53648417957172423</v>
      </c>
      <c r="K2255" s="3">
        <v>116.33575999999999</v>
      </c>
      <c r="L2255" s="3">
        <v>282.98559999999998</v>
      </c>
      <c r="M2255" s="4">
        <f t="shared" si="143"/>
        <v>1.4324902334415488</v>
      </c>
    </row>
    <row r="2256" spans="1:13" x14ac:dyDescent="0.25">
      <c r="A2256" s="1" t="s">
        <v>276</v>
      </c>
      <c r="B2256" s="1" t="s">
        <v>8</v>
      </c>
      <c r="C2256" s="3">
        <v>891.13169000000005</v>
      </c>
      <c r="D2256" s="3">
        <v>0</v>
      </c>
      <c r="E2256" s="4">
        <f t="shared" si="140"/>
        <v>-1</v>
      </c>
      <c r="F2256" s="3">
        <v>64726.54969</v>
      </c>
      <c r="G2256" s="3">
        <v>86007.207999999999</v>
      </c>
      <c r="H2256" s="4">
        <f t="shared" si="141"/>
        <v>0.32877788808334674</v>
      </c>
      <c r="I2256" s="3">
        <v>87536.031600000002</v>
      </c>
      <c r="J2256" s="4">
        <f t="shared" si="142"/>
        <v>-1.7465077774898807E-2</v>
      </c>
      <c r="K2256" s="3">
        <v>168240.72941</v>
      </c>
      <c r="L2256" s="3">
        <v>253502.65701</v>
      </c>
      <c r="M2256" s="4">
        <f t="shared" si="143"/>
        <v>0.5067852944944029</v>
      </c>
    </row>
    <row r="2257" spans="1:13" x14ac:dyDescent="0.25">
      <c r="A2257" s="1" t="s">
        <v>276</v>
      </c>
      <c r="B2257" s="1" t="s">
        <v>17</v>
      </c>
      <c r="C2257" s="3">
        <v>0</v>
      </c>
      <c r="D2257" s="3">
        <v>0</v>
      </c>
      <c r="E2257" s="4" t="str">
        <f t="shared" si="140"/>
        <v/>
      </c>
      <c r="F2257" s="3">
        <v>11056.63933</v>
      </c>
      <c r="G2257" s="3">
        <v>10862.034600000001</v>
      </c>
      <c r="H2257" s="4">
        <f t="shared" si="141"/>
        <v>-1.7600712494254767E-2</v>
      </c>
      <c r="I2257" s="3">
        <v>7590.1367499999997</v>
      </c>
      <c r="J2257" s="4">
        <f t="shared" si="142"/>
        <v>0.43107231895393738</v>
      </c>
      <c r="K2257" s="3">
        <v>28338.58786</v>
      </c>
      <c r="L2257" s="3">
        <v>25869.734939999998</v>
      </c>
      <c r="M2257" s="4">
        <f t="shared" si="143"/>
        <v>-8.7119828701302193E-2</v>
      </c>
    </row>
    <row r="2258" spans="1:13" x14ac:dyDescent="0.25">
      <c r="A2258" s="1" t="s">
        <v>276</v>
      </c>
      <c r="B2258" s="1" t="s">
        <v>75</v>
      </c>
      <c r="C2258" s="3">
        <v>0</v>
      </c>
      <c r="D2258" s="3">
        <v>0</v>
      </c>
      <c r="E2258" s="4" t="str">
        <f t="shared" si="140"/>
        <v/>
      </c>
      <c r="F2258" s="3">
        <v>4211.0680000000002</v>
      </c>
      <c r="G2258" s="3">
        <v>7672.3324700000003</v>
      </c>
      <c r="H2258" s="4">
        <f t="shared" si="141"/>
        <v>0.82194456845626807</v>
      </c>
      <c r="I2258" s="3">
        <v>8838.4333100000003</v>
      </c>
      <c r="J2258" s="4">
        <f t="shared" si="142"/>
        <v>-0.13193524226523812</v>
      </c>
      <c r="K2258" s="3">
        <v>13187.812690000001</v>
      </c>
      <c r="L2258" s="3">
        <v>16576.02378</v>
      </c>
      <c r="M2258" s="4">
        <f t="shared" si="143"/>
        <v>0.25691986758116436</v>
      </c>
    </row>
    <row r="2259" spans="1:13" x14ac:dyDescent="0.25">
      <c r="A2259" s="1" t="s">
        <v>276</v>
      </c>
      <c r="B2259" s="1" t="s">
        <v>48</v>
      </c>
      <c r="C2259" s="3">
        <v>0</v>
      </c>
      <c r="D2259" s="3">
        <v>0</v>
      </c>
      <c r="E2259" s="4" t="str">
        <f t="shared" si="140"/>
        <v/>
      </c>
      <c r="F2259" s="3">
        <v>358.90548999999999</v>
      </c>
      <c r="G2259" s="3">
        <v>408.72940999999997</v>
      </c>
      <c r="H2259" s="4">
        <f t="shared" si="141"/>
        <v>0.13882183858485964</v>
      </c>
      <c r="I2259" s="3">
        <v>660.57014000000004</v>
      </c>
      <c r="J2259" s="4">
        <f t="shared" si="142"/>
        <v>-0.38124752354080071</v>
      </c>
      <c r="K2259" s="3">
        <v>1203.96253</v>
      </c>
      <c r="L2259" s="3">
        <v>1475.8394900000001</v>
      </c>
      <c r="M2259" s="4">
        <f t="shared" si="143"/>
        <v>0.22581845632687592</v>
      </c>
    </row>
    <row r="2260" spans="1:13" x14ac:dyDescent="0.25">
      <c r="A2260" s="1" t="s">
        <v>276</v>
      </c>
      <c r="B2260" s="1" t="s">
        <v>18</v>
      </c>
      <c r="C2260" s="3">
        <v>0</v>
      </c>
      <c r="D2260" s="3">
        <v>0</v>
      </c>
      <c r="E2260" s="4" t="str">
        <f t="shared" si="140"/>
        <v/>
      </c>
      <c r="F2260" s="3">
        <v>1731.9</v>
      </c>
      <c r="G2260" s="3">
        <v>1484.9673</v>
      </c>
      <c r="H2260" s="4">
        <f t="shared" si="141"/>
        <v>-0.14257907500433054</v>
      </c>
      <c r="I2260" s="3">
        <v>1312.5</v>
      </c>
      <c r="J2260" s="4">
        <f t="shared" si="142"/>
        <v>0.13140365714285718</v>
      </c>
      <c r="K2260" s="3">
        <v>2421.9</v>
      </c>
      <c r="L2260" s="3">
        <v>4126.5225</v>
      </c>
      <c r="M2260" s="4">
        <f t="shared" si="143"/>
        <v>0.70383686361947229</v>
      </c>
    </row>
    <row r="2261" spans="1:13" x14ac:dyDescent="0.25">
      <c r="A2261" s="1" t="s">
        <v>276</v>
      </c>
      <c r="B2261" s="1" t="s">
        <v>9</v>
      </c>
      <c r="C2261" s="3">
        <v>0</v>
      </c>
      <c r="D2261" s="3">
        <v>0</v>
      </c>
      <c r="E2261" s="4" t="str">
        <f t="shared" si="140"/>
        <v/>
      </c>
      <c r="F2261" s="3">
        <v>4529.8216400000001</v>
      </c>
      <c r="G2261" s="3">
        <v>5295.8427099999999</v>
      </c>
      <c r="H2261" s="4">
        <f t="shared" si="141"/>
        <v>0.16910623218268706</v>
      </c>
      <c r="I2261" s="3">
        <v>4696.4043000000001</v>
      </c>
      <c r="J2261" s="4">
        <f t="shared" si="142"/>
        <v>0.12763773553311841</v>
      </c>
      <c r="K2261" s="3">
        <v>10356.780650000001</v>
      </c>
      <c r="L2261" s="3">
        <v>14146.98947</v>
      </c>
      <c r="M2261" s="4">
        <f t="shared" si="143"/>
        <v>0.36596399480566388</v>
      </c>
    </row>
    <row r="2262" spans="1:13" x14ac:dyDescent="0.25">
      <c r="A2262" s="1" t="s">
        <v>276</v>
      </c>
      <c r="B2262" s="1" t="s">
        <v>76</v>
      </c>
      <c r="C2262" s="3">
        <v>0</v>
      </c>
      <c r="D2262" s="3">
        <v>0</v>
      </c>
      <c r="E2262" s="4" t="str">
        <f t="shared" si="140"/>
        <v/>
      </c>
      <c r="F2262" s="3">
        <v>0</v>
      </c>
      <c r="G2262" s="3">
        <v>0.99756</v>
      </c>
      <c r="H2262" s="4" t="str">
        <f t="shared" si="141"/>
        <v/>
      </c>
      <c r="I2262" s="3">
        <v>0</v>
      </c>
      <c r="J2262" s="4" t="str">
        <f t="shared" si="142"/>
        <v/>
      </c>
      <c r="K2262" s="3">
        <v>0</v>
      </c>
      <c r="L2262" s="3">
        <v>0.99756</v>
      </c>
      <c r="M2262" s="4" t="str">
        <f t="shared" si="143"/>
        <v/>
      </c>
    </row>
    <row r="2263" spans="1:13" x14ac:dyDescent="0.25">
      <c r="A2263" s="1" t="s">
        <v>276</v>
      </c>
      <c r="B2263" s="1" t="s">
        <v>77</v>
      </c>
      <c r="C2263" s="3">
        <v>0</v>
      </c>
      <c r="D2263" s="3">
        <v>0</v>
      </c>
      <c r="E2263" s="4" t="str">
        <f t="shared" si="140"/>
        <v/>
      </c>
      <c r="F2263" s="3">
        <v>0</v>
      </c>
      <c r="G2263" s="3">
        <v>0</v>
      </c>
      <c r="H2263" s="4" t="str">
        <f t="shared" si="141"/>
        <v/>
      </c>
      <c r="I2263" s="3">
        <v>0</v>
      </c>
      <c r="J2263" s="4" t="str">
        <f t="shared" si="142"/>
        <v/>
      </c>
      <c r="K2263" s="3">
        <v>298.49997999999999</v>
      </c>
      <c r="L2263" s="3">
        <v>0</v>
      </c>
      <c r="M2263" s="4">
        <f t="shared" si="143"/>
        <v>-1</v>
      </c>
    </row>
    <row r="2264" spans="1:13" x14ac:dyDescent="0.25">
      <c r="A2264" s="1" t="s">
        <v>276</v>
      </c>
      <c r="B2264" s="1" t="s">
        <v>62</v>
      </c>
      <c r="C2264" s="3">
        <v>0</v>
      </c>
      <c r="D2264" s="3">
        <v>0</v>
      </c>
      <c r="E2264" s="4" t="str">
        <f t="shared" si="140"/>
        <v/>
      </c>
      <c r="F2264" s="3">
        <v>33.216000000000001</v>
      </c>
      <c r="G2264" s="3">
        <v>62.02</v>
      </c>
      <c r="H2264" s="4">
        <f t="shared" si="141"/>
        <v>0.86717244701348761</v>
      </c>
      <c r="I2264" s="3">
        <v>58.44</v>
      </c>
      <c r="J2264" s="4">
        <f t="shared" si="142"/>
        <v>6.1259411362080796E-2</v>
      </c>
      <c r="K2264" s="3">
        <v>54.773220000000002</v>
      </c>
      <c r="L2264" s="3">
        <v>128.9316</v>
      </c>
      <c r="M2264" s="4">
        <f t="shared" si="143"/>
        <v>1.3539167498277442</v>
      </c>
    </row>
    <row r="2265" spans="1:13" x14ac:dyDescent="0.25">
      <c r="A2265" s="1" t="s">
        <v>276</v>
      </c>
      <c r="B2265" s="1" t="s">
        <v>19</v>
      </c>
      <c r="C2265" s="3">
        <v>0</v>
      </c>
      <c r="D2265" s="3">
        <v>0</v>
      </c>
      <c r="E2265" s="4" t="str">
        <f t="shared" si="140"/>
        <v/>
      </c>
      <c r="F2265" s="3">
        <v>1291.9393700000001</v>
      </c>
      <c r="G2265" s="3">
        <v>883.71873000000005</v>
      </c>
      <c r="H2265" s="4">
        <f t="shared" si="141"/>
        <v>-0.31597507551766923</v>
      </c>
      <c r="I2265" s="3">
        <v>1039.2372399999999</v>
      </c>
      <c r="J2265" s="4">
        <f t="shared" si="142"/>
        <v>-0.14964678325037684</v>
      </c>
      <c r="K2265" s="3">
        <v>2714.0756099999999</v>
      </c>
      <c r="L2265" s="3">
        <v>2006.2000599999999</v>
      </c>
      <c r="M2265" s="4">
        <f t="shared" si="143"/>
        <v>-0.26081644424047568</v>
      </c>
    </row>
    <row r="2266" spans="1:13" x14ac:dyDescent="0.25">
      <c r="A2266" s="1" t="s">
        <v>276</v>
      </c>
      <c r="B2266" s="1" t="s">
        <v>20</v>
      </c>
      <c r="C2266" s="3">
        <v>0</v>
      </c>
      <c r="D2266" s="3">
        <v>0</v>
      </c>
      <c r="E2266" s="4" t="str">
        <f t="shared" si="140"/>
        <v/>
      </c>
      <c r="F2266" s="3">
        <v>2697.23333</v>
      </c>
      <c r="G2266" s="3">
        <v>1557.91164</v>
      </c>
      <c r="H2266" s="4">
        <f t="shared" si="141"/>
        <v>-0.42240383037236162</v>
      </c>
      <c r="I2266" s="3">
        <v>1013.19998</v>
      </c>
      <c r="J2266" s="4">
        <f t="shared" si="142"/>
        <v>0.53761515076224153</v>
      </c>
      <c r="K2266" s="3">
        <v>6096.0794999999998</v>
      </c>
      <c r="L2266" s="3">
        <v>3378.1817099999998</v>
      </c>
      <c r="M2266" s="4">
        <f t="shared" si="143"/>
        <v>-0.44584356060317132</v>
      </c>
    </row>
    <row r="2267" spans="1:13" x14ac:dyDescent="0.25">
      <c r="A2267" s="1" t="s">
        <v>276</v>
      </c>
      <c r="B2267" s="1" t="s">
        <v>21</v>
      </c>
      <c r="C2267" s="3">
        <v>0</v>
      </c>
      <c r="D2267" s="3">
        <v>0</v>
      </c>
      <c r="E2267" s="4" t="str">
        <f t="shared" si="140"/>
        <v/>
      </c>
      <c r="F2267" s="3">
        <v>7082.9438499999997</v>
      </c>
      <c r="G2267" s="3">
        <v>8968.7186099999999</v>
      </c>
      <c r="H2267" s="4">
        <f t="shared" si="141"/>
        <v>0.26624166447401665</v>
      </c>
      <c r="I2267" s="3">
        <v>8332.5999599999996</v>
      </c>
      <c r="J2267" s="4">
        <f t="shared" si="142"/>
        <v>7.6340956370597235E-2</v>
      </c>
      <c r="K2267" s="3">
        <v>23894.268069999998</v>
      </c>
      <c r="L2267" s="3">
        <v>23622.014429999999</v>
      </c>
      <c r="M2267" s="4">
        <f t="shared" si="143"/>
        <v>-1.1394098333642688E-2</v>
      </c>
    </row>
    <row r="2268" spans="1:13" x14ac:dyDescent="0.25">
      <c r="A2268" s="1" t="s">
        <v>276</v>
      </c>
      <c r="B2268" s="1" t="s">
        <v>22</v>
      </c>
      <c r="C2268" s="3">
        <v>0</v>
      </c>
      <c r="D2268" s="3">
        <v>0</v>
      </c>
      <c r="E2268" s="4" t="str">
        <f t="shared" si="140"/>
        <v/>
      </c>
      <c r="F2268" s="3">
        <v>1671.7688599999999</v>
      </c>
      <c r="G2268" s="3">
        <v>1917.89471</v>
      </c>
      <c r="H2268" s="4">
        <f t="shared" si="141"/>
        <v>0.14722480833863605</v>
      </c>
      <c r="I2268" s="3">
        <v>2727.6208200000001</v>
      </c>
      <c r="J2268" s="4">
        <f t="shared" si="142"/>
        <v>-0.29686168402248814</v>
      </c>
      <c r="K2268" s="3">
        <v>4687.33637</v>
      </c>
      <c r="L2268" s="3">
        <v>6523.5036799999998</v>
      </c>
      <c r="M2268" s="4">
        <f t="shared" si="143"/>
        <v>0.39172936718428852</v>
      </c>
    </row>
    <row r="2269" spans="1:13" x14ac:dyDescent="0.25">
      <c r="A2269" s="1" t="s">
        <v>276</v>
      </c>
      <c r="B2269" s="1" t="s">
        <v>49</v>
      </c>
      <c r="C2269" s="3">
        <v>0</v>
      </c>
      <c r="D2269" s="3">
        <v>0</v>
      </c>
      <c r="E2269" s="4" t="str">
        <f t="shared" si="140"/>
        <v/>
      </c>
      <c r="F2269" s="3">
        <v>58.883389999999999</v>
      </c>
      <c r="G2269" s="3">
        <v>201.95792</v>
      </c>
      <c r="H2269" s="4">
        <f t="shared" si="141"/>
        <v>2.429794378346763</v>
      </c>
      <c r="I2269" s="3">
        <v>212.66131999999999</v>
      </c>
      <c r="J2269" s="4">
        <f t="shared" si="142"/>
        <v>-5.033073245289732E-2</v>
      </c>
      <c r="K2269" s="3">
        <v>617.29975000000002</v>
      </c>
      <c r="L2269" s="3">
        <v>827.75306</v>
      </c>
      <c r="M2269" s="4">
        <f t="shared" si="143"/>
        <v>0.34092563620834127</v>
      </c>
    </row>
    <row r="2270" spans="1:13" x14ac:dyDescent="0.25">
      <c r="A2270" s="1" t="s">
        <v>276</v>
      </c>
      <c r="B2270" s="1" t="s">
        <v>50</v>
      </c>
      <c r="C2270" s="3">
        <v>0</v>
      </c>
      <c r="D2270" s="3">
        <v>0</v>
      </c>
      <c r="E2270" s="4" t="str">
        <f t="shared" si="140"/>
        <v/>
      </c>
      <c r="F2270" s="3">
        <v>44.86</v>
      </c>
      <c r="G2270" s="3">
        <v>36.688490000000002</v>
      </c>
      <c r="H2270" s="4">
        <f t="shared" si="141"/>
        <v>-0.18215581810075787</v>
      </c>
      <c r="I2270" s="3">
        <v>35</v>
      </c>
      <c r="J2270" s="4">
        <f t="shared" si="142"/>
        <v>4.8242571428571468E-2</v>
      </c>
      <c r="K2270" s="3">
        <v>196.33564000000001</v>
      </c>
      <c r="L2270" s="3">
        <v>101.68849</v>
      </c>
      <c r="M2270" s="4">
        <f t="shared" si="143"/>
        <v>-0.48206810541376999</v>
      </c>
    </row>
    <row r="2271" spans="1:13" x14ac:dyDescent="0.25">
      <c r="A2271" s="1" t="s">
        <v>276</v>
      </c>
      <c r="B2271" s="1" t="s">
        <v>23</v>
      </c>
      <c r="C2271" s="3">
        <v>0</v>
      </c>
      <c r="D2271" s="3">
        <v>0</v>
      </c>
      <c r="E2271" s="4" t="str">
        <f t="shared" si="140"/>
        <v/>
      </c>
      <c r="F2271" s="3">
        <v>5173.4057000000003</v>
      </c>
      <c r="G2271" s="3">
        <v>5554.3617800000002</v>
      </c>
      <c r="H2271" s="4">
        <f t="shared" si="141"/>
        <v>7.3637387456390702E-2</v>
      </c>
      <c r="I2271" s="3">
        <v>3407.60952</v>
      </c>
      <c r="J2271" s="4">
        <f t="shared" si="142"/>
        <v>0.62998775164825815</v>
      </c>
      <c r="K2271" s="3">
        <v>12170.834930000001</v>
      </c>
      <c r="L2271" s="3">
        <v>9771.8941500000001</v>
      </c>
      <c r="M2271" s="4">
        <f t="shared" si="143"/>
        <v>-0.19710568698017839</v>
      </c>
    </row>
    <row r="2272" spans="1:13" x14ac:dyDescent="0.25">
      <c r="A2272" s="1" t="s">
        <v>276</v>
      </c>
      <c r="B2272" s="1" t="s">
        <v>51</v>
      </c>
      <c r="C2272" s="3">
        <v>0</v>
      </c>
      <c r="D2272" s="3">
        <v>0</v>
      </c>
      <c r="E2272" s="4" t="str">
        <f t="shared" si="140"/>
        <v/>
      </c>
      <c r="F2272" s="3">
        <v>0</v>
      </c>
      <c r="G2272" s="3">
        <v>0</v>
      </c>
      <c r="H2272" s="4" t="str">
        <f t="shared" si="141"/>
        <v/>
      </c>
      <c r="I2272" s="3">
        <v>0</v>
      </c>
      <c r="J2272" s="4" t="str">
        <f t="shared" si="142"/>
        <v/>
      </c>
      <c r="K2272" s="3">
        <v>0</v>
      </c>
      <c r="L2272" s="3">
        <v>0</v>
      </c>
      <c r="M2272" s="4" t="str">
        <f t="shared" si="143"/>
        <v/>
      </c>
    </row>
    <row r="2273" spans="1:13" x14ac:dyDescent="0.25">
      <c r="A2273" s="1" t="s">
        <v>276</v>
      </c>
      <c r="B2273" s="1" t="s">
        <v>24</v>
      </c>
      <c r="C2273" s="3">
        <v>0</v>
      </c>
      <c r="D2273" s="3">
        <v>0</v>
      </c>
      <c r="E2273" s="4" t="str">
        <f t="shared" si="140"/>
        <v/>
      </c>
      <c r="F2273" s="3">
        <v>388.35888</v>
      </c>
      <c r="G2273" s="3">
        <v>705.59240999999997</v>
      </c>
      <c r="H2273" s="4">
        <f t="shared" si="141"/>
        <v>0.8168566404352593</v>
      </c>
      <c r="I2273" s="3">
        <v>337.19794000000002</v>
      </c>
      <c r="J2273" s="4">
        <f t="shared" si="142"/>
        <v>1.0925169649612925</v>
      </c>
      <c r="K2273" s="3">
        <v>1468.9670000000001</v>
      </c>
      <c r="L2273" s="3">
        <v>1749.5163</v>
      </c>
      <c r="M2273" s="4">
        <f t="shared" si="143"/>
        <v>0.1909840724808658</v>
      </c>
    </row>
    <row r="2274" spans="1:13" x14ac:dyDescent="0.25">
      <c r="A2274" s="1" t="s">
        <v>276</v>
      </c>
      <c r="B2274" s="1" t="s">
        <v>25</v>
      </c>
      <c r="C2274" s="3">
        <v>0</v>
      </c>
      <c r="D2274" s="3">
        <v>0</v>
      </c>
      <c r="E2274" s="4" t="str">
        <f t="shared" si="140"/>
        <v/>
      </c>
      <c r="F2274" s="3">
        <v>102.30137999999999</v>
      </c>
      <c r="G2274" s="3">
        <v>195.56411</v>
      </c>
      <c r="H2274" s="4">
        <f t="shared" si="141"/>
        <v>0.9116468419096595</v>
      </c>
      <c r="I2274" s="3">
        <v>443.32668999999999</v>
      </c>
      <c r="J2274" s="4">
        <f t="shared" si="142"/>
        <v>-0.55887133707199088</v>
      </c>
      <c r="K2274" s="3">
        <v>350.88797</v>
      </c>
      <c r="L2274" s="3">
        <v>1391.7107800000001</v>
      </c>
      <c r="M2274" s="4">
        <f t="shared" si="143"/>
        <v>2.966253901494543</v>
      </c>
    </row>
    <row r="2275" spans="1:13" x14ac:dyDescent="0.25">
      <c r="A2275" s="1" t="s">
        <v>276</v>
      </c>
      <c r="B2275" s="1" t="s">
        <v>89</v>
      </c>
      <c r="C2275" s="3">
        <v>0</v>
      </c>
      <c r="D2275" s="3">
        <v>0</v>
      </c>
      <c r="E2275" s="4" t="str">
        <f t="shared" si="140"/>
        <v/>
      </c>
      <c r="F2275" s="3">
        <v>0</v>
      </c>
      <c r="G2275" s="3">
        <v>0</v>
      </c>
      <c r="H2275" s="4" t="str">
        <f t="shared" si="141"/>
        <v/>
      </c>
      <c r="I2275" s="3">
        <v>0</v>
      </c>
      <c r="J2275" s="4" t="str">
        <f t="shared" si="142"/>
        <v/>
      </c>
      <c r="K2275" s="3">
        <v>0</v>
      </c>
      <c r="L2275" s="3">
        <v>0</v>
      </c>
      <c r="M2275" s="4" t="str">
        <f t="shared" si="143"/>
        <v/>
      </c>
    </row>
    <row r="2276" spans="1:13" x14ac:dyDescent="0.25">
      <c r="A2276" s="1" t="s">
        <v>276</v>
      </c>
      <c r="B2276" s="1" t="s">
        <v>78</v>
      </c>
      <c r="C2276" s="3">
        <v>0</v>
      </c>
      <c r="D2276" s="3">
        <v>0</v>
      </c>
      <c r="E2276" s="4" t="str">
        <f t="shared" si="140"/>
        <v/>
      </c>
      <c r="F2276" s="3">
        <v>0</v>
      </c>
      <c r="G2276" s="3">
        <v>1.04</v>
      </c>
      <c r="H2276" s="4" t="str">
        <f t="shared" si="141"/>
        <v/>
      </c>
      <c r="I2276" s="3">
        <v>0</v>
      </c>
      <c r="J2276" s="4" t="str">
        <f t="shared" si="142"/>
        <v/>
      </c>
      <c r="K2276" s="3">
        <v>11.50123</v>
      </c>
      <c r="L2276" s="3">
        <v>2.08</v>
      </c>
      <c r="M2276" s="4">
        <f t="shared" si="143"/>
        <v>-0.819149777893321</v>
      </c>
    </row>
    <row r="2277" spans="1:13" x14ac:dyDescent="0.25">
      <c r="A2277" s="1" t="s">
        <v>276</v>
      </c>
      <c r="B2277" s="1" t="s">
        <v>26</v>
      </c>
      <c r="C2277" s="3">
        <v>0</v>
      </c>
      <c r="D2277" s="3">
        <v>0</v>
      </c>
      <c r="E2277" s="4" t="str">
        <f t="shared" si="140"/>
        <v/>
      </c>
      <c r="F2277" s="3">
        <v>143.34483</v>
      </c>
      <c r="G2277" s="3">
        <v>138.77287000000001</v>
      </c>
      <c r="H2277" s="4">
        <f t="shared" si="141"/>
        <v>-3.1894837086206662E-2</v>
      </c>
      <c r="I2277" s="3">
        <v>148.36196000000001</v>
      </c>
      <c r="J2277" s="4">
        <f t="shared" si="142"/>
        <v>-6.463307710413102E-2</v>
      </c>
      <c r="K2277" s="3">
        <v>203.26174</v>
      </c>
      <c r="L2277" s="3">
        <v>396.79638999999997</v>
      </c>
      <c r="M2277" s="4">
        <f t="shared" si="143"/>
        <v>0.95214500279295056</v>
      </c>
    </row>
    <row r="2278" spans="1:13" x14ac:dyDescent="0.25">
      <c r="A2278" s="1" t="s">
        <v>276</v>
      </c>
      <c r="B2278" s="1" t="s">
        <v>52</v>
      </c>
      <c r="C2278" s="3">
        <v>0</v>
      </c>
      <c r="D2278" s="3">
        <v>0</v>
      </c>
      <c r="E2278" s="4" t="str">
        <f t="shared" si="140"/>
        <v/>
      </c>
      <c r="F2278" s="3">
        <v>4.6131700000000002</v>
      </c>
      <c r="G2278" s="3">
        <v>106.57451</v>
      </c>
      <c r="H2278" s="4">
        <f t="shared" si="141"/>
        <v>22.102229052907219</v>
      </c>
      <c r="I2278" s="3">
        <v>0</v>
      </c>
      <c r="J2278" s="4" t="str">
        <f t="shared" si="142"/>
        <v/>
      </c>
      <c r="K2278" s="3">
        <v>90.523910000000001</v>
      </c>
      <c r="L2278" s="3">
        <v>132.38451000000001</v>
      </c>
      <c r="M2278" s="4">
        <f t="shared" si="143"/>
        <v>0.46242589388814515</v>
      </c>
    </row>
    <row r="2279" spans="1:13" x14ac:dyDescent="0.25">
      <c r="A2279" s="1" t="s">
        <v>276</v>
      </c>
      <c r="B2279" s="1" t="s">
        <v>27</v>
      </c>
      <c r="C2279" s="3">
        <v>0</v>
      </c>
      <c r="D2279" s="3">
        <v>0</v>
      </c>
      <c r="E2279" s="4" t="str">
        <f t="shared" si="140"/>
        <v/>
      </c>
      <c r="F2279" s="3">
        <v>39.638739999999999</v>
      </c>
      <c r="G2279" s="3">
        <v>6375</v>
      </c>
      <c r="H2279" s="4">
        <f t="shared" si="141"/>
        <v>159.82751368989025</v>
      </c>
      <c r="I2279" s="3">
        <v>204.95902000000001</v>
      </c>
      <c r="J2279" s="4">
        <f t="shared" si="142"/>
        <v>30.103778696834127</v>
      </c>
      <c r="K2279" s="3">
        <v>47.315019999999997</v>
      </c>
      <c r="L2279" s="3">
        <v>20540.31437</v>
      </c>
      <c r="M2279" s="4">
        <f t="shared" si="143"/>
        <v>433.11826455954161</v>
      </c>
    </row>
    <row r="2280" spans="1:13" x14ac:dyDescent="0.25">
      <c r="A2280" s="1" t="s">
        <v>276</v>
      </c>
      <c r="B2280" s="1" t="s">
        <v>53</v>
      </c>
      <c r="C2280" s="3">
        <v>0</v>
      </c>
      <c r="D2280" s="3">
        <v>0</v>
      </c>
      <c r="E2280" s="4" t="str">
        <f t="shared" si="140"/>
        <v/>
      </c>
      <c r="F2280" s="3">
        <v>5.58</v>
      </c>
      <c r="G2280" s="3">
        <v>0</v>
      </c>
      <c r="H2280" s="4">
        <f t="shared" si="141"/>
        <v>-1</v>
      </c>
      <c r="I2280" s="3">
        <v>0</v>
      </c>
      <c r="J2280" s="4" t="str">
        <f t="shared" si="142"/>
        <v/>
      </c>
      <c r="K2280" s="3">
        <v>45.954990000000002</v>
      </c>
      <c r="L2280" s="3">
        <v>0</v>
      </c>
      <c r="M2280" s="4">
        <f t="shared" si="143"/>
        <v>-1</v>
      </c>
    </row>
    <row r="2281" spans="1:13" x14ac:dyDescent="0.25">
      <c r="A2281" s="1" t="s">
        <v>276</v>
      </c>
      <c r="B2281" s="1" t="s">
        <v>28</v>
      </c>
      <c r="C2281" s="3">
        <v>0</v>
      </c>
      <c r="D2281" s="3">
        <v>0</v>
      </c>
      <c r="E2281" s="4" t="str">
        <f t="shared" si="140"/>
        <v/>
      </c>
      <c r="F2281" s="3">
        <v>4255.0189300000002</v>
      </c>
      <c r="G2281" s="3">
        <v>1407.9387400000001</v>
      </c>
      <c r="H2281" s="4">
        <f t="shared" si="141"/>
        <v>-0.66911105140488769</v>
      </c>
      <c r="I2281" s="3">
        <v>1746.5057899999999</v>
      </c>
      <c r="J2281" s="4">
        <f t="shared" si="142"/>
        <v>-0.19385395223911617</v>
      </c>
      <c r="K2281" s="3">
        <v>11235.37298</v>
      </c>
      <c r="L2281" s="3">
        <v>3670.4238</v>
      </c>
      <c r="M2281" s="4">
        <f t="shared" si="143"/>
        <v>-0.67331535797399045</v>
      </c>
    </row>
    <row r="2282" spans="1:13" x14ac:dyDescent="0.25">
      <c r="A2282" s="1" t="s">
        <v>276</v>
      </c>
      <c r="B2282" s="1" t="s">
        <v>54</v>
      </c>
      <c r="C2282" s="3">
        <v>0</v>
      </c>
      <c r="D2282" s="3">
        <v>0</v>
      </c>
      <c r="E2282" s="4" t="str">
        <f t="shared" si="140"/>
        <v/>
      </c>
      <c r="F2282" s="3">
        <v>788.90596000000005</v>
      </c>
      <c r="G2282" s="3">
        <v>280.46420000000001</v>
      </c>
      <c r="H2282" s="4">
        <f t="shared" si="141"/>
        <v>-0.64448969304275505</v>
      </c>
      <c r="I2282" s="3">
        <v>6128.4131100000004</v>
      </c>
      <c r="J2282" s="4">
        <f t="shared" si="142"/>
        <v>-0.95423542849251564</v>
      </c>
      <c r="K2282" s="3">
        <v>1547.4090699999999</v>
      </c>
      <c r="L2282" s="3">
        <v>6583.9070300000003</v>
      </c>
      <c r="M2282" s="4">
        <f t="shared" si="143"/>
        <v>3.2547941314574311</v>
      </c>
    </row>
    <row r="2283" spans="1:13" x14ac:dyDescent="0.25">
      <c r="A2283" s="1" t="s">
        <v>276</v>
      </c>
      <c r="B2283" s="1" t="s">
        <v>55</v>
      </c>
      <c r="C2283" s="3">
        <v>0</v>
      </c>
      <c r="D2283" s="3">
        <v>0</v>
      </c>
      <c r="E2283" s="4" t="str">
        <f t="shared" si="140"/>
        <v/>
      </c>
      <c r="F2283" s="3">
        <v>0</v>
      </c>
      <c r="G2283" s="3">
        <v>0</v>
      </c>
      <c r="H2283" s="4" t="str">
        <f t="shared" si="141"/>
        <v/>
      </c>
      <c r="I2283" s="3">
        <v>0</v>
      </c>
      <c r="J2283" s="4" t="str">
        <f t="shared" si="142"/>
        <v/>
      </c>
      <c r="K2283" s="3">
        <v>26.1</v>
      </c>
      <c r="L2283" s="3">
        <v>0</v>
      </c>
      <c r="M2283" s="4">
        <f t="shared" si="143"/>
        <v>-1</v>
      </c>
    </row>
    <row r="2284" spans="1:13" x14ac:dyDescent="0.25">
      <c r="A2284" s="1" t="s">
        <v>276</v>
      </c>
      <c r="B2284" s="1" t="s">
        <v>56</v>
      </c>
      <c r="C2284" s="3">
        <v>0</v>
      </c>
      <c r="D2284" s="3">
        <v>0</v>
      </c>
      <c r="E2284" s="4" t="str">
        <f t="shared" si="140"/>
        <v/>
      </c>
      <c r="F2284" s="3">
        <v>0</v>
      </c>
      <c r="G2284" s="3">
        <v>0</v>
      </c>
      <c r="H2284" s="4" t="str">
        <f t="shared" si="141"/>
        <v/>
      </c>
      <c r="I2284" s="3">
        <v>1.94</v>
      </c>
      <c r="J2284" s="4">
        <f t="shared" si="142"/>
        <v>-1</v>
      </c>
      <c r="K2284" s="3">
        <v>35.207050000000002</v>
      </c>
      <c r="L2284" s="3">
        <v>48.281080000000003</v>
      </c>
      <c r="M2284" s="4">
        <f t="shared" si="143"/>
        <v>0.37134693193550716</v>
      </c>
    </row>
    <row r="2285" spans="1:13" x14ac:dyDescent="0.25">
      <c r="A2285" s="1" t="s">
        <v>276</v>
      </c>
      <c r="B2285" s="1" t="s">
        <v>57</v>
      </c>
      <c r="C2285" s="3">
        <v>0</v>
      </c>
      <c r="D2285" s="3">
        <v>0</v>
      </c>
      <c r="E2285" s="4" t="str">
        <f t="shared" si="140"/>
        <v/>
      </c>
      <c r="F2285" s="3">
        <v>65.653000000000006</v>
      </c>
      <c r="G2285" s="3">
        <v>113.83060999999999</v>
      </c>
      <c r="H2285" s="4">
        <f t="shared" si="141"/>
        <v>0.73382191217461479</v>
      </c>
      <c r="I2285" s="3">
        <v>33.409999999999997</v>
      </c>
      <c r="J2285" s="4">
        <f t="shared" si="142"/>
        <v>2.4070820113738405</v>
      </c>
      <c r="K2285" s="3">
        <v>186.12276</v>
      </c>
      <c r="L2285" s="3">
        <v>374.18020999999999</v>
      </c>
      <c r="M2285" s="4">
        <f t="shared" si="143"/>
        <v>1.0103946986386831</v>
      </c>
    </row>
    <row r="2286" spans="1:13" x14ac:dyDescent="0.25">
      <c r="A2286" s="1" t="s">
        <v>276</v>
      </c>
      <c r="B2286" s="1" t="s">
        <v>58</v>
      </c>
      <c r="C2286" s="3">
        <v>0</v>
      </c>
      <c r="D2286" s="3">
        <v>0</v>
      </c>
      <c r="E2286" s="4" t="str">
        <f t="shared" si="140"/>
        <v/>
      </c>
      <c r="F2286" s="3">
        <v>0</v>
      </c>
      <c r="G2286" s="3">
        <v>0</v>
      </c>
      <c r="H2286" s="4" t="str">
        <f t="shared" si="141"/>
        <v/>
      </c>
      <c r="I2286" s="3">
        <v>0</v>
      </c>
      <c r="J2286" s="4" t="str">
        <f t="shared" si="142"/>
        <v/>
      </c>
      <c r="K2286" s="3">
        <v>0</v>
      </c>
      <c r="L2286" s="3">
        <v>0</v>
      </c>
      <c r="M2286" s="4" t="str">
        <f t="shared" si="143"/>
        <v/>
      </c>
    </row>
    <row r="2287" spans="1:13" x14ac:dyDescent="0.25">
      <c r="A2287" s="1" t="s">
        <v>276</v>
      </c>
      <c r="B2287" s="1" t="s">
        <v>59</v>
      </c>
      <c r="C2287" s="3">
        <v>1.4852399999999999</v>
      </c>
      <c r="D2287" s="3">
        <v>0</v>
      </c>
      <c r="E2287" s="4">
        <f t="shared" si="140"/>
        <v>-1</v>
      </c>
      <c r="F2287" s="3">
        <v>918.64948000000004</v>
      </c>
      <c r="G2287" s="3">
        <v>601.72059000000002</v>
      </c>
      <c r="H2287" s="4">
        <f t="shared" si="141"/>
        <v>-0.34499436063470046</v>
      </c>
      <c r="I2287" s="3">
        <v>629.98724000000004</v>
      </c>
      <c r="J2287" s="4">
        <f t="shared" si="142"/>
        <v>-4.4868607180043929E-2</v>
      </c>
      <c r="K2287" s="3">
        <v>4813.2090399999997</v>
      </c>
      <c r="L2287" s="3">
        <v>1826.5853400000001</v>
      </c>
      <c r="M2287" s="4">
        <f t="shared" si="143"/>
        <v>-0.62050571150759737</v>
      </c>
    </row>
    <row r="2288" spans="1:13" x14ac:dyDescent="0.25">
      <c r="A2288" s="1" t="s">
        <v>276</v>
      </c>
      <c r="B2288" s="1" t="s">
        <v>60</v>
      </c>
      <c r="C2288" s="3">
        <v>0</v>
      </c>
      <c r="D2288" s="3">
        <v>0</v>
      </c>
      <c r="E2288" s="4" t="str">
        <f t="shared" si="140"/>
        <v/>
      </c>
      <c r="F2288" s="3">
        <v>15.252179999999999</v>
      </c>
      <c r="G2288" s="3">
        <v>222.86297999999999</v>
      </c>
      <c r="H2288" s="4">
        <f t="shared" si="141"/>
        <v>13.611877121827831</v>
      </c>
      <c r="I2288" s="3">
        <v>0</v>
      </c>
      <c r="J2288" s="4" t="str">
        <f t="shared" si="142"/>
        <v/>
      </c>
      <c r="K2288" s="3">
        <v>15.252179999999999</v>
      </c>
      <c r="L2288" s="3">
        <v>241.35722999999999</v>
      </c>
      <c r="M2288" s="4">
        <f t="shared" si="143"/>
        <v>14.824441489675575</v>
      </c>
    </row>
    <row r="2289" spans="1:13" x14ac:dyDescent="0.25">
      <c r="A2289" s="1" t="s">
        <v>276</v>
      </c>
      <c r="B2289" s="1" t="s">
        <v>30</v>
      </c>
      <c r="C2289" s="3">
        <v>0</v>
      </c>
      <c r="D2289" s="3">
        <v>0</v>
      </c>
      <c r="E2289" s="4" t="str">
        <f t="shared" si="140"/>
        <v/>
      </c>
      <c r="F2289" s="3">
        <v>163.98818</v>
      </c>
      <c r="G2289" s="3">
        <v>114.27838</v>
      </c>
      <c r="H2289" s="4">
        <f t="shared" si="141"/>
        <v>-0.30313038415329696</v>
      </c>
      <c r="I2289" s="3">
        <v>16.346699999999998</v>
      </c>
      <c r="J2289" s="4">
        <f t="shared" si="142"/>
        <v>5.9909143741550288</v>
      </c>
      <c r="K2289" s="3">
        <v>2595.09015</v>
      </c>
      <c r="L2289" s="3">
        <v>225.49851000000001</v>
      </c>
      <c r="M2289" s="4">
        <f t="shared" si="143"/>
        <v>-0.9131057123391263</v>
      </c>
    </row>
    <row r="2290" spans="1:13" x14ac:dyDescent="0.25">
      <c r="A2290" s="1" t="s">
        <v>276</v>
      </c>
      <c r="B2290" s="1" t="s">
        <v>80</v>
      </c>
      <c r="C2290" s="3">
        <v>0</v>
      </c>
      <c r="D2290" s="3">
        <v>0</v>
      </c>
      <c r="E2290" s="4" t="str">
        <f t="shared" si="140"/>
        <v/>
      </c>
      <c r="F2290" s="3">
        <v>28.1038</v>
      </c>
      <c r="G2290" s="3">
        <v>83.104709999999997</v>
      </c>
      <c r="H2290" s="4">
        <f t="shared" si="141"/>
        <v>1.9570631017869471</v>
      </c>
      <c r="I2290" s="3">
        <v>63.041040000000002</v>
      </c>
      <c r="J2290" s="4">
        <f t="shared" si="142"/>
        <v>0.31826362636149397</v>
      </c>
      <c r="K2290" s="3">
        <v>114.1888</v>
      </c>
      <c r="L2290" s="3">
        <v>218.53917000000001</v>
      </c>
      <c r="M2290" s="4">
        <f t="shared" si="143"/>
        <v>0.91384067439188432</v>
      </c>
    </row>
    <row r="2291" spans="1:13" x14ac:dyDescent="0.25">
      <c r="A2291" s="1" t="s">
        <v>276</v>
      </c>
      <c r="B2291" s="1" t="s">
        <v>61</v>
      </c>
      <c r="C2291" s="3">
        <v>0</v>
      </c>
      <c r="D2291" s="3">
        <v>0</v>
      </c>
      <c r="E2291" s="4" t="str">
        <f t="shared" si="140"/>
        <v/>
      </c>
      <c r="F2291" s="3">
        <v>3.0617000000000001</v>
      </c>
      <c r="G2291" s="3">
        <v>96.31223</v>
      </c>
      <c r="H2291" s="4">
        <f t="shared" si="141"/>
        <v>30.457108795767056</v>
      </c>
      <c r="I2291" s="3">
        <v>0</v>
      </c>
      <c r="J2291" s="4" t="str">
        <f t="shared" si="142"/>
        <v/>
      </c>
      <c r="K2291" s="3">
        <v>9.2096999999999998</v>
      </c>
      <c r="L2291" s="3">
        <v>96.31223</v>
      </c>
      <c r="M2291" s="4">
        <f t="shared" si="143"/>
        <v>9.4576946046016701</v>
      </c>
    </row>
    <row r="2292" spans="1:13" x14ac:dyDescent="0.25">
      <c r="A2292" s="1" t="s">
        <v>276</v>
      </c>
      <c r="B2292" s="1" t="s">
        <v>82</v>
      </c>
      <c r="C2292" s="3">
        <v>0</v>
      </c>
      <c r="D2292" s="3">
        <v>0</v>
      </c>
      <c r="E2292" s="4" t="str">
        <f t="shared" si="140"/>
        <v/>
      </c>
      <c r="F2292" s="3">
        <v>0</v>
      </c>
      <c r="G2292" s="3">
        <v>0</v>
      </c>
      <c r="H2292" s="4" t="str">
        <f t="shared" si="141"/>
        <v/>
      </c>
      <c r="I2292" s="3">
        <v>0</v>
      </c>
      <c r="J2292" s="4" t="str">
        <f t="shared" si="142"/>
        <v/>
      </c>
      <c r="K2292" s="3">
        <v>28.249300000000002</v>
      </c>
      <c r="L2292" s="3">
        <v>0</v>
      </c>
      <c r="M2292" s="4">
        <f t="shared" si="143"/>
        <v>-1</v>
      </c>
    </row>
    <row r="2293" spans="1:13" x14ac:dyDescent="0.25">
      <c r="A2293" s="1" t="s">
        <v>276</v>
      </c>
      <c r="B2293" s="1" t="s">
        <v>31</v>
      </c>
      <c r="C2293" s="3">
        <v>0</v>
      </c>
      <c r="D2293" s="3">
        <v>0</v>
      </c>
      <c r="E2293" s="4" t="str">
        <f t="shared" si="140"/>
        <v/>
      </c>
      <c r="F2293" s="3">
        <v>2469.48506</v>
      </c>
      <c r="G2293" s="3">
        <v>78.335179999999994</v>
      </c>
      <c r="H2293" s="4">
        <f t="shared" si="141"/>
        <v>-0.96827873905015649</v>
      </c>
      <c r="I2293" s="3">
        <v>43.483939999999997</v>
      </c>
      <c r="J2293" s="4">
        <f t="shared" si="142"/>
        <v>0.80147383148813112</v>
      </c>
      <c r="K2293" s="3">
        <v>2661.20595</v>
      </c>
      <c r="L2293" s="3">
        <v>145.52312000000001</v>
      </c>
      <c r="M2293" s="4">
        <f t="shared" si="143"/>
        <v>-0.94531685155746781</v>
      </c>
    </row>
    <row r="2294" spans="1:13" ht="13" x14ac:dyDescent="0.3">
      <c r="A2294" s="2" t="s">
        <v>276</v>
      </c>
      <c r="B2294" s="2" t="s">
        <v>10</v>
      </c>
      <c r="C2294" s="6">
        <v>1365.8680099999999</v>
      </c>
      <c r="D2294" s="6">
        <v>0</v>
      </c>
      <c r="E2294" s="5">
        <f t="shared" si="140"/>
        <v>-1</v>
      </c>
      <c r="F2294" s="6">
        <v>190595.62119000001</v>
      </c>
      <c r="G2294" s="6">
        <v>211812.71314000001</v>
      </c>
      <c r="H2294" s="5">
        <f t="shared" si="141"/>
        <v>0.11131993388688199</v>
      </c>
      <c r="I2294" s="6">
        <v>203962.16714000001</v>
      </c>
      <c r="J2294" s="5">
        <f t="shared" si="142"/>
        <v>3.8490206836306884E-2</v>
      </c>
      <c r="K2294" s="6">
        <v>497168.58905000001</v>
      </c>
      <c r="L2294" s="6">
        <v>588800.47140000004</v>
      </c>
      <c r="M2294" s="5">
        <f t="shared" si="143"/>
        <v>0.18430746504941542</v>
      </c>
    </row>
    <row r="2295" spans="1:13" x14ac:dyDescent="0.25">
      <c r="A2295" s="1" t="s">
        <v>107</v>
      </c>
      <c r="B2295" s="1" t="s">
        <v>4</v>
      </c>
      <c r="C2295" s="3">
        <v>0</v>
      </c>
      <c r="D2295" s="3">
        <v>0</v>
      </c>
      <c r="E2295" s="4" t="str">
        <f t="shared" si="140"/>
        <v/>
      </c>
      <c r="F2295" s="3">
        <v>15.795500000000001</v>
      </c>
      <c r="G2295" s="3">
        <v>13.33606</v>
      </c>
      <c r="H2295" s="4">
        <f t="shared" si="141"/>
        <v>-0.15570510588458741</v>
      </c>
      <c r="I2295" s="3">
        <v>0</v>
      </c>
      <c r="J2295" s="4" t="str">
        <f t="shared" si="142"/>
        <v/>
      </c>
      <c r="K2295" s="3">
        <v>15.795500000000001</v>
      </c>
      <c r="L2295" s="3">
        <v>13.33606</v>
      </c>
      <c r="M2295" s="4">
        <f t="shared" si="143"/>
        <v>-0.15570510588458741</v>
      </c>
    </row>
    <row r="2296" spans="1:13" x14ac:dyDescent="0.25">
      <c r="A2296" s="1" t="s">
        <v>107</v>
      </c>
      <c r="B2296" s="1" t="s">
        <v>5</v>
      </c>
      <c r="C2296" s="3">
        <v>0</v>
      </c>
      <c r="D2296" s="3">
        <v>0</v>
      </c>
      <c r="E2296" s="4" t="str">
        <f t="shared" si="140"/>
        <v/>
      </c>
      <c r="F2296" s="3">
        <v>0</v>
      </c>
      <c r="G2296" s="3">
        <v>3.6670600000000002</v>
      </c>
      <c r="H2296" s="4" t="str">
        <f t="shared" si="141"/>
        <v/>
      </c>
      <c r="I2296" s="3">
        <v>0</v>
      </c>
      <c r="J2296" s="4" t="str">
        <f t="shared" si="142"/>
        <v/>
      </c>
      <c r="K2296" s="3">
        <v>9.8192000000000004</v>
      </c>
      <c r="L2296" s="3">
        <v>3.6670600000000002</v>
      </c>
      <c r="M2296" s="4">
        <f t="shared" si="143"/>
        <v>-0.62654187713866705</v>
      </c>
    </row>
    <row r="2297" spans="1:13" x14ac:dyDescent="0.25">
      <c r="A2297" s="1" t="s">
        <v>107</v>
      </c>
      <c r="B2297" s="1" t="s">
        <v>37</v>
      </c>
      <c r="C2297" s="3">
        <v>0</v>
      </c>
      <c r="D2297" s="3">
        <v>0</v>
      </c>
      <c r="E2297" s="4" t="str">
        <f t="shared" si="140"/>
        <v/>
      </c>
      <c r="F2297" s="3">
        <v>0</v>
      </c>
      <c r="G2297" s="3">
        <v>0</v>
      </c>
      <c r="H2297" s="4" t="str">
        <f t="shared" si="141"/>
        <v/>
      </c>
      <c r="I2297" s="3">
        <v>0</v>
      </c>
      <c r="J2297" s="4" t="str">
        <f t="shared" si="142"/>
        <v/>
      </c>
      <c r="K2297" s="3">
        <v>0</v>
      </c>
      <c r="L2297" s="3">
        <v>0</v>
      </c>
      <c r="M2297" s="4" t="str">
        <f t="shared" si="143"/>
        <v/>
      </c>
    </row>
    <row r="2298" spans="1:13" x14ac:dyDescent="0.25">
      <c r="A2298" s="1" t="s">
        <v>107</v>
      </c>
      <c r="B2298" s="1" t="s">
        <v>6</v>
      </c>
      <c r="C2298" s="3">
        <v>0</v>
      </c>
      <c r="D2298" s="3">
        <v>0</v>
      </c>
      <c r="E2298" s="4" t="str">
        <f t="shared" si="140"/>
        <v/>
      </c>
      <c r="F2298" s="3">
        <v>0</v>
      </c>
      <c r="G2298" s="3">
        <v>9.5862800000000004</v>
      </c>
      <c r="H2298" s="4" t="str">
        <f t="shared" si="141"/>
        <v/>
      </c>
      <c r="I2298" s="3">
        <v>42.48057</v>
      </c>
      <c r="J2298" s="4">
        <f t="shared" si="142"/>
        <v>-0.77433730291283753</v>
      </c>
      <c r="K2298" s="3">
        <v>0</v>
      </c>
      <c r="L2298" s="3">
        <v>52.066850000000002</v>
      </c>
      <c r="M2298" s="4" t="str">
        <f t="shared" si="143"/>
        <v/>
      </c>
    </row>
    <row r="2299" spans="1:13" x14ac:dyDescent="0.25">
      <c r="A2299" s="1" t="s">
        <v>107</v>
      </c>
      <c r="B2299" s="1" t="s">
        <v>7</v>
      </c>
      <c r="C2299" s="3">
        <v>0</v>
      </c>
      <c r="D2299" s="3">
        <v>0</v>
      </c>
      <c r="E2299" s="4" t="str">
        <f t="shared" si="140"/>
        <v/>
      </c>
      <c r="F2299" s="3">
        <v>0</v>
      </c>
      <c r="G2299" s="3">
        <v>0</v>
      </c>
      <c r="H2299" s="4" t="str">
        <f t="shared" si="141"/>
        <v/>
      </c>
      <c r="I2299" s="3">
        <v>0</v>
      </c>
      <c r="J2299" s="4" t="str">
        <f t="shared" si="142"/>
        <v/>
      </c>
      <c r="K2299" s="3">
        <v>0</v>
      </c>
      <c r="L2299" s="3">
        <v>0</v>
      </c>
      <c r="M2299" s="4" t="str">
        <f t="shared" si="143"/>
        <v/>
      </c>
    </row>
    <row r="2300" spans="1:13" x14ac:dyDescent="0.25">
      <c r="A2300" s="1" t="s">
        <v>107</v>
      </c>
      <c r="B2300" s="1" t="s">
        <v>71</v>
      </c>
      <c r="C2300" s="3">
        <v>0</v>
      </c>
      <c r="D2300" s="3">
        <v>0</v>
      </c>
      <c r="E2300" s="4" t="str">
        <f t="shared" si="140"/>
        <v/>
      </c>
      <c r="F2300" s="3">
        <v>0</v>
      </c>
      <c r="G2300" s="3">
        <v>0</v>
      </c>
      <c r="H2300" s="4" t="str">
        <f t="shared" si="141"/>
        <v/>
      </c>
      <c r="I2300" s="3">
        <v>0</v>
      </c>
      <c r="J2300" s="4" t="str">
        <f t="shared" si="142"/>
        <v/>
      </c>
      <c r="K2300" s="3">
        <v>19.8</v>
      </c>
      <c r="L2300" s="3">
        <v>0</v>
      </c>
      <c r="M2300" s="4">
        <f t="shared" si="143"/>
        <v>-1</v>
      </c>
    </row>
    <row r="2301" spans="1:13" x14ac:dyDescent="0.25">
      <c r="A2301" s="1" t="s">
        <v>107</v>
      </c>
      <c r="B2301" s="1" t="s">
        <v>45</v>
      </c>
      <c r="C2301" s="3">
        <v>0</v>
      </c>
      <c r="D2301" s="3">
        <v>0</v>
      </c>
      <c r="E2301" s="4" t="str">
        <f t="shared" si="140"/>
        <v/>
      </c>
      <c r="F2301" s="3">
        <v>0</v>
      </c>
      <c r="G2301" s="3">
        <v>0</v>
      </c>
      <c r="H2301" s="4" t="str">
        <f t="shared" si="141"/>
        <v/>
      </c>
      <c r="I2301" s="3">
        <v>0</v>
      </c>
      <c r="J2301" s="4" t="str">
        <f t="shared" si="142"/>
        <v/>
      </c>
      <c r="K2301" s="3">
        <v>0</v>
      </c>
      <c r="L2301" s="3">
        <v>0</v>
      </c>
      <c r="M2301" s="4" t="str">
        <f t="shared" si="143"/>
        <v/>
      </c>
    </row>
    <row r="2302" spans="1:13" x14ac:dyDescent="0.25">
      <c r="A2302" s="1" t="s">
        <v>107</v>
      </c>
      <c r="B2302" s="1" t="s">
        <v>11</v>
      </c>
      <c r="C2302" s="3">
        <v>0</v>
      </c>
      <c r="D2302" s="3">
        <v>0</v>
      </c>
      <c r="E2302" s="4" t="str">
        <f t="shared" si="140"/>
        <v/>
      </c>
      <c r="F2302" s="3">
        <v>9</v>
      </c>
      <c r="G2302" s="3">
        <v>0</v>
      </c>
      <c r="H2302" s="4">
        <f t="shared" si="141"/>
        <v>-1</v>
      </c>
      <c r="I2302" s="3">
        <v>20.238399999999999</v>
      </c>
      <c r="J2302" s="4">
        <f t="shared" si="142"/>
        <v>-1</v>
      </c>
      <c r="K2302" s="3">
        <v>35.087899999999998</v>
      </c>
      <c r="L2302" s="3">
        <v>20.238399999999999</v>
      </c>
      <c r="M2302" s="4">
        <f t="shared" si="143"/>
        <v>-0.42320857047586202</v>
      </c>
    </row>
    <row r="2303" spans="1:13" x14ac:dyDescent="0.25">
      <c r="A2303" s="1" t="s">
        <v>107</v>
      </c>
      <c r="B2303" s="1" t="s">
        <v>8</v>
      </c>
      <c r="C2303" s="3">
        <v>0</v>
      </c>
      <c r="D2303" s="3">
        <v>0</v>
      </c>
      <c r="E2303" s="4" t="str">
        <f t="shared" si="140"/>
        <v/>
      </c>
      <c r="F2303" s="3">
        <v>70.918310000000005</v>
      </c>
      <c r="G2303" s="3">
        <v>10.342000000000001</v>
      </c>
      <c r="H2303" s="4">
        <f t="shared" si="141"/>
        <v>-0.85417024178946166</v>
      </c>
      <c r="I2303" s="3">
        <v>33.015999999999998</v>
      </c>
      <c r="J2303" s="4">
        <f t="shared" si="142"/>
        <v>-0.68675793554640174</v>
      </c>
      <c r="K2303" s="3">
        <v>137.58948000000001</v>
      </c>
      <c r="L2303" s="3">
        <v>49.405999999999999</v>
      </c>
      <c r="M2303" s="4">
        <f t="shared" si="143"/>
        <v>-0.64091731431792609</v>
      </c>
    </row>
    <row r="2304" spans="1:13" x14ac:dyDescent="0.25">
      <c r="A2304" s="1" t="s">
        <v>107</v>
      </c>
      <c r="B2304" s="1" t="s">
        <v>17</v>
      </c>
      <c r="C2304" s="3">
        <v>0</v>
      </c>
      <c r="D2304" s="3">
        <v>0</v>
      </c>
      <c r="E2304" s="4" t="str">
        <f t="shared" si="140"/>
        <v/>
      </c>
      <c r="F2304" s="3">
        <v>5.04</v>
      </c>
      <c r="G2304" s="3">
        <v>25.6816</v>
      </c>
      <c r="H2304" s="4">
        <f t="shared" si="141"/>
        <v>4.0955555555555554</v>
      </c>
      <c r="I2304" s="3">
        <v>0</v>
      </c>
      <c r="J2304" s="4" t="str">
        <f t="shared" si="142"/>
        <v/>
      </c>
      <c r="K2304" s="3">
        <v>5.04</v>
      </c>
      <c r="L2304" s="3">
        <v>25.6816</v>
      </c>
      <c r="M2304" s="4">
        <f t="shared" si="143"/>
        <v>4.0955555555555554</v>
      </c>
    </row>
    <row r="2305" spans="1:13" x14ac:dyDescent="0.25">
      <c r="A2305" s="1" t="s">
        <v>107</v>
      </c>
      <c r="B2305" s="1" t="s">
        <v>9</v>
      </c>
      <c r="C2305" s="3">
        <v>0</v>
      </c>
      <c r="D2305" s="3">
        <v>0</v>
      </c>
      <c r="E2305" s="4" t="str">
        <f t="shared" si="140"/>
        <v/>
      </c>
      <c r="F2305" s="3">
        <v>7.5069999999999997</v>
      </c>
      <c r="G2305" s="3">
        <v>0</v>
      </c>
      <c r="H2305" s="4">
        <f t="shared" si="141"/>
        <v>-1</v>
      </c>
      <c r="I2305" s="3">
        <v>0</v>
      </c>
      <c r="J2305" s="4" t="str">
        <f t="shared" si="142"/>
        <v/>
      </c>
      <c r="K2305" s="3">
        <v>24.207000000000001</v>
      </c>
      <c r="L2305" s="3">
        <v>0</v>
      </c>
      <c r="M2305" s="4">
        <f t="shared" si="143"/>
        <v>-1</v>
      </c>
    </row>
    <row r="2306" spans="1:13" x14ac:dyDescent="0.25">
      <c r="A2306" s="1" t="s">
        <v>107</v>
      </c>
      <c r="B2306" s="1" t="s">
        <v>21</v>
      </c>
      <c r="C2306" s="3">
        <v>0</v>
      </c>
      <c r="D2306" s="3">
        <v>0</v>
      </c>
      <c r="E2306" s="4" t="str">
        <f t="shared" si="140"/>
        <v/>
      </c>
      <c r="F2306" s="3">
        <v>0</v>
      </c>
      <c r="G2306" s="3">
        <v>44.872680000000003</v>
      </c>
      <c r="H2306" s="4" t="str">
        <f t="shared" si="141"/>
        <v/>
      </c>
      <c r="I2306" s="3">
        <v>0</v>
      </c>
      <c r="J2306" s="4" t="str">
        <f t="shared" si="142"/>
        <v/>
      </c>
      <c r="K2306" s="3">
        <v>99.955169999999995</v>
      </c>
      <c r="L2306" s="3">
        <v>44.872680000000003</v>
      </c>
      <c r="M2306" s="4">
        <f t="shared" si="143"/>
        <v>-0.55107194555319139</v>
      </c>
    </row>
    <row r="2307" spans="1:13" x14ac:dyDescent="0.25">
      <c r="A2307" s="1" t="s">
        <v>107</v>
      </c>
      <c r="B2307" s="1" t="s">
        <v>22</v>
      </c>
      <c r="C2307" s="3">
        <v>0</v>
      </c>
      <c r="D2307" s="3">
        <v>0</v>
      </c>
      <c r="E2307" s="4" t="str">
        <f t="shared" si="140"/>
        <v/>
      </c>
      <c r="F2307" s="3">
        <v>0</v>
      </c>
      <c r="G2307" s="3">
        <v>109.82</v>
      </c>
      <c r="H2307" s="4" t="str">
        <f t="shared" si="141"/>
        <v/>
      </c>
      <c r="I2307" s="3">
        <v>0</v>
      </c>
      <c r="J2307" s="4" t="str">
        <f t="shared" si="142"/>
        <v/>
      </c>
      <c r="K2307" s="3">
        <v>0</v>
      </c>
      <c r="L2307" s="3">
        <v>109.82</v>
      </c>
      <c r="M2307" s="4" t="str">
        <f t="shared" si="143"/>
        <v/>
      </c>
    </row>
    <row r="2308" spans="1:13" x14ac:dyDescent="0.25">
      <c r="A2308" s="1" t="s">
        <v>107</v>
      </c>
      <c r="B2308" s="1" t="s">
        <v>23</v>
      </c>
      <c r="C2308" s="3">
        <v>0</v>
      </c>
      <c r="D2308" s="3">
        <v>0</v>
      </c>
      <c r="E2308" s="4" t="str">
        <f t="shared" si="140"/>
        <v/>
      </c>
      <c r="F2308" s="3">
        <v>31.2454</v>
      </c>
      <c r="G2308" s="3">
        <v>14.784000000000001</v>
      </c>
      <c r="H2308" s="4">
        <f t="shared" si="141"/>
        <v>-0.52684235119409573</v>
      </c>
      <c r="I2308" s="3">
        <v>30.617999999999999</v>
      </c>
      <c r="J2308" s="4">
        <f t="shared" si="142"/>
        <v>-0.51714677640603557</v>
      </c>
      <c r="K2308" s="3">
        <v>31.2454</v>
      </c>
      <c r="L2308" s="3">
        <v>45.402000000000001</v>
      </c>
      <c r="M2308" s="4">
        <f t="shared" si="143"/>
        <v>0.45307789306585922</v>
      </c>
    </row>
    <row r="2309" spans="1:13" x14ac:dyDescent="0.25">
      <c r="A2309" s="1" t="s">
        <v>107</v>
      </c>
      <c r="B2309" s="1" t="s">
        <v>52</v>
      </c>
      <c r="C2309" s="3">
        <v>0</v>
      </c>
      <c r="D2309" s="3">
        <v>0</v>
      </c>
      <c r="E2309" s="4" t="str">
        <f t="shared" ref="E2309:E2372" si="144">IF(C2309=0,"",(D2309/C2309-1))</f>
        <v/>
      </c>
      <c r="F2309" s="3">
        <v>0</v>
      </c>
      <c r="G2309" s="3">
        <v>0</v>
      </c>
      <c r="H2309" s="4" t="str">
        <f t="shared" ref="H2309:H2372" si="145">IF(F2309=0,"",(G2309/F2309-1))</f>
        <v/>
      </c>
      <c r="I2309" s="3">
        <v>0</v>
      </c>
      <c r="J2309" s="4" t="str">
        <f t="shared" ref="J2309:J2372" si="146">IF(I2309=0,"",(G2309/I2309-1))</f>
        <v/>
      </c>
      <c r="K2309" s="3">
        <v>0</v>
      </c>
      <c r="L2309" s="3">
        <v>0</v>
      </c>
      <c r="M2309" s="4" t="str">
        <f t="shared" ref="M2309:M2372" si="147">IF(K2309=0,"",(L2309/K2309-1))</f>
        <v/>
      </c>
    </row>
    <row r="2310" spans="1:13" x14ac:dyDescent="0.25">
      <c r="A2310" s="1" t="s">
        <v>107</v>
      </c>
      <c r="B2310" s="1" t="s">
        <v>80</v>
      </c>
      <c r="C2310" s="3">
        <v>0</v>
      </c>
      <c r="D2310" s="3">
        <v>0</v>
      </c>
      <c r="E2310" s="4" t="str">
        <f t="shared" si="144"/>
        <v/>
      </c>
      <c r="F2310" s="3">
        <v>0</v>
      </c>
      <c r="G2310" s="3">
        <v>0</v>
      </c>
      <c r="H2310" s="4" t="str">
        <f t="shared" si="145"/>
        <v/>
      </c>
      <c r="I2310" s="3">
        <v>0</v>
      </c>
      <c r="J2310" s="4" t="str">
        <f t="shared" si="146"/>
        <v/>
      </c>
      <c r="K2310" s="3">
        <v>0</v>
      </c>
      <c r="L2310" s="3">
        <v>0</v>
      </c>
      <c r="M2310" s="4" t="str">
        <f t="shared" si="147"/>
        <v/>
      </c>
    </row>
    <row r="2311" spans="1:13" ht="13" x14ac:dyDescent="0.3">
      <c r="A2311" s="2" t="s">
        <v>107</v>
      </c>
      <c r="B2311" s="2" t="s">
        <v>10</v>
      </c>
      <c r="C2311" s="6">
        <v>0</v>
      </c>
      <c r="D2311" s="6">
        <v>0</v>
      </c>
      <c r="E2311" s="5" t="str">
        <f t="shared" si="144"/>
        <v/>
      </c>
      <c r="F2311" s="6">
        <v>139.50621000000001</v>
      </c>
      <c r="G2311" s="6">
        <v>232.08967999999999</v>
      </c>
      <c r="H2311" s="5">
        <f t="shared" si="145"/>
        <v>0.66365124534599551</v>
      </c>
      <c r="I2311" s="6">
        <v>126.35297</v>
      </c>
      <c r="J2311" s="5">
        <f t="shared" si="146"/>
        <v>0.83683596831954166</v>
      </c>
      <c r="K2311" s="6">
        <v>378.53964999999999</v>
      </c>
      <c r="L2311" s="6">
        <v>364.49065000000002</v>
      </c>
      <c r="M2311" s="5">
        <f t="shared" si="147"/>
        <v>-3.7113681486206196E-2</v>
      </c>
    </row>
    <row r="2312" spans="1:13" x14ac:dyDescent="0.25">
      <c r="A2312" s="1" t="s">
        <v>275</v>
      </c>
      <c r="B2312" s="1" t="s">
        <v>4</v>
      </c>
      <c r="C2312" s="3">
        <v>0</v>
      </c>
      <c r="D2312" s="3">
        <v>0</v>
      </c>
      <c r="E2312" s="4" t="str">
        <f t="shared" si="144"/>
        <v/>
      </c>
      <c r="F2312" s="3">
        <v>212.24333999999999</v>
      </c>
      <c r="G2312" s="3">
        <v>625.43303000000003</v>
      </c>
      <c r="H2312" s="4">
        <f t="shared" si="145"/>
        <v>1.9467734064117161</v>
      </c>
      <c r="I2312" s="3">
        <v>34.312269999999998</v>
      </c>
      <c r="J2312" s="4">
        <f t="shared" si="146"/>
        <v>17.227678611761917</v>
      </c>
      <c r="K2312" s="3">
        <v>519.49078999999995</v>
      </c>
      <c r="L2312" s="3">
        <v>760.70056999999997</v>
      </c>
      <c r="M2312" s="4">
        <f t="shared" si="147"/>
        <v>0.46431964655234803</v>
      </c>
    </row>
    <row r="2313" spans="1:13" x14ac:dyDescent="0.25">
      <c r="A2313" s="1" t="s">
        <v>275</v>
      </c>
      <c r="B2313" s="1" t="s">
        <v>34</v>
      </c>
      <c r="C2313" s="3">
        <v>0</v>
      </c>
      <c r="D2313" s="3">
        <v>0</v>
      </c>
      <c r="E2313" s="4" t="str">
        <f t="shared" si="144"/>
        <v/>
      </c>
      <c r="F2313" s="3">
        <v>7.0164</v>
      </c>
      <c r="G2313" s="3">
        <v>6.6486599999999996</v>
      </c>
      <c r="H2313" s="4">
        <f t="shared" si="145"/>
        <v>-5.2411493073371007E-2</v>
      </c>
      <c r="I2313" s="3">
        <v>0</v>
      </c>
      <c r="J2313" s="4" t="str">
        <f t="shared" si="146"/>
        <v/>
      </c>
      <c r="K2313" s="3">
        <v>7.0164</v>
      </c>
      <c r="L2313" s="3">
        <v>6.6486599999999996</v>
      </c>
      <c r="M2313" s="4">
        <f t="shared" si="147"/>
        <v>-5.2411493073371007E-2</v>
      </c>
    </row>
    <row r="2314" spans="1:13" x14ac:dyDescent="0.25">
      <c r="A2314" s="1" t="s">
        <v>275</v>
      </c>
      <c r="B2314" s="1" t="s">
        <v>36</v>
      </c>
      <c r="C2314" s="3">
        <v>0</v>
      </c>
      <c r="D2314" s="3">
        <v>0</v>
      </c>
      <c r="E2314" s="4" t="str">
        <f t="shared" si="144"/>
        <v/>
      </c>
      <c r="F2314" s="3">
        <v>0</v>
      </c>
      <c r="G2314" s="3">
        <v>0</v>
      </c>
      <c r="H2314" s="4" t="str">
        <f t="shared" si="145"/>
        <v/>
      </c>
      <c r="I2314" s="3">
        <v>0</v>
      </c>
      <c r="J2314" s="4" t="str">
        <f t="shared" si="146"/>
        <v/>
      </c>
      <c r="K2314" s="3">
        <v>0</v>
      </c>
      <c r="L2314" s="3">
        <v>0</v>
      </c>
      <c r="M2314" s="4" t="str">
        <f t="shared" si="147"/>
        <v/>
      </c>
    </row>
    <row r="2315" spans="1:13" x14ac:dyDescent="0.25">
      <c r="A2315" s="1" t="s">
        <v>275</v>
      </c>
      <c r="B2315" s="1" t="s">
        <v>63</v>
      </c>
      <c r="C2315" s="3">
        <v>0</v>
      </c>
      <c r="D2315" s="3">
        <v>0</v>
      </c>
      <c r="E2315" s="4" t="str">
        <f t="shared" si="144"/>
        <v/>
      </c>
      <c r="F2315" s="3">
        <v>0</v>
      </c>
      <c r="G2315" s="3">
        <v>0</v>
      </c>
      <c r="H2315" s="4" t="str">
        <f t="shared" si="145"/>
        <v/>
      </c>
      <c r="I2315" s="3">
        <v>0</v>
      </c>
      <c r="J2315" s="4" t="str">
        <f t="shared" si="146"/>
        <v/>
      </c>
      <c r="K2315" s="3">
        <v>0</v>
      </c>
      <c r="L2315" s="3">
        <v>0</v>
      </c>
      <c r="M2315" s="4" t="str">
        <f t="shared" si="147"/>
        <v/>
      </c>
    </row>
    <row r="2316" spans="1:13" x14ac:dyDescent="0.25">
      <c r="A2316" s="1" t="s">
        <v>275</v>
      </c>
      <c r="B2316" s="1" t="s">
        <v>5</v>
      </c>
      <c r="C2316" s="3">
        <v>0</v>
      </c>
      <c r="D2316" s="3">
        <v>0</v>
      </c>
      <c r="E2316" s="4" t="str">
        <f t="shared" si="144"/>
        <v/>
      </c>
      <c r="F2316" s="3">
        <v>503.91149999999999</v>
      </c>
      <c r="G2316" s="3">
        <v>397.79851000000002</v>
      </c>
      <c r="H2316" s="4">
        <f t="shared" si="145"/>
        <v>-0.21057862342891553</v>
      </c>
      <c r="I2316" s="3">
        <v>642.53877</v>
      </c>
      <c r="J2316" s="4">
        <f t="shared" si="146"/>
        <v>-0.38089570844106413</v>
      </c>
      <c r="K2316" s="3">
        <v>1238.6870100000001</v>
      </c>
      <c r="L2316" s="3">
        <v>1587.3942400000001</v>
      </c>
      <c r="M2316" s="4">
        <f t="shared" si="147"/>
        <v>0.28151359236422446</v>
      </c>
    </row>
    <row r="2317" spans="1:13" x14ac:dyDescent="0.25">
      <c r="A2317" s="1" t="s">
        <v>275</v>
      </c>
      <c r="B2317" s="1" t="s">
        <v>37</v>
      </c>
      <c r="C2317" s="3">
        <v>0</v>
      </c>
      <c r="D2317" s="3">
        <v>0</v>
      </c>
      <c r="E2317" s="4" t="str">
        <f t="shared" si="144"/>
        <v/>
      </c>
      <c r="F2317" s="3">
        <v>41.536299999999997</v>
      </c>
      <c r="G2317" s="3">
        <v>0</v>
      </c>
      <c r="H2317" s="4">
        <f t="shared" si="145"/>
        <v>-1</v>
      </c>
      <c r="I2317" s="3">
        <v>0</v>
      </c>
      <c r="J2317" s="4" t="str">
        <f t="shared" si="146"/>
        <v/>
      </c>
      <c r="K2317" s="3">
        <v>92.436300000000003</v>
      </c>
      <c r="L2317" s="3">
        <v>0</v>
      </c>
      <c r="M2317" s="4">
        <f t="shared" si="147"/>
        <v>-1</v>
      </c>
    </row>
    <row r="2318" spans="1:13" x14ac:dyDescent="0.25">
      <c r="A2318" s="1" t="s">
        <v>275</v>
      </c>
      <c r="B2318" s="1" t="s">
        <v>38</v>
      </c>
      <c r="C2318" s="3">
        <v>0</v>
      </c>
      <c r="D2318" s="3">
        <v>0</v>
      </c>
      <c r="E2318" s="4" t="str">
        <f t="shared" si="144"/>
        <v/>
      </c>
      <c r="F2318" s="3">
        <v>118.85599999999999</v>
      </c>
      <c r="G2318" s="3">
        <v>15.094799999999999</v>
      </c>
      <c r="H2318" s="4">
        <f t="shared" si="145"/>
        <v>-0.87299925960826541</v>
      </c>
      <c r="I2318" s="3">
        <v>121.72</v>
      </c>
      <c r="J2318" s="4">
        <f t="shared" si="146"/>
        <v>-0.87598751232336514</v>
      </c>
      <c r="K2318" s="3">
        <v>220.21199999999999</v>
      </c>
      <c r="L2318" s="3">
        <v>437.428</v>
      </c>
      <c r="M2318" s="4">
        <f t="shared" si="147"/>
        <v>0.98639492852342303</v>
      </c>
    </row>
    <row r="2319" spans="1:13" x14ac:dyDescent="0.25">
      <c r="A2319" s="1" t="s">
        <v>275</v>
      </c>
      <c r="B2319" s="1" t="s">
        <v>12</v>
      </c>
      <c r="C2319" s="3">
        <v>0</v>
      </c>
      <c r="D2319" s="3">
        <v>0</v>
      </c>
      <c r="E2319" s="4" t="str">
        <f t="shared" si="144"/>
        <v/>
      </c>
      <c r="F2319" s="3">
        <v>192.57898</v>
      </c>
      <c r="G2319" s="3">
        <v>221.21</v>
      </c>
      <c r="H2319" s="4">
        <f t="shared" si="145"/>
        <v>0.14867157360580063</v>
      </c>
      <c r="I2319" s="3">
        <v>181.83600000000001</v>
      </c>
      <c r="J2319" s="4">
        <f t="shared" si="146"/>
        <v>0.21653577949360958</v>
      </c>
      <c r="K2319" s="3">
        <v>549.90895999999998</v>
      </c>
      <c r="L2319" s="3">
        <v>514.53200000000004</v>
      </c>
      <c r="M2319" s="4">
        <f t="shared" si="147"/>
        <v>-6.4332394220308675E-2</v>
      </c>
    </row>
    <row r="2320" spans="1:13" x14ac:dyDescent="0.25">
      <c r="A2320" s="1" t="s">
        <v>275</v>
      </c>
      <c r="B2320" s="1" t="s">
        <v>39</v>
      </c>
      <c r="C2320" s="3">
        <v>0</v>
      </c>
      <c r="D2320" s="3">
        <v>0</v>
      </c>
      <c r="E2320" s="4" t="str">
        <f t="shared" si="144"/>
        <v/>
      </c>
      <c r="F2320" s="3">
        <v>448.37603999999999</v>
      </c>
      <c r="G2320" s="3">
        <v>0</v>
      </c>
      <c r="H2320" s="4">
        <f t="shared" si="145"/>
        <v>-1</v>
      </c>
      <c r="I2320" s="3">
        <v>58.426699999999997</v>
      </c>
      <c r="J2320" s="4">
        <f t="shared" si="146"/>
        <v>-1</v>
      </c>
      <c r="K2320" s="3">
        <v>972.00446999999997</v>
      </c>
      <c r="L2320" s="3">
        <v>58.426699999999997</v>
      </c>
      <c r="M2320" s="4">
        <f t="shared" si="147"/>
        <v>-0.93989050276692654</v>
      </c>
    </row>
    <row r="2321" spans="1:13" x14ac:dyDescent="0.25">
      <c r="A2321" s="1" t="s">
        <v>275</v>
      </c>
      <c r="B2321" s="1" t="s">
        <v>6</v>
      </c>
      <c r="C2321" s="3">
        <v>0</v>
      </c>
      <c r="D2321" s="3">
        <v>0</v>
      </c>
      <c r="E2321" s="4" t="str">
        <f t="shared" si="144"/>
        <v/>
      </c>
      <c r="F2321" s="3">
        <v>87.922160000000005</v>
      </c>
      <c r="G2321" s="3">
        <v>65.187719999999999</v>
      </c>
      <c r="H2321" s="4">
        <f t="shared" si="145"/>
        <v>-0.258574630104629</v>
      </c>
      <c r="I2321" s="3">
        <v>110.73393</v>
      </c>
      <c r="J2321" s="4">
        <f t="shared" si="146"/>
        <v>-0.41131214253842519</v>
      </c>
      <c r="K2321" s="3">
        <v>678.00882999999999</v>
      </c>
      <c r="L2321" s="3">
        <v>279.32022000000001</v>
      </c>
      <c r="M2321" s="4">
        <f t="shared" si="147"/>
        <v>-0.58802863968600527</v>
      </c>
    </row>
    <row r="2322" spans="1:13" x14ac:dyDescent="0.25">
      <c r="A2322" s="1" t="s">
        <v>275</v>
      </c>
      <c r="B2322" s="1" t="s">
        <v>14</v>
      </c>
      <c r="C2322" s="3">
        <v>0</v>
      </c>
      <c r="D2322" s="3">
        <v>0</v>
      </c>
      <c r="E2322" s="4" t="str">
        <f t="shared" si="144"/>
        <v/>
      </c>
      <c r="F2322" s="3">
        <v>10.49033</v>
      </c>
      <c r="G2322" s="3">
        <v>6.069</v>
      </c>
      <c r="H2322" s="4">
        <f t="shared" si="145"/>
        <v>-0.42146719883931205</v>
      </c>
      <c r="I2322" s="3">
        <v>5.0404999999999998</v>
      </c>
      <c r="J2322" s="4">
        <f t="shared" si="146"/>
        <v>0.20404721753794264</v>
      </c>
      <c r="K2322" s="3">
        <v>10.49033</v>
      </c>
      <c r="L2322" s="3">
        <v>15.223549999999999</v>
      </c>
      <c r="M2322" s="4">
        <f t="shared" si="147"/>
        <v>0.45119838937383272</v>
      </c>
    </row>
    <row r="2323" spans="1:13" x14ac:dyDescent="0.25">
      <c r="A2323" s="1" t="s">
        <v>275</v>
      </c>
      <c r="B2323" s="1" t="s">
        <v>7</v>
      </c>
      <c r="C2323" s="3">
        <v>0</v>
      </c>
      <c r="D2323" s="3">
        <v>0</v>
      </c>
      <c r="E2323" s="4" t="str">
        <f t="shared" si="144"/>
        <v/>
      </c>
      <c r="F2323" s="3">
        <v>2.3871099999999998</v>
      </c>
      <c r="G2323" s="3">
        <v>0.12692999999999999</v>
      </c>
      <c r="H2323" s="4">
        <f t="shared" si="145"/>
        <v>-0.94682691622924797</v>
      </c>
      <c r="I2323" s="3">
        <v>8.4128799999999995</v>
      </c>
      <c r="J2323" s="4">
        <f t="shared" si="146"/>
        <v>-0.98491242000361345</v>
      </c>
      <c r="K2323" s="3">
        <v>22.866409999999998</v>
      </c>
      <c r="L2323" s="3">
        <v>15.300840000000001</v>
      </c>
      <c r="M2323" s="4">
        <f t="shared" si="147"/>
        <v>-0.33085954463337264</v>
      </c>
    </row>
    <row r="2324" spans="1:13" x14ac:dyDescent="0.25">
      <c r="A2324" s="1" t="s">
        <v>275</v>
      </c>
      <c r="B2324" s="1" t="s">
        <v>15</v>
      </c>
      <c r="C2324" s="3">
        <v>0</v>
      </c>
      <c r="D2324" s="3">
        <v>0</v>
      </c>
      <c r="E2324" s="4" t="str">
        <f t="shared" si="144"/>
        <v/>
      </c>
      <c r="F2324" s="3">
        <v>0</v>
      </c>
      <c r="G2324" s="3">
        <v>18.712910000000001</v>
      </c>
      <c r="H2324" s="4" t="str">
        <f t="shared" si="145"/>
        <v/>
      </c>
      <c r="I2324" s="3">
        <v>47.137149999999998</v>
      </c>
      <c r="J2324" s="4">
        <f t="shared" si="146"/>
        <v>-0.6030114251710168</v>
      </c>
      <c r="K2324" s="3">
        <v>15.91605</v>
      </c>
      <c r="L2324" s="3">
        <v>65.850059999999999</v>
      </c>
      <c r="M2324" s="4">
        <f t="shared" si="147"/>
        <v>3.1373368392283263</v>
      </c>
    </row>
    <row r="2325" spans="1:13" x14ac:dyDescent="0.25">
      <c r="A2325" s="1" t="s">
        <v>275</v>
      </c>
      <c r="B2325" s="1" t="s">
        <v>71</v>
      </c>
      <c r="C2325" s="3">
        <v>0</v>
      </c>
      <c r="D2325" s="3">
        <v>0</v>
      </c>
      <c r="E2325" s="4" t="str">
        <f t="shared" si="144"/>
        <v/>
      </c>
      <c r="F2325" s="3">
        <v>34.19</v>
      </c>
      <c r="G2325" s="3">
        <v>0</v>
      </c>
      <c r="H2325" s="4">
        <f t="shared" si="145"/>
        <v>-1</v>
      </c>
      <c r="I2325" s="3">
        <v>0</v>
      </c>
      <c r="J2325" s="4" t="str">
        <f t="shared" si="146"/>
        <v/>
      </c>
      <c r="K2325" s="3">
        <v>58.61</v>
      </c>
      <c r="L2325" s="3">
        <v>0</v>
      </c>
      <c r="M2325" s="4">
        <f t="shared" si="147"/>
        <v>-1</v>
      </c>
    </row>
    <row r="2326" spans="1:13" x14ac:dyDescent="0.25">
      <c r="A2326" s="1" t="s">
        <v>275</v>
      </c>
      <c r="B2326" s="1" t="s">
        <v>45</v>
      </c>
      <c r="C2326" s="3">
        <v>0</v>
      </c>
      <c r="D2326" s="3">
        <v>0</v>
      </c>
      <c r="E2326" s="4" t="str">
        <f t="shared" si="144"/>
        <v/>
      </c>
      <c r="F2326" s="3">
        <v>33.250230000000002</v>
      </c>
      <c r="G2326" s="3">
        <v>27.081710000000001</v>
      </c>
      <c r="H2326" s="4">
        <f t="shared" si="145"/>
        <v>-0.18551811521303763</v>
      </c>
      <c r="I2326" s="3">
        <v>53.619010000000003</v>
      </c>
      <c r="J2326" s="4">
        <f t="shared" si="146"/>
        <v>-0.49492334901371737</v>
      </c>
      <c r="K2326" s="3">
        <v>151.38896</v>
      </c>
      <c r="L2326" s="3">
        <v>124.92310000000001</v>
      </c>
      <c r="M2326" s="4">
        <f t="shared" si="147"/>
        <v>-0.17482027751561269</v>
      </c>
    </row>
    <row r="2327" spans="1:13" x14ac:dyDescent="0.25">
      <c r="A2327" s="1" t="s">
        <v>275</v>
      </c>
      <c r="B2327" s="1" t="s">
        <v>11</v>
      </c>
      <c r="C2327" s="3">
        <v>0</v>
      </c>
      <c r="D2327" s="3">
        <v>0</v>
      </c>
      <c r="E2327" s="4" t="str">
        <f t="shared" si="144"/>
        <v/>
      </c>
      <c r="F2327" s="3">
        <v>17.516539999999999</v>
      </c>
      <c r="G2327" s="3">
        <v>129.47550000000001</v>
      </c>
      <c r="H2327" s="4">
        <f t="shared" si="145"/>
        <v>6.3916138689490056</v>
      </c>
      <c r="I2327" s="3">
        <v>222.64869999999999</v>
      </c>
      <c r="J2327" s="4">
        <f t="shared" si="146"/>
        <v>-0.41847628124484892</v>
      </c>
      <c r="K2327" s="3">
        <v>110.31531</v>
      </c>
      <c r="L2327" s="3">
        <v>454.64821000000001</v>
      </c>
      <c r="M2327" s="4">
        <f t="shared" si="147"/>
        <v>3.1213518776314908</v>
      </c>
    </row>
    <row r="2328" spans="1:13" x14ac:dyDescent="0.25">
      <c r="A2328" s="1" t="s">
        <v>275</v>
      </c>
      <c r="B2328" s="1" t="s">
        <v>73</v>
      </c>
      <c r="C2328" s="3">
        <v>0</v>
      </c>
      <c r="D2328" s="3">
        <v>0</v>
      </c>
      <c r="E2328" s="4" t="str">
        <f t="shared" si="144"/>
        <v/>
      </c>
      <c r="F2328" s="3">
        <v>0</v>
      </c>
      <c r="G2328" s="3">
        <v>0</v>
      </c>
      <c r="H2328" s="4" t="str">
        <f t="shared" si="145"/>
        <v/>
      </c>
      <c r="I2328" s="3">
        <v>0</v>
      </c>
      <c r="J2328" s="4" t="str">
        <f t="shared" si="146"/>
        <v/>
      </c>
      <c r="K2328" s="3">
        <v>38.85</v>
      </c>
      <c r="L2328" s="3">
        <v>0</v>
      </c>
      <c r="M2328" s="4">
        <f t="shared" si="147"/>
        <v>-1</v>
      </c>
    </row>
    <row r="2329" spans="1:13" x14ac:dyDescent="0.25">
      <c r="A2329" s="1" t="s">
        <v>275</v>
      </c>
      <c r="B2329" s="1" t="s">
        <v>47</v>
      </c>
      <c r="C2329" s="3">
        <v>0</v>
      </c>
      <c r="D2329" s="3">
        <v>0</v>
      </c>
      <c r="E2329" s="4" t="str">
        <f t="shared" si="144"/>
        <v/>
      </c>
      <c r="F2329" s="3">
        <v>0</v>
      </c>
      <c r="G2329" s="3">
        <v>0</v>
      </c>
      <c r="H2329" s="4" t="str">
        <f t="shared" si="145"/>
        <v/>
      </c>
      <c r="I2329" s="3">
        <v>0</v>
      </c>
      <c r="J2329" s="4" t="str">
        <f t="shared" si="146"/>
        <v/>
      </c>
      <c r="K2329" s="3">
        <v>0</v>
      </c>
      <c r="L2329" s="3">
        <v>0</v>
      </c>
      <c r="M2329" s="4" t="str">
        <f t="shared" si="147"/>
        <v/>
      </c>
    </row>
    <row r="2330" spans="1:13" x14ac:dyDescent="0.25">
      <c r="A2330" s="1" t="s">
        <v>275</v>
      </c>
      <c r="B2330" s="1" t="s">
        <v>8</v>
      </c>
      <c r="C2330" s="3">
        <v>0</v>
      </c>
      <c r="D2330" s="3">
        <v>0</v>
      </c>
      <c r="E2330" s="4" t="str">
        <f t="shared" si="144"/>
        <v/>
      </c>
      <c r="F2330" s="3">
        <v>2759.9871600000001</v>
      </c>
      <c r="G2330" s="3">
        <v>4030.5480200000002</v>
      </c>
      <c r="H2330" s="4">
        <f t="shared" si="145"/>
        <v>0.4603502793107197</v>
      </c>
      <c r="I2330" s="3">
        <v>2830.06322</v>
      </c>
      <c r="J2330" s="4">
        <f t="shared" si="146"/>
        <v>0.42419009989465906</v>
      </c>
      <c r="K2330" s="3">
        <v>7178.3020200000001</v>
      </c>
      <c r="L2330" s="3">
        <v>10444.72388</v>
      </c>
      <c r="M2330" s="4">
        <f t="shared" si="147"/>
        <v>0.45504101818218001</v>
      </c>
    </row>
    <row r="2331" spans="1:13" x14ac:dyDescent="0.25">
      <c r="A2331" s="1" t="s">
        <v>275</v>
      </c>
      <c r="B2331" s="1" t="s">
        <v>17</v>
      </c>
      <c r="C2331" s="3">
        <v>0</v>
      </c>
      <c r="D2331" s="3">
        <v>0</v>
      </c>
      <c r="E2331" s="4" t="str">
        <f t="shared" si="144"/>
        <v/>
      </c>
      <c r="F2331" s="3">
        <v>1090.6134400000001</v>
      </c>
      <c r="G2331" s="3">
        <v>557.16851999999994</v>
      </c>
      <c r="H2331" s="4">
        <f t="shared" si="145"/>
        <v>-0.48912373572069689</v>
      </c>
      <c r="I2331" s="3">
        <v>826.50405000000001</v>
      </c>
      <c r="J2331" s="4">
        <f t="shared" si="146"/>
        <v>-0.32587321259950275</v>
      </c>
      <c r="K2331" s="3">
        <v>4269.3533399999997</v>
      </c>
      <c r="L2331" s="3">
        <v>1656.0291400000001</v>
      </c>
      <c r="M2331" s="4">
        <f t="shared" si="147"/>
        <v>-0.61211241887981094</v>
      </c>
    </row>
    <row r="2332" spans="1:13" x14ac:dyDescent="0.25">
      <c r="A2332" s="1" t="s">
        <v>275</v>
      </c>
      <c r="B2332" s="1" t="s">
        <v>48</v>
      </c>
      <c r="C2332" s="3">
        <v>0</v>
      </c>
      <c r="D2332" s="3">
        <v>0</v>
      </c>
      <c r="E2332" s="4" t="str">
        <f t="shared" si="144"/>
        <v/>
      </c>
      <c r="F2332" s="3">
        <v>46.875</v>
      </c>
      <c r="G2332" s="3">
        <v>0</v>
      </c>
      <c r="H2332" s="4">
        <f t="shared" si="145"/>
        <v>-1</v>
      </c>
      <c r="I2332" s="3">
        <v>0</v>
      </c>
      <c r="J2332" s="4" t="str">
        <f t="shared" si="146"/>
        <v/>
      </c>
      <c r="K2332" s="3">
        <v>46.875</v>
      </c>
      <c r="L2332" s="3">
        <v>0</v>
      </c>
      <c r="M2332" s="4">
        <f t="shared" si="147"/>
        <v>-1</v>
      </c>
    </row>
    <row r="2333" spans="1:13" x14ac:dyDescent="0.25">
      <c r="A2333" s="1" t="s">
        <v>275</v>
      </c>
      <c r="B2333" s="1" t="s">
        <v>9</v>
      </c>
      <c r="C2333" s="3">
        <v>0</v>
      </c>
      <c r="D2333" s="3">
        <v>0</v>
      </c>
      <c r="E2333" s="4" t="str">
        <f t="shared" si="144"/>
        <v/>
      </c>
      <c r="F2333" s="3">
        <v>473.29682000000003</v>
      </c>
      <c r="G2333" s="3">
        <v>287.46960000000001</v>
      </c>
      <c r="H2333" s="4">
        <f t="shared" si="145"/>
        <v>-0.39262300558030372</v>
      </c>
      <c r="I2333" s="3">
        <v>366.41969999999998</v>
      </c>
      <c r="J2333" s="4">
        <f t="shared" si="146"/>
        <v>-0.21546357905975022</v>
      </c>
      <c r="K2333" s="3">
        <v>597.56313999999998</v>
      </c>
      <c r="L2333" s="3">
        <v>1279.67706</v>
      </c>
      <c r="M2333" s="4">
        <f t="shared" si="147"/>
        <v>1.1414926295487371</v>
      </c>
    </row>
    <row r="2334" spans="1:13" x14ac:dyDescent="0.25">
      <c r="A2334" s="1" t="s">
        <v>275</v>
      </c>
      <c r="B2334" s="1" t="s">
        <v>62</v>
      </c>
      <c r="C2334" s="3">
        <v>0</v>
      </c>
      <c r="D2334" s="3">
        <v>0</v>
      </c>
      <c r="E2334" s="4" t="str">
        <f t="shared" si="144"/>
        <v/>
      </c>
      <c r="F2334" s="3">
        <v>299.88</v>
      </c>
      <c r="G2334" s="3">
        <v>0</v>
      </c>
      <c r="H2334" s="4">
        <f t="shared" si="145"/>
        <v>-1</v>
      </c>
      <c r="I2334" s="3">
        <v>164.32149999999999</v>
      </c>
      <c r="J2334" s="4">
        <f t="shared" si="146"/>
        <v>-1</v>
      </c>
      <c r="K2334" s="3">
        <v>1081.92</v>
      </c>
      <c r="L2334" s="3">
        <v>257.56849999999997</v>
      </c>
      <c r="M2334" s="4">
        <f t="shared" si="147"/>
        <v>-0.76193387681159419</v>
      </c>
    </row>
    <row r="2335" spans="1:13" x14ac:dyDescent="0.25">
      <c r="A2335" s="1" t="s">
        <v>275</v>
      </c>
      <c r="B2335" s="1" t="s">
        <v>19</v>
      </c>
      <c r="C2335" s="3">
        <v>0</v>
      </c>
      <c r="D2335" s="3">
        <v>0</v>
      </c>
      <c r="E2335" s="4" t="str">
        <f t="shared" si="144"/>
        <v/>
      </c>
      <c r="F2335" s="3">
        <v>42.422359999999998</v>
      </c>
      <c r="G2335" s="3">
        <v>0</v>
      </c>
      <c r="H2335" s="4">
        <f t="shared" si="145"/>
        <v>-1</v>
      </c>
      <c r="I2335" s="3">
        <v>74.381029999999996</v>
      </c>
      <c r="J2335" s="4">
        <f t="shared" si="146"/>
        <v>-1</v>
      </c>
      <c r="K2335" s="3">
        <v>266.53289000000001</v>
      </c>
      <c r="L2335" s="3">
        <v>114.33759999999999</v>
      </c>
      <c r="M2335" s="4">
        <f t="shared" si="147"/>
        <v>-0.57101879621685714</v>
      </c>
    </row>
    <row r="2336" spans="1:13" x14ac:dyDescent="0.25">
      <c r="A2336" s="1" t="s">
        <v>275</v>
      </c>
      <c r="B2336" s="1" t="s">
        <v>20</v>
      </c>
      <c r="C2336" s="3">
        <v>0</v>
      </c>
      <c r="D2336" s="3">
        <v>0</v>
      </c>
      <c r="E2336" s="4" t="str">
        <f t="shared" si="144"/>
        <v/>
      </c>
      <c r="F2336" s="3">
        <v>149.05519000000001</v>
      </c>
      <c r="G2336" s="3">
        <v>0</v>
      </c>
      <c r="H2336" s="4">
        <f t="shared" si="145"/>
        <v>-1</v>
      </c>
      <c r="I2336" s="3">
        <v>0</v>
      </c>
      <c r="J2336" s="4" t="str">
        <f t="shared" si="146"/>
        <v/>
      </c>
      <c r="K2336" s="3">
        <v>167.20116999999999</v>
      </c>
      <c r="L2336" s="3">
        <v>0</v>
      </c>
      <c r="M2336" s="4">
        <f t="shared" si="147"/>
        <v>-1</v>
      </c>
    </row>
    <row r="2337" spans="1:13" x14ac:dyDescent="0.25">
      <c r="A2337" s="1" t="s">
        <v>275</v>
      </c>
      <c r="B2337" s="1" t="s">
        <v>21</v>
      </c>
      <c r="C2337" s="3">
        <v>0</v>
      </c>
      <c r="D2337" s="3">
        <v>0</v>
      </c>
      <c r="E2337" s="4" t="str">
        <f t="shared" si="144"/>
        <v/>
      </c>
      <c r="F2337" s="3">
        <v>169.56515999999999</v>
      </c>
      <c r="G2337" s="3">
        <v>374.02542999999997</v>
      </c>
      <c r="H2337" s="4">
        <f t="shared" si="145"/>
        <v>1.2057917440115644</v>
      </c>
      <c r="I2337" s="3">
        <v>106.78086</v>
      </c>
      <c r="J2337" s="4">
        <f t="shared" si="146"/>
        <v>2.5027385057584284</v>
      </c>
      <c r="K2337" s="3">
        <v>752.94503999999995</v>
      </c>
      <c r="L2337" s="3">
        <v>778.21699000000001</v>
      </c>
      <c r="M2337" s="4">
        <f t="shared" si="147"/>
        <v>3.3564136367775443E-2</v>
      </c>
    </row>
    <row r="2338" spans="1:13" x14ac:dyDescent="0.25">
      <c r="A2338" s="1" t="s">
        <v>275</v>
      </c>
      <c r="B2338" s="1" t="s">
        <v>22</v>
      </c>
      <c r="C2338" s="3">
        <v>4.4050000000000002</v>
      </c>
      <c r="D2338" s="3">
        <v>0</v>
      </c>
      <c r="E2338" s="4">
        <f t="shared" si="144"/>
        <v>-1</v>
      </c>
      <c r="F2338" s="3">
        <v>70.829890000000006</v>
      </c>
      <c r="G2338" s="3">
        <v>12.04893</v>
      </c>
      <c r="H2338" s="4">
        <f t="shared" si="145"/>
        <v>-0.82988918943683243</v>
      </c>
      <c r="I2338" s="3">
        <v>14.78767</v>
      </c>
      <c r="J2338" s="4">
        <f t="shared" si="146"/>
        <v>-0.1852042951999876</v>
      </c>
      <c r="K2338" s="3">
        <v>280.37885</v>
      </c>
      <c r="L2338" s="3">
        <v>70.737499999999997</v>
      </c>
      <c r="M2338" s="4">
        <f t="shared" si="147"/>
        <v>-0.74770743228314118</v>
      </c>
    </row>
    <row r="2339" spans="1:13" x14ac:dyDescent="0.25">
      <c r="A2339" s="1" t="s">
        <v>275</v>
      </c>
      <c r="B2339" s="1" t="s">
        <v>49</v>
      </c>
      <c r="C2339" s="3">
        <v>0</v>
      </c>
      <c r="D2339" s="3">
        <v>0</v>
      </c>
      <c r="E2339" s="4" t="str">
        <f t="shared" si="144"/>
        <v/>
      </c>
      <c r="F2339" s="3">
        <v>0</v>
      </c>
      <c r="G2339" s="3">
        <v>63.4206</v>
      </c>
      <c r="H2339" s="4" t="str">
        <f t="shared" si="145"/>
        <v/>
      </c>
      <c r="I2339" s="3">
        <v>66.766289999999998</v>
      </c>
      <c r="J2339" s="4">
        <f t="shared" si="146"/>
        <v>-5.01104674230064E-2</v>
      </c>
      <c r="K2339" s="3">
        <v>64.999679999999998</v>
      </c>
      <c r="L2339" s="3">
        <v>130.18689000000001</v>
      </c>
      <c r="M2339" s="4">
        <f t="shared" si="147"/>
        <v>1.0028850911266027</v>
      </c>
    </row>
    <row r="2340" spans="1:13" x14ac:dyDescent="0.25">
      <c r="A2340" s="1" t="s">
        <v>275</v>
      </c>
      <c r="B2340" s="1" t="s">
        <v>50</v>
      </c>
      <c r="C2340" s="3">
        <v>0</v>
      </c>
      <c r="D2340" s="3">
        <v>0</v>
      </c>
      <c r="E2340" s="4" t="str">
        <f t="shared" si="144"/>
        <v/>
      </c>
      <c r="F2340" s="3">
        <v>0</v>
      </c>
      <c r="G2340" s="3">
        <v>0</v>
      </c>
      <c r="H2340" s="4" t="str">
        <f t="shared" si="145"/>
        <v/>
      </c>
      <c r="I2340" s="3">
        <v>0</v>
      </c>
      <c r="J2340" s="4" t="str">
        <f t="shared" si="146"/>
        <v/>
      </c>
      <c r="K2340" s="3">
        <v>0</v>
      </c>
      <c r="L2340" s="3">
        <v>0</v>
      </c>
      <c r="M2340" s="4" t="str">
        <f t="shared" si="147"/>
        <v/>
      </c>
    </row>
    <row r="2341" spans="1:13" x14ac:dyDescent="0.25">
      <c r="A2341" s="1" t="s">
        <v>275</v>
      </c>
      <c r="B2341" s="1" t="s">
        <v>23</v>
      </c>
      <c r="C2341" s="3">
        <v>0</v>
      </c>
      <c r="D2341" s="3">
        <v>0</v>
      </c>
      <c r="E2341" s="4" t="str">
        <f t="shared" si="144"/>
        <v/>
      </c>
      <c r="F2341" s="3">
        <v>9.6359300000000001</v>
      </c>
      <c r="G2341" s="3">
        <v>0</v>
      </c>
      <c r="H2341" s="4">
        <f t="shared" si="145"/>
        <v>-1</v>
      </c>
      <c r="I2341" s="3">
        <v>46.755969999999998</v>
      </c>
      <c r="J2341" s="4">
        <f t="shared" si="146"/>
        <v>-1</v>
      </c>
      <c r="K2341" s="3">
        <v>189.42591999999999</v>
      </c>
      <c r="L2341" s="3">
        <v>91.998369999999994</v>
      </c>
      <c r="M2341" s="4">
        <f t="shared" si="147"/>
        <v>-0.51433061536668268</v>
      </c>
    </row>
    <row r="2342" spans="1:13" x14ac:dyDescent="0.25">
      <c r="A2342" s="1" t="s">
        <v>275</v>
      </c>
      <c r="B2342" s="1" t="s">
        <v>51</v>
      </c>
      <c r="C2342" s="3">
        <v>0</v>
      </c>
      <c r="D2342" s="3">
        <v>0</v>
      </c>
      <c r="E2342" s="4" t="str">
        <f t="shared" si="144"/>
        <v/>
      </c>
      <c r="F2342" s="3">
        <v>0</v>
      </c>
      <c r="G2342" s="3">
        <v>0</v>
      </c>
      <c r="H2342" s="4" t="str">
        <f t="shared" si="145"/>
        <v/>
      </c>
      <c r="I2342" s="3">
        <v>0</v>
      </c>
      <c r="J2342" s="4" t="str">
        <f t="shared" si="146"/>
        <v/>
      </c>
      <c r="K2342" s="3">
        <v>0</v>
      </c>
      <c r="L2342" s="3">
        <v>0</v>
      </c>
      <c r="M2342" s="4" t="str">
        <f t="shared" si="147"/>
        <v/>
      </c>
    </row>
    <row r="2343" spans="1:13" x14ac:dyDescent="0.25">
      <c r="A2343" s="1" t="s">
        <v>275</v>
      </c>
      <c r="B2343" s="1" t="s">
        <v>24</v>
      </c>
      <c r="C2343" s="3">
        <v>0</v>
      </c>
      <c r="D2343" s="3">
        <v>0</v>
      </c>
      <c r="E2343" s="4" t="str">
        <f t="shared" si="144"/>
        <v/>
      </c>
      <c r="F2343" s="3">
        <v>51.215969999999999</v>
      </c>
      <c r="G2343" s="3">
        <v>0</v>
      </c>
      <c r="H2343" s="4">
        <f t="shared" si="145"/>
        <v>-1</v>
      </c>
      <c r="I2343" s="3">
        <v>47.972349999999999</v>
      </c>
      <c r="J2343" s="4">
        <f t="shared" si="146"/>
        <v>-1</v>
      </c>
      <c r="K2343" s="3">
        <v>263.72971999999999</v>
      </c>
      <c r="L2343" s="3">
        <v>99.212419999999995</v>
      </c>
      <c r="M2343" s="4">
        <f t="shared" si="147"/>
        <v>-0.62381024027174492</v>
      </c>
    </row>
    <row r="2344" spans="1:13" x14ac:dyDescent="0.25">
      <c r="A2344" s="1" t="s">
        <v>275</v>
      </c>
      <c r="B2344" s="1" t="s">
        <v>25</v>
      </c>
      <c r="C2344" s="3">
        <v>0</v>
      </c>
      <c r="D2344" s="3">
        <v>0</v>
      </c>
      <c r="E2344" s="4" t="str">
        <f t="shared" si="144"/>
        <v/>
      </c>
      <c r="F2344" s="3">
        <v>0</v>
      </c>
      <c r="G2344" s="3">
        <v>0</v>
      </c>
      <c r="H2344" s="4" t="str">
        <f t="shared" si="145"/>
        <v/>
      </c>
      <c r="I2344" s="3">
        <v>0</v>
      </c>
      <c r="J2344" s="4" t="str">
        <f t="shared" si="146"/>
        <v/>
      </c>
      <c r="K2344" s="3">
        <v>0</v>
      </c>
      <c r="L2344" s="3">
        <v>0</v>
      </c>
      <c r="M2344" s="4" t="str">
        <f t="shared" si="147"/>
        <v/>
      </c>
    </row>
    <row r="2345" spans="1:13" x14ac:dyDescent="0.25">
      <c r="A2345" s="1" t="s">
        <v>275</v>
      </c>
      <c r="B2345" s="1" t="s">
        <v>78</v>
      </c>
      <c r="C2345" s="3">
        <v>0</v>
      </c>
      <c r="D2345" s="3">
        <v>0</v>
      </c>
      <c r="E2345" s="4" t="str">
        <f t="shared" si="144"/>
        <v/>
      </c>
      <c r="F2345" s="3">
        <v>0</v>
      </c>
      <c r="G2345" s="3">
        <v>0</v>
      </c>
      <c r="H2345" s="4" t="str">
        <f t="shared" si="145"/>
        <v/>
      </c>
      <c r="I2345" s="3">
        <v>0</v>
      </c>
      <c r="J2345" s="4" t="str">
        <f t="shared" si="146"/>
        <v/>
      </c>
      <c r="K2345" s="3">
        <v>0</v>
      </c>
      <c r="L2345" s="3">
        <v>0</v>
      </c>
      <c r="M2345" s="4" t="str">
        <f t="shared" si="147"/>
        <v/>
      </c>
    </row>
    <row r="2346" spans="1:13" x14ac:dyDescent="0.25">
      <c r="A2346" s="1" t="s">
        <v>275</v>
      </c>
      <c r="B2346" s="1" t="s">
        <v>52</v>
      </c>
      <c r="C2346" s="3">
        <v>0</v>
      </c>
      <c r="D2346" s="3">
        <v>0</v>
      </c>
      <c r="E2346" s="4" t="str">
        <f t="shared" si="144"/>
        <v/>
      </c>
      <c r="F2346" s="3">
        <v>0</v>
      </c>
      <c r="G2346" s="3">
        <v>0</v>
      </c>
      <c r="H2346" s="4" t="str">
        <f t="shared" si="145"/>
        <v/>
      </c>
      <c r="I2346" s="3">
        <v>0</v>
      </c>
      <c r="J2346" s="4" t="str">
        <f t="shared" si="146"/>
        <v/>
      </c>
      <c r="K2346" s="3">
        <v>0</v>
      </c>
      <c r="L2346" s="3">
        <v>0</v>
      </c>
      <c r="M2346" s="4" t="str">
        <f t="shared" si="147"/>
        <v/>
      </c>
    </row>
    <row r="2347" spans="1:13" x14ac:dyDescent="0.25">
      <c r="A2347" s="1" t="s">
        <v>275</v>
      </c>
      <c r="B2347" s="1" t="s">
        <v>28</v>
      </c>
      <c r="C2347" s="3">
        <v>0</v>
      </c>
      <c r="D2347" s="3">
        <v>0</v>
      </c>
      <c r="E2347" s="4" t="str">
        <f t="shared" si="144"/>
        <v/>
      </c>
      <c r="F2347" s="3">
        <v>12.1576</v>
      </c>
      <c r="G2347" s="3">
        <v>0</v>
      </c>
      <c r="H2347" s="4">
        <f t="shared" si="145"/>
        <v>-1</v>
      </c>
      <c r="I2347" s="3">
        <v>0</v>
      </c>
      <c r="J2347" s="4" t="str">
        <f t="shared" si="146"/>
        <v/>
      </c>
      <c r="K2347" s="3">
        <v>15.7432</v>
      </c>
      <c r="L2347" s="3">
        <v>0</v>
      </c>
      <c r="M2347" s="4">
        <f t="shared" si="147"/>
        <v>-1</v>
      </c>
    </row>
    <row r="2348" spans="1:13" x14ac:dyDescent="0.25">
      <c r="A2348" s="1" t="s">
        <v>275</v>
      </c>
      <c r="B2348" s="1" t="s">
        <v>54</v>
      </c>
      <c r="C2348" s="3">
        <v>0</v>
      </c>
      <c r="D2348" s="3">
        <v>0</v>
      </c>
      <c r="E2348" s="4" t="str">
        <f t="shared" si="144"/>
        <v/>
      </c>
      <c r="F2348" s="3">
        <v>69.404250000000005</v>
      </c>
      <c r="G2348" s="3">
        <v>2154.1170000000002</v>
      </c>
      <c r="H2348" s="4">
        <f t="shared" si="145"/>
        <v>30.037249159813701</v>
      </c>
      <c r="I2348" s="3">
        <v>186.72</v>
      </c>
      <c r="J2348" s="4">
        <f t="shared" si="146"/>
        <v>10.536616323907456</v>
      </c>
      <c r="K2348" s="3">
        <v>526.28778</v>
      </c>
      <c r="L2348" s="3">
        <v>2485.9169999999999</v>
      </c>
      <c r="M2348" s="4">
        <f t="shared" si="147"/>
        <v>3.7234936748863898</v>
      </c>
    </row>
    <row r="2349" spans="1:13" x14ac:dyDescent="0.25">
      <c r="A2349" s="1" t="s">
        <v>275</v>
      </c>
      <c r="B2349" s="1" t="s">
        <v>55</v>
      </c>
      <c r="C2349" s="3">
        <v>0</v>
      </c>
      <c r="D2349" s="3">
        <v>0</v>
      </c>
      <c r="E2349" s="4" t="str">
        <f t="shared" si="144"/>
        <v/>
      </c>
      <c r="F2349" s="3">
        <v>0</v>
      </c>
      <c r="G2349" s="3">
        <v>0</v>
      </c>
      <c r="H2349" s="4" t="str">
        <f t="shared" si="145"/>
        <v/>
      </c>
      <c r="I2349" s="3">
        <v>0</v>
      </c>
      <c r="J2349" s="4" t="str">
        <f t="shared" si="146"/>
        <v/>
      </c>
      <c r="K2349" s="3">
        <v>0</v>
      </c>
      <c r="L2349" s="3">
        <v>0</v>
      </c>
      <c r="M2349" s="4" t="str">
        <f t="shared" si="147"/>
        <v/>
      </c>
    </row>
    <row r="2350" spans="1:13" x14ac:dyDescent="0.25">
      <c r="A2350" s="1" t="s">
        <v>275</v>
      </c>
      <c r="B2350" s="1" t="s">
        <v>56</v>
      </c>
      <c r="C2350" s="3">
        <v>0</v>
      </c>
      <c r="D2350" s="3">
        <v>0</v>
      </c>
      <c r="E2350" s="4" t="str">
        <f t="shared" si="144"/>
        <v/>
      </c>
      <c r="F2350" s="3">
        <v>0</v>
      </c>
      <c r="G2350" s="3">
        <v>0</v>
      </c>
      <c r="H2350" s="4" t="str">
        <f t="shared" si="145"/>
        <v/>
      </c>
      <c r="I2350" s="3">
        <v>0</v>
      </c>
      <c r="J2350" s="4" t="str">
        <f t="shared" si="146"/>
        <v/>
      </c>
      <c r="K2350" s="3">
        <v>0</v>
      </c>
      <c r="L2350" s="3">
        <v>0</v>
      </c>
      <c r="M2350" s="4" t="str">
        <f t="shared" si="147"/>
        <v/>
      </c>
    </row>
    <row r="2351" spans="1:13" x14ac:dyDescent="0.25">
      <c r="A2351" s="1" t="s">
        <v>275</v>
      </c>
      <c r="B2351" s="1" t="s">
        <v>59</v>
      </c>
      <c r="C2351" s="3">
        <v>0</v>
      </c>
      <c r="D2351" s="3">
        <v>0</v>
      </c>
      <c r="E2351" s="4" t="str">
        <f t="shared" si="144"/>
        <v/>
      </c>
      <c r="F2351" s="3">
        <v>345.89375999999999</v>
      </c>
      <c r="G2351" s="3">
        <v>13.295159999999999</v>
      </c>
      <c r="H2351" s="4">
        <f t="shared" si="145"/>
        <v>-0.96156287988543077</v>
      </c>
      <c r="I2351" s="3">
        <v>461.06671999999998</v>
      </c>
      <c r="J2351" s="4">
        <f t="shared" si="146"/>
        <v>-0.97116434688671527</v>
      </c>
      <c r="K2351" s="3">
        <v>541.34086000000002</v>
      </c>
      <c r="L2351" s="3">
        <v>523.38005999999996</v>
      </c>
      <c r="M2351" s="4">
        <f t="shared" si="147"/>
        <v>-3.3178356424083844E-2</v>
      </c>
    </row>
    <row r="2352" spans="1:13" x14ac:dyDescent="0.25">
      <c r="A2352" s="1" t="s">
        <v>275</v>
      </c>
      <c r="B2352" s="1" t="s">
        <v>60</v>
      </c>
      <c r="C2352" s="3">
        <v>0</v>
      </c>
      <c r="D2352" s="3">
        <v>0</v>
      </c>
      <c r="E2352" s="4" t="str">
        <f t="shared" si="144"/>
        <v/>
      </c>
      <c r="F2352" s="3">
        <v>0</v>
      </c>
      <c r="G2352" s="3">
        <v>0</v>
      </c>
      <c r="H2352" s="4" t="str">
        <f t="shared" si="145"/>
        <v/>
      </c>
      <c r="I2352" s="3">
        <v>0</v>
      </c>
      <c r="J2352" s="4" t="str">
        <f t="shared" si="146"/>
        <v/>
      </c>
      <c r="K2352" s="3">
        <v>0</v>
      </c>
      <c r="L2352" s="3">
        <v>0</v>
      </c>
      <c r="M2352" s="4" t="str">
        <f t="shared" si="147"/>
        <v/>
      </c>
    </row>
    <row r="2353" spans="1:13" x14ac:dyDescent="0.25">
      <c r="A2353" s="1" t="s">
        <v>275</v>
      </c>
      <c r="B2353" s="1" t="s">
        <v>30</v>
      </c>
      <c r="C2353" s="3">
        <v>0</v>
      </c>
      <c r="D2353" s="3">
        <v>0</v>
      </c>
      <c r="E2353" s="4" t="str">
        <f t="shared" si="144"/>
        <v/>
      </c>
      <c r="F2353" s="3">
        <v>0</v>
      </c>
      <c r="G2353" s="3">
        <v>0</v>
      </c>
      <c r="H2353" s="4" t="str">
        <f t="shared" si="145"/>
        <v/>
      </c>
      <c r="I2353" s="3">
        <v>30.5</v>
      </c>
      <c r="J2353" s="4">
        <f t="shared" si="146"/>
        <v>-1</v>
      </c>
      <c r="K2353" s="3">
        <v>12</v>
      </c>
      <c r="L2353" s="3">
        <v>30.5</v>
      </c>
      <c r="M2353" s="4">
        <f t="shared" si="147"/>
        <v>1.5416666666666665</v>
      </c>
    </row>
    <row r="2354" spans="1:13" x14ac:dyDescent="0.25">
      <c r="A2354" s="1" t="s">
        <v>275</v>
      </c>
      <c r="B2354" s="1" t="s">
        <v>80</v>
      </c>
      <c r="C2354" s="3">
        <v>0</v>
      </c>
      <c r="D2354" s="3">
        <v>0</v>
      </c>
      <c r="E2354" s="4" t="str">
        <f t="shared" si="144"/>
        <v/>
      </c>
      <c r="F2354" s="3">
        <v>0</v>
      </c>
      <c r="G2354" s="3">
        <v>0</v>
      </c>
      <c r="H2354" s="4" t="str">
        <f t="shared" si="145"/>
        <v/>
      </c>
      <c r="I2354" s="3">
        <v>0</v>
      </c>
      <c r="J2354" s="4" t="str">
        <f t="shared" si="146"/>
        <v/>
      </c>
      <c r="K2354" s="3">
        <v>0</v>
      </c>
      <c r="L2354" s="3">
        <v>0</v>
      </c>
      <c r="M2354" s="4" t="str">
        <f t="shared" si="147"/>
        <v/>
      </c>
    </row>
    <row r="2355" spans="1:13" x14ac:dyDescent="0.25">
      <c r="A2355" s="1" t="s">
        <v>275</v>
      </c>
      <c r="B2355" s="1" t="s">
        <v>31</v>
      </c>
      <c r="C2355" s="3">
        <v>0</v>
      </c>
      <c r="D2355" s="3">
        <v>0</v>
      </c>
      <c r="E2355" s="4" t="str">
        <f t="shared" si="144"/>
        <v/>
      </c>
      <c r="F2355" s="3">
        <v>0</v>
      </c>
      <c r="G2355" s="3">
        <v>17.660160000000001</v>
      </c>
      <c r="H2355" s="4" t="str">
        <f t="shared" si="145"/>
        <v/>
      </c>
      <c r="I2355" s="3">
        <v>0</v>
      </c>
      <c r="J2355" s="4" t="str">
        <f t="shared" si="146"/>
        <v/>
      </c>
      <c r="K2355" s="3">
        <v>23.05106</v>
      </c>
      <c r="L2355" s="3">
        <v>17.660160000000001</v>
      </c>
      <c r="M2355" s="4">
        <f t="shared" si="147"/>
        <v>-0.23386777007217885</v>
      </c>
    </row>
    <row r="2356" spans="1:13" ht="13" x14ac:dyDescent="0.3">
      <c r="A2356" s="2" t="s">
        <v>275</v>
      </c>
      <c r="B2356" s="2" t="s">
        <v>10</v>
      </c>
      <c r="C2356" s="6">
        <v>4.4050000000000002</v>
      </c>
      <c r="D2356" s="6">
        <v>0</v>
      </c>
      <c r="E2356" s="5">
        <f t="shared" si="144"/>
        <v>-1</v>
      </c>
      <c r="F2356" s="6">
        <v>7301.1074600000002</v>
      </c>
      <c r="G2356" s="6">
        <v>9022.5921899999994</v>
      </c>
      <c r="H2356" s="5">
        <f t="shared" si="145"/>
        <v>0.23578405597114704</v>
      </c>
      <c r="I2356" s="6">
        <v>6709.4652699999997</v>
      </c>
      <c r="J2356" s="5">
        <f t="shared" si="146"/>
        <v>0.34475577813073621</v>
      </c>
      <c r="K2356" s="6">
        <v>20963.851490000001</v>
      </c>
      <c r="L2356" s="6">
        <v>22300.541720000001</v>
      </c>
      <c r="M2356" s="5">
        <f t="shared" si="147"/>
        <v>6.3761672354796906E-2</v>
      </c>
    </row>
    <row r="2357" spans="1:13" x14ac:dyDescent="0.25">
      <c r="A2357" s="1" t="s">
        <v>274</v>
      </c>
      <c r="B2357" s="1" t="s">
        <v>4</v>
      </c>
      <c r="C2357" s="3">
        <v>0</v>
      </c>
      <c r="D2357" s="3">
        <v>0</v>
      </c>
      <c r="E2357" s="4" t="str">
        <f t="shared" si="144"/>
        <v/>
      </c>
      <c r="F2357" s="3">
        <v>12.32</v>
      </c>
      <c r="G2357" s="3">
        <v>32.598300000000002</v>
      </c>
      <c r="H2357" s="4">
        <f t="shared" si="145"/>
        <v>1.6459659090909091</v>
      </c>
      <c r="I2357" s="3">
        <v>56.568040000000003</v>
      </c>
      <c r="J2357" s="4">
        <f t="shared" si="146"/>
        <v>-0.42373290642560713</v>
      </c>
      <c r="K2357" s="3">
        <v>14.42</v>
      </c>
      <c r="L2357" s="3">
        <v>112.23754</v>
      </c>
      <c r="M2357" s="4">
        <f t="shared" si="147"/>
        <v>6.7834632454923716</v>
      </c>
    </row>
    <row r="2358" spans="1:13" x14ac:dyDescent="0.25">
      <c r="A2358" s="1" t="s">
        <v>274</v>
      </c>
      <c r="B2358" s="1" t="s">
        <v>34</v>
      </c>
      <c r="C2358" s="3">
        <v>0</v>
      </c>
      <c r="D2358" s="3">
        <v>0</v>
      </c>
      <c r="E2358" s="4" t="str">
        <f t="shared" si="144"/>
        <v/>
      </c>
      <c r="F2358" s="3">
        <v>0</v>
      </c>
      <c r="G2358" s="3">
        <v>33.695999999999998</v>
      </c>
      <c r="H2358" s="4" t="str">
        <f t="shared" si="145"/>
        <v/>
      </c>
      <c r="I2358" s="3">
        <v>19.714279999999999</v>
      </c>
      <c r="J2358" s="4">
        <f t="shared" si="146"/>
        <v>0.70921788672982222</v>
      </c>
      <c r="K2358" s="3">
        <v>0</v>
      </c>
      <c r="L2358" s="3">
        <v>76.629559999999998</v>
      </c>
      <c r="M2358" s="4" t="str">
        <f t="shared" si="147"/>
        <v/>
      </c>
    </row>
    <row r="2359" spans="1:13" x14ac:dyDescent="0.25">
      <c r="A2359" s="1" t="s">
        <v>274</v>
      </c>
      <c r="B2359" s="1" t="s">
        <v>36</v>
      </c>
      <c r="C2359" s="3">
        <v>0</v>
      </c>
      <c r="D2359" s="3">
        <v>0</v>
      </c>
      <c r="E2359" s="4" t="str">
        <f t="shared" si="144"/>
        <v/>
      </c>
      <c r="F2359" s="3">
        <v>0</v>
      </c>
      <c r="G2359" s="3">
        <v>0</v>
      </c>
      <c r="H2359" s="4" t="str">
        <f t="shared" si="145"/>
        <v/>
      </c>
      <c r="I2359" s="3">
        <v>0</v>
      </c>
      <c r="J2359" s="4" t="str">
        <f t="shared" si="146"/>
        <v/>
      </c>
      <c r="K2359" s="3">
        <v>0</v>
      </c>
      <c r="L2359" s="3">
        <v>0</v>
      </c>
      <c r="M2359" s="4" t="str">
        <f t="shared" si="147"/>
        <v/>
      </c>
    </row>
    <row r="2360" spans="1:13" x14ac:dyDescent="0.25">
      <c r="A2360" s="1" t="s">
        <v>274</v>
      </c>
      <c r="B2360" s="1" t="s">
        <v>5</v>
      </c>
      <c r="C2360" s="3">
        <v>0</v>
      </c>
      <c r="D2360" s="3">
        <v>0</v>
      </c>
      <c r="E2360" s="4" t="str">
        <f t="shared" si="144"/>
        <v/>
      </c>
      <c r="F2360" s="3">
        <v>54.44876</v>
      </c>
      <c r="G2360" s="3">
        <v>67.00591</v>
      </c>
      <c r="H2360" s="4">
        <f t="shared" si="145"/>
        <v>0.23062325018971963</v>
      </c>
      <c r="I2360" s="3">
        <v>9.3677799999999998</v>
      </c>
      <c r="J2360" s="4">
        <f t="shared" si="146"/>
        <v>6.1528056807482674</v>
      </c>
      <c r="K2360" s="3">
        <v>349.36819000000003</v>
      </c>
      <c r="L2360" s="3">
        <v>125.04729</v>
      </c>
      <c r="M2360" s="4">
        <f t="shared" si="147"/>
        <v>-0.64207591423821386</v>
      </c>
    </row>
    <row r="2361" spans="1:13" x14ac:dyDescent="0.25">
      <c r="A2361" s="1" t="s">
        <v>274</v>
      </c>
      <c r="B2361" s="1" t="s">
        <v>37</v>
      </c>
      <c r="C2361" s="3">
        <v>0</v>
      </c>
      <c r="D2361" s="3">
        <v>0</v>
      </c>
      <c r="E2361" s="4" t="str">
        <f t="shared" si="144"/>
        <v/>
      </c>
      <c r="F2361" s="3">
        <v>31.1</v>
      </c>
      <c r="G2361" s="3">
        <v>31.16</v>
      </c>
      <c r="H2361" s="4">
        <f t="shared" si="145"/>
        <v>1.9292604501608412E-3</v>
      </c>
      <c r="I2361" s="3">
        <v>0</v>
      </c>
      <c r="J2361" s="4" t="str">
        <f t="shared" si="146"/>
        <v/>
      </c>
      <c r="K2361" s="3">
        <v>31.1</v>
      </c>
      <c r="L2361" s="3">
        <v>31.16</v>
      </c>
      <c r="M2361" s="4">
        <f t="shared" si="147"/>
        <v>1.9292604501608412E-3</v>
      </c>
    </row>
    <row r="2362" spans="1:13" x14ac:dyDescent="0.25">
      <c r="A2362" s="1" t="s">
        <v>274</v>
      </c>
      <c r="B2362" s="1" t="s">
        <v>38</v>
      </c>
      <c r="C2362" s="3">
        <v>0</v>
      </c>
      <c r="D2362" s="3">
        <v>0</v>
      </c>
      <c r="E2362" s="4" t="str">
        <f t="shared" si="144"/>
        <v/>
      </c>
      <c r="F2362" s="3">
        <v>0</v>
      </c>
      <c r="G2362" s="3">
        <v>0</v>
      </c>
      <c r="H2362" s="4" t="str">
        <f t="shared" si="145"/>
        <v/>
      </c>
      <c r="I2362" s="3">
        <v>0</v>
      </c>
      <c r="J2362" s="4" t="str">
        <f t="shared" si="146"/>
        <v/>
      </c>
      <c r="K2362" s="3">
        <v>0</v>
      </c>
      <c r="L2362" s="3">
        <v>0</v>
      </c>
      <c r="M2362" s="4" t="str">
        <f t="shared" si="147"/>
        <v/>
      </c>
    </row>
    <row r="2363" spans="1:13" x14ac:dyDescent="0.25">
      <c r="A2363" s="1" t="s">
        <v>274</v>
      </c>
      <c r="B2363" s="1" t="s">
        <v>12</v>
      </c>
      <c r="C2363" s="3">
        <v>0</v>
      </c>
      <c r="D2363" s="3">
        <v>0</v>
      </c>
      <c r="E2363" s="4" t="str">
        <f t="shared" si="144"/>
        <v/>
      </c>
      <c r="F2363" s="3">
        <v>0</v>
      </c>
      <c r="G2363" s="3">
        <v>0</v>
      </c>
      <c r="H2363" s="4" t="str">
        <f t="shared" si="145"/>
        <v/>
      </c>
      <c r="I2363" s="3">
        <v>0</v>
      </c>
      <c r="J2363" s="4" t="str">
        <f t="shared" si="146"/>
        <v/>
      </c>
      <c r="K2363" s="3">
        <v>0</v>
      </c>
      <c r="L2363" s="3">
        <v>12.93885</v>
      </c>
      <c r="M2363" s="4" t="str">
        <f t="shared" si="147"/>
        <v/>
      </c>
    </row>
    <row r="2364" spans="1:13" x14ac:dyDescent="0.25">
      <c r="A2364" s="1" t="s">
        <v>274</v>
      </c>
      <c r="B2364" s="1" t="s">
        <v>39</v>
      </c>
      <c r="C2364" s="3">
        <v>0</v>
      </c>
      <c r="D2364" s="3">
        <v>0</v>
      </c>
      <c r="E2364" s="4" t="str">
        <f t="shared" si="144"/>
        <v/>
      </c>
      <c r="F2364" s="3">
        <v>0</v>
      </c>
      <c r="G2364" s="3">
        <v>0</v>
      </c>
      <c r="H2364" s="4" t="str">
        <f t="shared" si="145"/>
        <v/>
      </c>
      <c r="I2364" s="3">
        <v>0</v>
      </c>
      <c r="J2364" s="4" t="str">
        <f t="shared" si="146"/>
        <v/>
      </c>
      <c r="K2364" s="3">
        <v>0</v>
      </c>
      <c r="L2364" s="3">
        <v>0</v>
      </c>
      <c r="M2364" s="4" t="str">
        <f t="shared" si="147"/>
        <v/>
      </c>
    </row>
    <row r="2365" spans="1:13" x14ac:dyDescent="0.25">
      <c r="A2365" s="1" t="s">
        <v>274</v>
      </c>
      <c r="B2365" s="1" t="s">
        <v>13</v>
      </c>
      <c r="C2365" s="3">
        <v>0</v>
      </c>
      <c r="D2365" s="3">
        <v>0</v>
      </c>
      <c r="E2365" s="4" t="str">
        <f t="shared" si="144"/>
        <v/>
      </c>
      <c r="F2365" s="3">
        <v>0</v>
      </c>
      <c r="G2365" s="3">
        <v>0</v>
      </c>
      <c r="H2365" s="4" t="str">
        <f t="shared" si="145"/>
        <v/>
      </c>
      <c r="I2365" s="3">
        <v>0</v>
      </c>
      <c r="J2365" s="4" t="str">
        <f t="shared" si="146"/>
        <v/>
      </c>
      <c r="K2365" s="3">
        <v>0</v>
      </c>
      <c r="L2365" s="3">
        <v>0</v>
      </c>
      <c r="M2365" s="4" t="str">
        <f t="shared" si="147"/>
        <v/>
      </c>
    </row>
    <row r="2366" spans="1:13" x14ac:dyDescent="0.25">
      <c r="A2366" s="1" t="s">
        <v>274</v>
      </c>
      <c r="B2366" s="1" t="s">
        <v>70</v>
      </c>
      <c r="C2366" s="3">
        <v>0</v>
      </c>
      <c r="D2366" s="3">
        <v>0</v>
      </c>
      <c r="E2366" s="4" t="str">
        <f t="shared" si="144"/>
        <v/>
      </c>
      <c r="F2366" s="3">
        <v>0</v>
      </c>
      <c r="G2366" s="3">
        <v>0</v>
      </c>
      <c r="H2366" s="4" t="str">
        <f t="shared" si="145"/>
        <v/>
      </c>
      <c r="I2366" s="3">
        <v>0</v>
      </c>
      <c r="J2366" s="4" t="str">
        <f t="shared" si="146"/>
        <v/>
      </c>
      <c r="K2366" s="3">
        <v>0</v>
      </c>
      <c r="L2366" s="3">
        <v>0</v>
      </c>
      <c r="M2366" s="4" t="str">
        <f t="shared" si="147"/>
        <v/>
      </c>
    </row>
    <row r="2367" spans="1:13" x14ac:dyDescent="0.25">
      <c r="A2367" s="1" t="s">
        <v>274</v>
      </c>
      <c r="B2367" s="1" t="s">
        <v>6</v>
      </c>
      <c r="C2367" s="3">
        <v>0</v>
      </c>
      <c r="D2367" s="3">
        <v>0</v>
      </c>
      <c r="E2367" s="4" t="str">
        <f t="shared" si="144"/>
        <v/>
      </c>
      <c r="F2367" s="3">
        <v>66.267380000000003</v>
      </c>
      <c r="G2367" s="3">
        <v>6.7169999999999996</v>
      </c>
      <c r="H2367" s="4">
        <f t="shared" si="145"/>
        <v>-0.8986379120466208</v>
      </c>
      <c r="I2367" s="3">
        <v>29.38815</v>
      </c>
      <c r="J2367" s="4">
        <f t="shared" si="146"/>
        <v>-0.77143848796198466</v>
      </c>
      <c r="K2367" s="3">
        <v>220.88177999999999</v>
      </c>
      <c r="L2367" s="3">
        <v>85.500649999999993</v>
      </c>
      <c r="M2367" s="4">
        <f t="shared" si="147"/>
        <v>-0.61291216505046275</v>
      </c>
    </row>
    <row r="2368" spans="1:13" x14ac:dyDescent="0.25">
      <c r="A2368" s="1" t="s">
        <v>274</v>
      </c>
      <c r="B2368" s="1" t="s">
        <v>41</v>
      </c>
      <c r="C2368" s="3">
        <v>0</v>
      </c>
      <c r="D2368" s="3">
        <v>0</v>
      </c>
      <c r="E2368" s="4" t="str">
        <f t="shared" si="144"/>
        <v/>
      </c>
      <c r="F2368" s="3">
        <v>0</v>
      </c>
      <c r="G2368" s="3">
        <v>0</v>
      </c>
      <c r="H2368" s="4" t="str">
        <f t="shared" si="145"/>
        <v/>
      </c>
      <c r="I2368" s="3">
        <v>0</v>
      </c>
      <c r="J2368" s="4" t="str">
        <f t="shared" si="146"/>
        <v/>
      </c>
      <c r="K2368" s="3">
        <v>0</v>
      </c>
      <c r="L2368" s="3">
        <v>0</v>
      </c>
      <c r="M2368" s="4" t="str">
        <f t="shared" si="147"/>
        <v/>
      </c>
    </row>
    <row r="2369" spans="1:13" x14ac:dyDescent="0.25">
      <c r="A2369" s="1" t="s">
        <v>274</v>
      </c>
      <c r="B2369" s="1" t="s">
        <v>14</v>
      </c>
      <c r="C2369" s="3">
        <v>0</v>
      </c>
      <c r="D2369" s="3">
        <v>0</v>
      </c>
      <c r="E2369" s="4" t="str">
        <f t="shared" si="144"/>
        <v/>
      </c>
      <c r="F2369" s="3">
        <v>0</v>
      </c>
      <c r="G2369" s="3">
        <v>0</v>
      </c>
      <c r="H2369" s="4" t="str">
        <f t="shared" si="145"/>
        <v/>
      </c>
      <c r="I2369" s="3">
        <v>63.289749999999998</v>
      </c>
      <c r="J2369" s="4">
        <f t="shared" si="146"/>
        <v>-1</v>
      </c>
      <c r="K2369" s="3">
        <v>0</v>
      </c>
      <c r="L2369" s="3">
        <v>63.289749999999998</v>
      </c>
      <c r="M2369" s="4" t="str">
        <f t="shared" si="147"/>
        <v/>
      </c>
    </row>
    <row r="2370" spans="1:13" x14ac:dyDescent="0.25">
      <c r="A2370" s="1" t="s">
        <v>274</v>
      </c>
      <c r="B2370" s="1" t="s">
        <v>7</v>
      </c>
      <c r="C2370" s="3">
        <v>0</v>
      </c>
      <c r="D2370" s="3">
        <v>0</v>
      </c>
      <c r="E2370" s="4" t="str">
        <f t="shared" si="144"/>
        <v/>
      </c>
      <c r="F2370" s="3">
        <v>0</v>
      </c>
      <c r="G2370" s="3">
        <v>0</v>
      </c>
      <c r="H2370" s="4" t="str">
        <f t="shared" si="145"/>
        <v/>
      </c>
      <c r="I2370" s="3">
        <v>0</v>
      </c>
      <c r="J2370" s="4" t="str">
        <f t="shared" si="146"/>
        <v/>
      </c>
      <c r="K2370" s="3">
        <v>0</v>
      </c>
      <c r="L2370" s="3">
        <v>0</v>
      </c>
      <c r="M2370" s="4" t="str">
        <f t="shared" si="147"/>
        <v/>
      </c>
    </row>
    <row r="2371" spans="1:13" x14ac:dyDescent="0.25">
      <c r="A2371" s="1" t="s">
        <v>274</v>
      </c>
      <c r="B2371" s="1" t="s">
        <v>42</v>
      </c>
      <c r="C2371" s="3">
        <v>0</v>
      </c>
      <c r="D2371" s="3">
        <v>0</v>
      </c>
      <c r="E2371" s="4" t="str">
        <f t="shared" si="144"/>
        <v/>
      </c>
      <c r="F2371" s="3">
        <v>0</v>
      </c>
      <c r="G2371" s="3">
        <v>0</v>
      </c>
      <c r="H2371" s="4" t="str">
        <f t="shared" si="145"/>
        <v/>
      </c>
      <c r="I2371" s="3">
        <v>0</v>
      </c>
      <c r="J2371" s="4" t="str">
        <f t="shared" si="146"/>
        <v/>
      </c>
      <c r="K2371" s="3">
        <v>0</v>
      </c>
      <c r="L2371" s="3">
        <v>73.696600000000004</v>
      </c>
      <c r="M2371" s="4" t="str">
        <f t="shared" si="147"/>
        <v/>
      </c>
    </row>
    <row r="2372" spans="1:13" x14ac:dyDescent="0.25">
      <c r="A2372" s="1" t="s">
        <v>274</v>
      </c>
      <c r="B2372" s="1" t="s">
        <v>15</v>
      </c>
      <c r="C2372" s="3">
        <v>0</v>
      </c>
      <c r="D2372" s="3">
        <v>0</v>
      </c>
      <c r="E2372" s="4" t="str">
        <f t="shared" si="144"/>
        <v/>
      </c>
      <c r="F2372" s="3">
        <v>0</v>
      </c>
      <c r="G2372" s="3">
        <v>37.701250000000002</v>
      </c>
      <c r="H2372" s="4" t="str">
        <f t="shared" si="145"/>
        <v/>
      </c>
      <c r="I2372" s="3">
        <v>0</v>
      </c>
      <c r="J2372" s="4" t="str">
        <f t="shared" si="146"/>
        <v/>
      </c>
      <c r="K2372" s="3">
        <v>0</v>
      </c>
      <c r="L2372" s="3">
        <v>42.400500000000001</v>
      </c>
      <c r="M2372" s="4" t="str">
        <f t="shared" si="147"/>
        <v/>
      </c>
    </row>
    <row r="2373" spans="1:13" x14ac:dyDescent="0.25">
      <c r="A2373" s="1" t="s">
        <v>274</v>
      </c>
      <c r="B2373" s="1" t="s">
        <v>71</v>
      </c>
      <c r="C2373" s="3">
        <v>0</v>
      </c>
      <c r="D2373" s="3">
        <v>0</v>
      </c>
      <c r="E2373" s="4" t="str">
        <f t="shared" ref="E2373:E2436" si="148">IF(C2373=0,"",(D2373/C2373-1))</f>
        <v/>
      </c>
      <c r="F2373" s="3">
        <v>0</v>
      </c>
      <c r="G2373" s="3">
        <v>0</v>
      </c>
      <c r="H2373" s="4" t="str">
        <f t="shared" ref="H2373:H2436" si="149">IF(F2373=0,"",(G2373/F2373-1))</f>
        <v/>
      </c>
      <c r="I2373" s="3">
        <v>0</v>
      </c>
      <c r="J2373" s="4" t="str">
        <f t="shared" ref="J2373:J2436" si="150">IF(I2373=0,"",(G2373/I2373-1))</f>
        <v/>
      </c>
      <c r="K2373" s="3">
        <v>14.515000000000001</v>
      </c>
      <c r="L2373" s="3">
        <v>16.36</v>
      </c>
      <c r="M2373" s="4">
        <f t="shared" ref="M2373:M2436" si="151">IF(K2373=0,"",(L2373/K2373-1))</f>
        <v>0.12710988632449172</v>
      </c>
    </row>
    <row r="2374" spans="1:13" x14ac:dyDescent="0.25">
      <c r="A2374" s="1" t="s">
        <v>274</v>
      </c>
      <c r="B2374" s="1" t="s">
        <v>45</v>
      </c>
      <c r="C2374" s="3">
        <v>0</v>
      </c>
      <c r="D2374" s="3">
        <v>0</v>
      </c>
      <c r="E2374" s="4" t="str">
        <f t="shared" si="148"/>
        <v/>
      </c>
      <c r="F2374" s="3">
        <v>354.47485</v>
      </c>
      <c r="G2374" s="3">
        <v>812.16899999999998</v>
      </c>
      <c r="H2374" s="4">
        <f t="shared" si="149"/>
        <v>1.2911893467195203</v>
      </c>
      <c r="I2374" s="3">
        <v>696.30804999999998</v>
      </c>
      <c r="J2374" s="4">
        <f t="shared" si="150"/>
        <v>0.16639323644183057</v>
      </c>
      <c r="K2374" s="3">
        <v>1665.1912600000001</v>
      </c>
      <c r="L2374" s="3">
        <v>2287.5443500000001</v>
      </c>
      <c r="M2374" s="4">
        <f t="shared" si="151"/>
        <v>0.37374270748934868</v>
      </c>
    </row>
    <row r="2375" spans="1:13" x14ac:dyDescent="0.25">
      <c r="A2375" s="1" t="s">
        <v>274</v>
      </c>
      <c r="B2375" s="1" t="s">
        <v>11</v>
      </c>
      <c r="C2375" s="3">
        <v>0</v>
      </c>
      <c r="D2375" s="3">
        <v>0</v>
      </c>
      <c r="E2375" s="4" t="str">
        <f t="shared" si="148"/>
        <v/>
      </c>
      <c r="F2375" s="3">
        <v>130.46306000000001</v>
      </c>
      <c r="G2375" s="3">
        <v>136.19675000000001</v>
      </c>
      <c r="H2375" s="4">
        <f t="shared" si="149"/>
        <v>4.3948762201346359E-2</v>
      </c>
      <c r="I2375" s="3">
        <v>209.99198999999999</v>
      </c>
      <c r="J2375" s="4">
        <f t="shared" si="150"/>
        <v>-0.35141930889840123</v>
      </c>
      <c r="K2375" s="3">
        <v>279.06806</v>
      </c>
      <c r="L2375" s="3">
        <v>955.98851999999999</v>
      </c>
      <c r="M2375" s="4">
        <f t="shared" si="151"/>
        <v>2.4256464892471032</v>
      </c>
    </row>
    <row r="2376" spans="1:13" x14ac:dyDescent="0.25">
      <c r="A2376" s="1" t="s">
        <v>274</v>
      </c>
      <c r="B2376" s="1" t="s">
        <v>73</v>
      </c>
      <c r="C2376" s="3">
        <v>0</v>
      </c>
      <c r="D2376" s="3">
        <v>0</v>
      </c>
      <c r="E2376" s="4" t="str">
        <f t="shared" si="148"/>
        <v/>
      </c>
      <c r="F2376" s="3">
        <v>106.40991</v>
      </c>
      <c r="G2376" s="3">
        <v>73.34</v>
      </c>
      <c r="H2376" s="4">
        <f t="shared" si="149"/>
        <v>-0.31077847918488033</v>
      </c>
      <c r="I2376" s="3">
        <v>0</v>
      </c>
      <c r="J2376" s="4" t="str">
        <f t="shared" si="150"/>
        <v/>
      </c>
      <c r="K2376" s="3">
        <v>391.82247999999998</v>
      </c>
      <c r="L2376" s="3">
        <v>73.34</v>
      </c>
      <c r="M2376" s="4">
        <f t="shared" si="151"/>
        <v>-0.81282339900456957</v>
      </c>
    </row>
    <row r="2377" spans="1:13" x14ac:dyDescent="0.25">
      <c r="A2377" s="1" t="s">
        <v>274</v>
      </c>
      <c r="B2377" s="1" t="s">
        <v>16</v>
      </c>
      <c r="C2377" s="3">
        <v>0</v>
      </c>
      <c r="D2377" s="3">
        <v>0</v>
      </c>
      <c r="E2377" s="4" t="str">
        <f t="shared" si="148"/>
        <v/>
      </c>
      <c r="F2377" s="3">
        <v>16.75</v>
      </c>
      <c r="G2377" s="3">
        <v>3.5</v>
      </c>
      <c r="H2377" s="4">
        <f t="shared" si="149"/>
        <v>-0.79104477611940305</v>
      </c>
      <c r="I2377" s="3">
        <v>0</v>
      </c>
      <c r="J2377" s="4" t="str">
        <f t="shared" si="150"/>
        <v/>
      </c>
      <c r="K2377" s="3">
        <v>31.321840000000002</v>
      </c>
      <c r="L2377" s="3">
        <v>28.52</v>
      </c>
      <c r="M2377" s="4">
        <f t="shared" si="151"/>
        <v>-8.9453237740822478E-2</v>
      </c>
    </row>
    <row r="2378" spans="1:13" x14ac:dyDescent="0.25">
      <c r="A2378" s="1" t="s">
        <v>274</v>
      </c>
      <c r="B2378" s="1" t="s">
        <v>8</v>
      </c>
      <c r="C2378" s="3">
        <v>0</v>
      </c>
      <c r="D2378" s="3">
        <v>0</v>
      </c>
      <c r="E2378" s="4" t="str">
        <f t="shared" si="148"/>
        <v/>
      </c>
      <c r="F2378" s="3">
        <v>3320.92112</v>
      </c>
      <c r="G2378" s="3">
        <v>1999.37547</v>
      </c>
      <c r="H2378" s="4">
        <f t="shared" si="149"/>
        <v>-0.39794551037092984</v>
      </c>
      <c r="I2378" s="3">
        <v>1793.59752</v>
      </c>
      <c r="J2378" s="4">
        <f t="shared" si="150"/>
        <v>0.11472916733292537</v>
      </c>
      <c r="K2378" s="3">
        <v>8318.7747799999997</v>
      </c>
      <c r="L2378" s="3">
        <v>5466.0169699999997</v>
      </c>
      <c r="M2378" s="4">
        <f t="shared" si="151"/>
        <v>-0.34293004504204161</v>
      </c>
    </row>
    <row r="2379" spans="1:13" x14ac:dyDescent="0.25">
      <c r="A2379" s="1" t="s">
        <v>274</v>
      </c>
      <c r="B2379" s="1" t="s">
        <v>17</v>
      </c>
      <c r="C2379" s="3">
        <v>0</v>
      </c>
      <c r="D2379" s="3">
        <v>0</v>
      </c>
      <c r="E2379" s="4" t="str">
        <f t="shared" si="148"/>
        <v/>
      </c>
      <c r="F2379" s="3">
        <v>1196.3314800000001</v>
      </c>
      <c r="G2379" s="3">
        <v>1111.46568</v>
      </c>
      <c r="H2379" s="4">
        <f t="shared" si="149"/>
        <v>-7.0938365677713389E-2</v>
      </c>
      <c r="I2379" s="3">
        <v>803.32446000000004</v>
      </c>
      <c r="J2379" s="4">
        <f t="shared" si="150"/>
        <v>0.38358251907330199</v>
      </c>
      <c r="K2379" s="3">
        <v>2947.0829899999999</v>
      </c>
      <c r="L2379" s="3">
        <v>2370.9879500000002</v>
      </c>
      <c r="M2379" s="4">
        <f t="shared" si="151"/>
        <v>-0.19547974792525258</v>
      </c>
    </row>
    <row r="2380" spans="1:13" x14ac:dyDescent="0.25">
      <c r="A2380" s="1" t="s">
        <v>274</v>
      </c>
      <c r="B2380" s="1" t="s">
        <v>48</v>
      </c>
      <c r="C2380" s="3">
        <v>0</v>
      </c>
      <c r="D2380" s="3">
        <v>0</v>
      </c>
      <c r="E2380" s="4" t="str">
        <f t="shared" si="148"/>
        <v/>
      </c>
      <c r="F2380" s="3">
        <v>253.36090999999999</v>
      </c>
      <c r="G2380" s="3">
        <v>235.68899999999999</v>
      </c>
      <c r="H2380" s="4">
        <f t="shared" si="149"/>
        <v>-6.9749946824867348E-2</v>
      </c>
      <c r="I2380" s="3">
        <v>117.37184999999999</v>
      </c>
      <c r="J2380" s="4">
        <f t="shared" si="150"/>
        <v>1.0080538902641476</v>
      </c>
      <c r="K2380" s="3">
        <v>989.34128999999996</v>
      </c>
      <c r="L2380" s="3">
        <v>774.30084999999997</v>
      </c>
      <c r="M2380" s="4">
        <f t="shared" si="151"/>
        <v>-0.21735718722504749</v>
      </c>
    </row>
    <row r="2381" spans="1:13" x14ac:dyDescent="0.25">
      <c r="A2381" s="1" t="s">
        <v>274</v>
      </c>
      <c r="B2381" s="1" t="s">
        <v>9</v>
      </c>
      <c r="C2381" s="3">
        <v>0</v>
      </c>
      <c r="D2381" s="3">
        <v>0</v>
      </c>
      <c r="E2381" s="4" t="str">
        <f t="shared" si="148"/>
        <v/>
      </c>
      <c r="F2381" s="3">
        <v>0</v>
      </c>
      <c r="G2381" s="3">
        <v>0</v>
      </c>
      <c r="H2381" s="4" t="str">
        <f t="shared" si="149"/>
        <v/>
      </c>
      <c r="I2381" s="3">
        <v>0</v>
      </c>
      <c r="J2381" s="4" t="str">
        <f t="shared" si="150"/>
        <v/>
      </c>
      <c r="K2381" s="3">
        <v>54.409759999999999</v>
      </c>
      <c r="L2381" s="3">
        <v>0</v>
      </c>
      <c r="M2381" s="4">
        <f t="shared" si="151"/>
        <v>-1</v>
      </c>
    </row>
    <row r="2382" spans="1:13" x14ac:dyDescent="0.25">
      <c r="A2382" s="1" t="s">
        <v>274</v>
      </c>
      <c r="B2382" s="1" t="s">
        <v>62</v>
      </c>
      <c r="C2382" s="3">
        <v>0</v>
      </c>
      <c r="D2382" s="3">
        <v>0</v>
      </c>
      <c r="E2382" s="4" t="str">
        <f t="shared" si="148"/>
        <v/>
      </c>
      <c r="F2382" s="3">
        <v>0</v>
      </c>
      <c r="G2382" s="3">
        <v>0</v>
      </c>
      <c r="H2382" s="4" t="str">
        <f t="shared" si="149"/>
        <v/>
      </c>
      <c r="I2382" s="3">
        <v>0</v>
      </c>
      <c r="J2382" s="4" t="str">
        <f t="shared" si="150"/>
        <v/>
      </c>
      <c r="K2382" s="3">
        <v>0</v>
      </c>
      <c r="L2382" s="3">
        <v>0</v>
      </c>
      <c r="M2382" s="4" t="str">
        <f t="shared" si="151"/>
        <v/>
      </c>
    </row>
    <row r="2383" spans="1:13" x14ac:dyDescent="0.25">
      <c r="A2383" s="1" t="s">
        <v>274</v>
      </c>
      <c r="B2383" s="1" t="s">
        <v>20</v>
      </c>
      <c r="C2383" s="3">
        <v>0</v>
      </c>
      <c r="D2383" s="3">
        <v>0</v>
      </c>
      <c r="E2383" s="4" t="str">
        <f t="shared" si="148"/>
        <v/>
      </c>
      <c r="F2383" s="3">
        <v>0</v>
      </c>
      <c r="G2383" s="3">
        <v>0</v>
      </c>
      <c r="H2383" s="4" t="str">
        <f t="shared" si="149"/>
        <v/>
      </c>
      <c r="I2383" s="3">
        <v>0</v>
      </c>
      <c r="J2383" s="4" t="str">
        <f t="shared" si="150"/>
        <v/>
      </c>
      <c r="K2383" s="3">
        <v>0</v>
      </c>
      <c r="L2383" s="3">
        <v>0</v>
      </c>
      <c r="M2383" s="4" t="str">
        <f t="shared" si="151"/>
        <v/>
      </c>
    </row>
    <row r="2384" spans="1:13" x14ac:dyDescent="0.25">
      <c r="A2384" s="1" t="s">
        <v>274</v>
      </c>
      <c r="B2384" s="1" t="s">
        <v>21</v>
      </c>
      <c r="C2384" s="3">
        <v>0</v>
      </c>
      <c r="D2384" s="3">
        <v>0</v>
      </c>
      <c r="E2384" s="4" t="str">
        <f t="shared" si="148"/>
        <v/>
      </c>
      <c r="F2384" s="3">
        <v>5.7025800000000002</v>
      </c>
      <c r="G2384" s="3">
        <v>0</v>
      </c>
      <c r="H2384" s="4">
        <f t="shared" si="149"/>
        <v>-1</v>
      </c>
      <c r="I2384" s="3">
        <v>47.331299999999999</v>
      </c>
      <c r="J2384" s="4">
        <f t="shared" si="150"/>
        <v>-1</v>
      </c>
      <c r="K2384" s="3">
        <v>46.161230000000003</v>
      </c>
      <c r="L2384" s="3">
        <v>47.331299999999999</v>
      </c>
      <c r="M2384" s="4">
        <f t="shared" si="151"/>
        <v>2.5347461495285106E-2</v>
      </c>
    </row>
    <row r="2385" spans="1:13" x14ac:dyDescent="0.25">
      <c r="A2385" s="1" t="s">
        <v>274</v>
      </c>
      <c r="B2385" s="1" t="s">
        <v>22</v>
      </c>
      <c r="C2385" s="3">
        <v>0</v>
      </c>
      <c r="D2385" s="3">
        <v>0</v>
      </c>
      <c r="E2385" s="4" t="str">
        <f t="shared" si="148"/>
        <v/>
      </c>
      <c r="F2385" s="3">
        <v>1241.44587</v>
      </c>
      <c r="G2385" s="3">
        <v>1315.3750199999999</v>
      </c>
      <c r="H2385" s="4">
        <f t="shared" si="149"/>
        <v>5.9550844532593183E-2</v>
      </c>
      <c r="I2385" s="3">
        <v>386.01085999999998</v>
      </c>
      <c r="J2385" s="4">
        <f t="shared" si="150"/>
        <v>2.4076114335228809</v>
      </c>
      <c r="K2385" s="3">
        <v>2898.5923200000002</v>
      </c>
      <c r="L2385" s="3">
        <v>1897.5609300000001</v>
      </c>
      <c r="M2385" s="4">
        <f t="shared" si="151"/>
        <v>-0.34535087362682315</v>
      </c>
    </row>
    <row r="2386" spans="1:13" x14ac:dyDescent="0.25">
      <c r="A2386" s="1" t="s">
        <v>274</v>
      </c>
      <c r="B2386" s="1" t="s">
        <v>49</v>
      </c>
      <c r="C2386" s="3">
        <v>0</v>
      </c>
      <c r="D2386" s="3">
        <v>0</v>
      </c>
      <c r="E2386" s="4" t="str">
        <f t="shared" si="148"/>
        <v/>
      </c>
      <c r="F2386" s="3">
        <v>0</v>
      </c>
      <c r="G2386" s="3">
        <v>0</v>
      </c>
      <c r="H2386" s="4" t="str">
        <f t="shared" si="149"/>
        <v/>
      </c>
      <c r="I2386" s="3">
        <v>0</v>
      </c>
      <c r="J2386" s="4" t="str">
        <f t="shared" si="150"/>
        <v/>
      </c>
      <c r="K2386" s="3">
        <v>0</v>
      </c>
      <c r="L2386" s="3">
        <v>97.184309999999996</v>
      </c>
      <c r="M2386" s="4" t="str">
        <f t="shared" si="151"/>
        <v/>
      </c>
    </row>
    <row r="2387" spans="1:13" x14ac:dyDescent="0.25">
      <c r="A2387" s="1" t="s">
        <v>274</v>
      </c>
      <c r="B2387" s="1" t="s">
        <v>50</v>
      </c>
      <c r="C2387" s="3">
        <v>0</v>
      </c>
      <c r="D2387" s="3">
        <v>0</v>
      </c>
      <c r="E2387" s="4" t="str">
        <f t="shared" si="148"/>
        <v/>
      </c>
      <c r="F2387" s="3">
        <v>0</v>
      </c>
      <c r="G2387" s="3">
        <v>82.638000000000005</v>
      </c>
      <c r="H2387" s="4" t="str">
        <f t="shared" si="149"/>
        <v/>
      </c>
      <c r="I2387" s="3">
        <v>0</v>
      </c>
      <c r="J2387" s="4" t="str">
        <f t="shared" si="150"/>
        <v/>
      </c>
      <c r="K2387" s="3">
        <v>0</v>
      </c>
      <c r="L2387" s="3">
        <v>82.638000000000005</v>
      </c>
      <c r="M2387" s="4" t="str">
        <f t="shared" si="151"/>
        <v/>
      </c>
    </row>
    <row r="2388" spans="1:13" x14ac:dyDescent="0.25">
      <c r="A2388" s="1" t="s">
        <v>274</v>
      </c>
      <c r="B2388" s="1" t="s">
        <v>23</v>
      </c>
      <c r="C2388" s="3">
        <v>0</v>
      </c>
      <c r="D2388" s="3">
        <v>0</v>
      </c>
      <c r="E2388" s="4" t="str">
        <f t="shared" si="148"/>
        <v/>
      </c>
      <c r="F2388" s="3">
        <v>0</v>
      </c>
      <c r="G2388" s="3">
        <v>0</v>
      </c>
      <c r="H2388" s="4" t="str">
        <f t="shared" si="149"/>
        <v/>
      </c>
      <c r="I2388" s="3">
        <v>0</v>
      </c>
      <c r="J2388" s="4" t="str">
        <f t="shared" si="150"/>
        <v/>
      </c>
      <c r="K2388" s="3">
        <v>0</v>
      </c>
      <c r="L2388" s="3">
        <v>0</v>
      </c>
      <c r="M2388" s="4" t="str">
        <f t="shared" si="151"/>
        <v/>
      </c>
    </row>
    <row r="2389" spans="1:13" x14ac:dyDescent="0.25">
      <c r="A2389" s="1" t="s">
        <v>274</v>
      </c>
      <c r="B2389" s="1" t="s">
        <v>51</v>
      </c>
      <c r="C2389" s="3">
        <v>0</v>
      </c>
      <c r="D2389" s="3">
        <v>0</v>
      </c>
      <c r="E2389" s="4" t="str">
        <f t="shared" si="148"/>
        <v/>
      </c>
      <c r="F2389" s="3">
        <v>262.63</v>
      </c>
      <c r="G2389" s="3">
        <v>0</v>
      </c>
      <c r="H2389" s="4">
        <f t="shared" si="149"/>
        <v>-1</v>
      </c>
      <c r="I2389" s="3">
        <v>0</v>
      </c>
      <c r="J2389" s="4" t="str">
        <f t="shared" si="150"/>
        <v/>
      </c>
      <c r="K2389" s="3">
        <v>718.21500000000003</v>
      </c>
      <c r="L2389" s="3">
        <v>0</v>
      </c>
      <c r="M2389" s="4">
        <f t="shared" si="151"/>
        <v>-1</v>
      </c>
    </row>
    <row r="2390" spans="1:13" x14ac:dyDescent="0.25">
      <c r="A2390" s="1" t="s">
        <v>274</v>
      </c>
      <c r="B2390" s="1" t="s">
        <v>24</v>
      </c>
      <c r="C2390" s="3">
        <v>0</v>
      </c>
      <c r="D2390" s="3">
        <v>0</v>
      </c>
      <c r="E2390" s="4" t="str">
        <f t="shared" si="148"/>
        <v/>
      </c>
      <c r="F2390" s="3">
        <v>0</v>
      </c>
      <c r="G2390" s="3">
        <v>568.15509999999995</v>
      </c>
      <c r="H2390" s="4" t="str">
        <f t="shared" si="149"/>
        <v/>
      </c>
      <c r="I2390" s="3">
        <v>5.75</v>
      </c>
      <c r="J2390" s="4">
        <f t="shared" si="150"/>
        <v>97.809582608695649</v>
      </c>
      <c r="K2390" s="3">
        <v>35.99447</v>
      </c>
      <c r="L2390" s="3">
        <v>1507.2143000000001</v>
      </c>
      <c r="M2390" s="4">
        <f t="shared" si="151"/>
        <v>40.873496123154474</v>
      </c>
    </row>
    <row r="2391" spans="1:13" x14ac:dyDescent="0.25">
      <c r="A2391" s="1" t="s">
        <v>274</v>
      </c>
      <c r="B2391" s="1" t="s">
        <v>25</v>
      </c>
      <c r="C2391" s="3">
        <v>0</v>
      </c>
      <c r="D2391" s="3">
        <v>0</v>
      </c>
      <c r="E2391" s="4" t="str">
        <f t="shared" si="148"/>
        <v/>
      </c>
      <c r="F2391" s="3">
        <v>0</v>
      </c>
      <c r="G2391" s="3">
        <v>0</v>
      </c>
      <c r="H2391" s="4" t="str">
        <f t="shared" si="149"/>
        <v/>
      </c>
      <c r="I2391" s="3">
        <v>0</v>
      </c>
      <c r="J2391" s="4" t="str">
        <f t="shared" si="150"/>
        <v/>
      </c>
      <c r="K2391" s="3">
        <v>20.44351</v>
      </c>
      <c r="L2391" s="3">
        <v>0</v>
      </c>
      <c r="M2391" s="4">
        <f t="shared" si="151"/>
        <v>-1</v>
      </c>
    </row>
    <row r="2392" spans="1:13" x14ac:dyDescent="0.25">
      <c r="A2392" s="1" t="s">
        <v>274</v>
      </c>
      <c r="B2392" s="1" t="s">
        <v>78</v>
      </c>
      <c r="C2392" s="3">
        <v>0</v>
      </c>
      <c r="D2392" s="3">
        <v>0</v>
      </c>
      <c r="E2392" s="4" t="str">
        <f t="shared" si="148"/>
        <v/>
      </c>
      <c r="F2392" s="3">
        <v>0</v>
      </c>
      <c r="G2392" s="3">
        <v>0</v>
      </c>
      <c r="H2392" s="4" t="str">
        <f t="shared" si="149"/>
        <v/>
      </c>
      <c r="I2392" s="3">
        <v>0</v>
      </c>
      <c r="J2392" s="4" t="str">
        <f t="shared" si="150"/>
        <v/>
      </c>
      <c r="K2392" s="3">
        <v>0</v>
      </c>
      <c r="L2392" s="3">
        <v>20</v>
      </c>
      <c r="M2392" s="4" t="str">
        <f t="shared" si="151"/>
        <v/>
      </c>
    </row>
    <row r="2393" spans="1:13" x14ac:dyDescent="0.25">
      <c r="A2393" s="1" t="s">
        <v>274</v>
      </c>
      <c r="B2393" s="1" t="s">
        <v>52</v>
      </c>
      <c r="C2393" s="3">
        <v>0</v>
      </c>
      <c r="D2393" s="3">
        <v>0</v>
      </c>
      <c r="E2393" s="4" t="str">
        <f t="shared" si="148"/>
        <v/>
      </c>
      <c r="F2393" s="3">
        <v>33.200000000000003</v>
      </c>
      <c r="G2393" s="3">
        <v>0</v>
      </c>
      <c r="H2393" s="4">
        <f t="shared" si="149"/>
        <v>-1</v>
      </c>
      <c r="I2393" s="3">
        <v>31.6</v>
      </c>
      <c r="J2393" s="4">
        <f t="shared" si="150"/>
        <v>-1</v>
      </c>
      <c r="K2393" s="3">
        <v>66.321100000000001</v>
      </c>
      <c r="L2393" s="3">
        <v>61.335000000000001</v>
      </c>
      <c r="M2393" s="4">
        <f t="shared" si="151"/>
        <v>-7.5181201759319416E-2</v>
      </c>
    </row>
    <row r="2394" spans="1:13" x14ac:dyDescent="0.25">
      <c r="A2394" s="1" t="s">
        <v>274</v>
      </c>
      <c r="B2394" s="1" t="s">
        <v>28</v>
      </c>
      <c r="C2394" s="3">
        <v>0</v>
      </c>
      <c r="D2394" s="3">
        <v>0</v>
      </c>
      <c r="E2394" s="4" t="str">
        <f t="shared" si="148"/>
        <v/>
      </c>
      <c r="F2394" s="3">
        <v>105.7144</v>
      </c>
      <c r="G2394" s="3">
        <v>100.33517000000001</v>
      </c>
      <c r="H2394" s="4">
        <f t="shared" si="149"/>
        <v>-5.0884553097780394E-2</v>
      </c>
      <c r="I2394" s="3">
        <v>9.1994799999999994</v>
      </c>
      <c r="J2394" s="4">
        <f t="shared" si="150"/>
        <v>9.9066131998765155</v>
      </c>
      <c r="K2394" s="3">
        <v>192.93216000000001</v>
      </c>
      <c r="L2394" s="3">
        <v>109.53465</v>
      </c>
      <c r="M2394" s="4">
        <f t="shared" si="151"/>
        <v>-0.43226339247951195</v>
      </c>
    </row>
    <row r="2395" spans="1:13" x14ac:dyDescent="0.25">
      <c r="A2395" s="1" t="s">
        <v>274</v>
      </c>
      <c r="B2395" s="1" t="s">
        <v>54</v>
      </c>
      <c r="C2395" s="3">
        <v>0</v>
      </c>
      <c r="D2395" s="3">
        <v>0</v>
      </c>
      <c r="E2395" s="4" t="str">
        <f t="shared" si="148"/>
        <v/>
      </c>
      <c r="F2395" s="3">
        <v>20.572050000000001</v>
      </c>
      <c r="G2395" s="3">
        <v>0</v>
      </c>
      <c r="H2395" s="4">
        <f t="shared" si="149"/>
        <v>-1</v>
      </c>
      <c r="I2395" s="3">
        <v>39.300960000000003</v>
      </c>
      <c r="J2395" s="4">
        <f t="shared" si="150"/>
        <v>-1</v>
      </c>
      <c r="K2395" s="3">
        <v>20.572050000000001</v>
      </c>
      <c r="L2395" s="3">
        <v>39.300960000000003</v>
      </c>
      <c r="M2395" s="4">
        <f t="shared" si="151"/>
        <v>0.91040562316346696</v>
      </c>
    </row>
    <row r="2396" spans="1:13" x14ac:dyDescent="0.25">
      <c r="A2396" s="1" t="s">
        <v>274</v>
      </c>
      <c r="B2396" s="1" t="s">
        <v>59</v>
      </c>
      <c r="C2396" s="3">
        <v>0</v>
      </c>
      <c r="D2396" s="3">
        <v>0</v>
      </c>
      <c r="E2396" s="4" t="str">
        <f t="shared" si="148"/>
        <v/>
      </c>
      <c r="F2396" s="3">
        <v>0</v>
      </c>
      <c r="G2396" s="3">
        <v>0</v>
      </c>
      <c r="H2396" s="4" t="str">
        <f t="shared" si="149"/>
        <v/>
      </c>
      <c r="I2396" s="3">
        <v>0</v>
      </c>
      <c r="J2396" s="4" t="str">
        <f t="shared" si="150"/>
        <v/>
      </c>
      <c r="K2396" s="3">
        <v>145.43182999999999</v>
      </c>
      <c r="L2396" s="3">
        <v>0</v>
      </c>
      <c r="M2396" s="4">
        <f t="shared" si="151"/>
        <v>-1</v>
      </c>
    </row>
    <row r="2397" spans="1:13" x14ac:dyDescent="0.25">
      <c r="A2397" s="1" t="s">
        <v>274</v>
      </c>
      <c r="B2397" s="1" t="s">
        <v>60</v>
      </c>
      <c r="C2397" s="3">
        <v>0</v>
      </c>
      <c r="D2397" s="3">
        <v>0</v>
      </c>
      <c r="E2397" s="4" t="str">
        <f t="shared" si="148"/>
        <v/>
      </c>
      <c r="F2397" s="3">
        <v>0</v>
      </c>
      <c r="G2397" s="3">
        <v>0</v>
      </c>
      <c r="H2397" s="4" t="str">
        <f t="shared" si="149"/>
        <v/>
      </c>
      <c r="I2397" s="3">
        <v>0</v>
      </c>
      <c r="J2397" s="4" t="str">
        <f t="shared" si="150"/>
        <v/>
      </c>
      <c r="K2397" s="3">
        <v>0</v>
      </c>
      <c r="L2397" s="3">
        <v>0</v>
      </c>
      <c r="M2397" s="4" t="str">
        <f t="shared" si="151"/>
        <v/>
      </c>
    </row>
    <row r="2398" spans="1:13" x14ac:dyDescent="0.25">
      <c r="A2398" s="1" t="s">
        <v>274</v>
      </c>
      <c r="B2398" s="1" t="s">
        <v>30</v>
      </c>
      <c r="C2398" s="3">
        <v>0</v>
      </c>
      <c r="D2398" s="3">
        <v>0</v>
      </c>
      <c r="E2398" s="4" t="str">
        <f t="shared" si="148"/>
        <v/>
      </c>
      <c r="F2398" s="3">
        <v>0</v>
      </c>
      <c r="G2398" s="3">
        <v>0</v>
      </c>
      <c r="H2398" s="4" t="str">
        <f t="shared" si="149"/>
        <v/>
      </c>
      <c r="I2398" s="3">
        <v>0</v>
      </c>
      <c r="J2398" s="4" t="str">
        <f t="shared" si="150"/>
        <v/>
      </c>
      <c r="K2398" s="3">
        <v>0</v>
      </c>
      <c r="L2398" s="3">
        <v>0</v>
      </c>
      <c r="M2398" s="4" t="str">
        <f t="shared" si="151"/>
        <v/>
      </c>
    </row>
    <row r="2399" spans="1:13" x14ac:dyDescent="0.25">
      <c r="A2399" s="1" t="s">
        <v>274</v>
      </c>
      <c r="B2399" s="1" t="s">
        <v>80</v>
      </c>
      <c r="C2399" s="3">
        <v>0</v>
      </c>
      <c r="D2399" s="3">
        <v>0</v>
      </c>
      <c r="E2399" s="4" t="str">
        <f t="shared" si="148"/>
        <v/>
      </c>
      <c r="F2399" s="3">
        <v>0</v>
      </c>
      <c r="G2399" s="3">
        <v>0</v>
      </c>
      <c r="H2399" s="4" t="str">
        <f t="shared" si="149"/>
        <v/>
      </c>
      <c r="I2399" s="3">
        <v>0</v>
      </c>
      <c r="J2399" s="4" t="str">
        <f t="shared" si="150"/>
        <v/>
      </c>
      <c r="K2399" s="3">
        <v>15.763999999999999</v>
      </c>
      <c r="L2399" s="3">
        <v>0</v>
      </c>
      <c r="M2399" s="4">
        <f t="shared" si="151"/>
        <v>-1</v>
      </c>
    </row>
    <row r="2400" spans="1:13" x14ac:dyDescent="0.25">
      <c r="A2400" s="1" t="s">
        <v>274</v>
      </c>
      <c r="B2400" s="1" t="s">
        <v>31</v>
      </c>
      <c r="C2400" s="3">
        <v>0</v>
      </c>
      <c r="D2400" s="3">
        <v>0</v>
      </c>
      <c r="E2400" s="4" t="str">
        <f t="shared" si="148"/>
        <v/>
      </c>
      <c r="F2400" s="3">
        <v>0</v>
      </c>
      <c r="G2400" s="3">
        <v>0</v>
      </c>
      <c r="H2400" s="4" t="str">
        <f t="shared" si="149"/>
        <v/>
      </c>
      <c r="I2400" s="3">
        <v>0</v>
      </c>
      <c r="J2400" s="4" t="str">
        <f t="shared" si="150"/>
        <v/>
      </c>
      <c r="K2400" s="3">
        <v>0</v>
      </c>
      <c r="L2400" s="3">
        <v>0</v>
      </c>
      <c r="M2400" s="4" t="str">
        <f t="shared" si="151"/>
        <v/>
      </c>
    </row>
    <row r="2401" spans="1:13" ht="13" x14ac:dyDescent="0.3">
      <c r="A2401" s="2" t="s">
        <v>274</v>
      </c>
      <c r="B2401" s="2" t="s">
        <v>10</v>
      </c>
      <c r="C2401" s="6">
        <v>0</v>
      </c>
      <c r="D2401" s="6">
        <v>0</v>
      </c>
      <c r="E2401" s="5" t="str">
        <f t="shared" si="148"/>
        <v/>
      </c>
      <c r="F2401" s="6">
        <v>7212.1123699999998</v>
      </c>
      <c r="G2401" s="6">
        <v>6647.1176500000001</v>
      </c>
      <c r="H2401" s="5">
        <f t="shared" si="149"/>
        <v>-7.8339700078744023E-2</v>
      </c>
      <c r="I2401" s="6">
        <v>4318.1144700000004</v>
      </c>
      <c r="J2401" s="5">
        <f t="shared" si="150"/>
        <v>0.53935651687343977</v>
      </c>
      <c r="K2401" s="6">
        <v>19467.7251</v>
      </c>
      <c r="L2401" s="6">
        <v>16458.058830000002</v>
      </c>
      <c r="M2401" s="5">
        <f t="shared" si="151"/>
        <v>-0.15459773828427437</v>
      </c>
    </row>
    <row r="2402" spans="1:13" x14ac:dyDescent="0.25">
      <c r="A2402" s="1" t="s">
        <v>108</v>
      </c>
      <c r="B2402" s="1" t="s">
        <v>4</v>
      </c>
      <c r="C2402" s="3">
        <v>0</v>
      </c>
      <c r="D2402" s="3">
        <v>0</v>
      </c>
      <c r="E2402" s="4" t="str">
        <f t="shared" si="148"/>
        <v/>
      </c>
      <c r="F2402" s="3">
        <v>106.94562999999999</v>
      </c>
      <c r="G2402" s="3">
        <v>191.21865</v>
      </c>
      <c r="H2402" s="4">
        <f t="shared" si="149"/>
        <v>0.7879987242115456</v>
      </c>
      <c r="I2402" s="3">
        <v>109.43724</v>
      </c>
      <c r="J2402" s="4">
        <f t="shared" si="150"/>
        <v>0.74729050184379653</v>
      </c>
      <c r="K2402" s="3">
        <v>290.46257000000003</v>
      </c>
      <c r="L2402" s="3">
        <v>529.39125000000001</v>
      </c>
      <c r="M2402" s="4">
        <f t="shared" si="151"/>
        <v>0.82257992828473547</v>
      </c>
    </row>
    <row r="2403" spans="1:13" x14ac:dyDescent="0.25">
      <c r="A2403" s="1" t="s">
        <v>108</v>
      </c>
      <c r="B2403" s="1" t="s">
        <v>34</v>
      </c>
      <c r="C2403" s="3">
        <v>0</v>
      </c>
      <c r="D2403" s="3">
        <v>0</v>
      </c>
      <c r="E2403" s="4" t="str">
        <f t="shared" si="148"/>
        <v/>
      </c>
      <c r="F2403" s="3">
        <v>0</v>
      </c>
      <c r="G2403" s="3">
        <v>12.7</v>
      </c>
      <c r="H2403" s="4" t="str">
        <f t="shared" si="149"/>
        <v/>
      </c>
      <c r="I2403" s="3">
        <v>0</v>
      </c>
      <c r="J2403" s="4" t="str">
        <f t="shared" si="150"/>
        <v/>
      </c>
      <c r="K2403" s="3">
        <v>4.8426400000000003</v>
      </c>
      <c r="L2403" s="3">
        <v>12.7</v>
      </c>
      <c r="M2403" s="4">
        <f t="shared" si="151"/>
        <v>1.6225364677118264</v>
      </c>
    </row>
    <row r="2404" spans="1:13" x14ac:dyDescent="0.25">
      <c r="A2404" s="1" t="s">
        <v>108</v>
      </c>
      <c r="B2404" s="1" t="s">
        <v>36</v>
      </c>
      <c r="C2404" s="3">
        <v>0</v>
      </c>
      <c r="D2404" s="3">
        <v>0</v>
      </c>
      <c r="E2404" s="4" t="str">
        <f t="shared" si="148"/>
        <v/>
      </c>
      <c r="F2404" s="3">
        <v>0</v>
      </c>
      <c r="G2404" s="3">
        <v>0.38997999999999999</v>
      </c>
      <c r="H2404" s="4" t="str">
        <f t="shared" si="149"/>
        <v/>
      </c>
      <c r="I2404" s="3">
        <v>0</v>
      </c>
      <c r="J2404" s="4" t="str">
        <f t="shared" si="150"/>
        <v/>
      </c>
      <c r="K2404" s="3">
        <v>0</v>
      </c>
      <c r="L2404" s="3">
        <v>0.38997999999999999</v>
      </c>
      <c r="M2404" s="4" t="str">
        <f t="shared" si="151"/>
        <v/>
      </c>
    </row>
    <row r="2405" spans="1:13" x14ac:dyDescent="0.25">
      <c r="A2405" s="1" t="s">
        <v>108</v>
      </c>
      <c r="B2405" s="1" t="s">
        <v>63</v>
      </c>
      <c r="C2405" s="3">
        <v>0</v>
      </c>
      <c r="D2405" s="3">
        <v>0</v>
      </c>
      <c r="E2405" s="4" t="str">
        <f t="shared" si="148"/>
        <v/>
      </c>
      <c r="F2405" s="3">
        <v>0</v>
      </c>
      <c r="G2405" s="3">
        <v>0</v>
      </c>
      <c r="H2405" s="4" t="str">
        <f t="shared" si="149"/>
        <v/>
      </c>
      <c r="I2405" s="3">
        <v>38.073999999999998</v>
      </c>
      <c r="J2405" s="4">
        <f t="shared" si="150"/>
        <v>-1</v>
      </c>
      <c r="K2405" s="3">
        <v>0</v>
      </c>
      <c r="L2405" s="3">
        <v>38.073999999999998</v>
      </c>
      <c r="M2405" s="4" t="str">
        <f t="shared" si="151"/>
        <v/>
      </c>
    </row>
    <row r="2406" spans="1:13" x14ac:dyDescent="0.25">
      <c r="A2406" s="1" t="s">
        <v>108</v>
      </c>
      <c r="B2406" s="1" t="s">
        <v>5</v>
      </c>
      <c r="C2406" s="3">
        <v>46.484690000000001</v>
      </c>
      <c r="D2406" s="3">
        <v>0</v>
      </c>
      <c r="E2406" s="4">
        <f t="shared" si="148"/>
        <v>-1</v>
      </c>
      <c r="F2406" s="3">
        <v>3063.94445</v>
      </c>
      <c r="G2406" s="3">
        <v>1763.9265600000001</v>
      </c>
      <c r="H2406" s="4">
        <f t="shared" si="149"/>
        <v>-0.42429551554043343</v>
      </c>
      <c r="I2406" s="3">
        <v>1529.9251400000001</v>
      </c>
      <c r="J2406" s="4">
        <f t="shared" si="150"/>
        <v>0.15294958810860515</v>
      </c>
      <c r="K2406" s="3">
        <v>6973.11402</v>
      </c>
      <c r="L2406" s="3">
        <v>4795.8883599999999</v>
      </c>
      <c r="M2406" s="4">
        <f t="shared" si="151"/>
        <v>-0.31223147273303875</v>
      </c>
    </row>
    <row r="2407" spans="1:13" x14ac:dyDescent="0.25">
      <c r="A2407" s="1" t="s">
        <v>108</v>
      </c>
      <c r="B2407" s="1" t="s">
        <v>37</v>
      </c>
      <c r="C2407" s="3">
        <v>0</v>
      </c>
      <c r="D2407" s="3">
        <v>0</v>
      </c>
      <c r="E2407" s="4" t="str">
        <f t="shared" si="148"/>
        <v/>
      </c>
      <c r="F2407" s="3">
        <v>394.67545999999999</v>
      </c>
      <c r="G2407" s="3">
        <v>171.61950999999999</v>
      </c>
      <c r="H2407" s="4">
        <f t="shared" si="149"/>
        <v>-0.56516295692668606</v>
      </c>
      <c r="I2407" s="3">
        <v>69.932069999999996</v>
      </c>
      <c r="J2407" s="4">
        <f t="shared" si="150"/>
        <v>1.4540888036061279</v>
      </c>
      <c r="K2407" s="3">
        <v>1319.73704</v>
      </c>
      <c r="L2407" s="3">
        <v>301.04302000000001</v>
      </c>
      <c r="M2407" s="4">
        <f t="shared" si="151"/>
        <v>-0.77189166411514831</v>
      </c>
    </row>
    <row r="2408" spans="1:13" x14ac:dyDescent="0.25">
      <c r="A2408" s="1" t="s">
        <v>108</v>
      </c>
      <c r="B2408" s="1" t="s">
        <v>64</v>
      </c>
      <c r="C2408" s="3">
        <v>0</v>
      </c>
      <c r="D2408" s="3">
        <v>0</v>
      </c>
      <c r="E2408" s="4" t="str">
        <f t="shared" si="148"/>
        <v/>
      </c>
      <c r="F2408" s="3">
        <v>0</v>
      </c>
      <c r="G2408" s="3">
        <v>0</v>
      </c>
      <c r="H2408" s="4" t="str">
        <f t="shared" si="149"/>
        <v/>
      </c>
      <c r="I2408" s="3">
        <v>0</v>
      </c>
      <c r="J2408" s="4" t="str">
        <f t="shared" si="150"/>
        <v/>
      </c>
      <c r="K2408" s="3">
        <v>0</v>
      </c>
      <c r="L2408" s="3">
        <v>0</v>
      </c>
      <c r="M2408" s="4" t="str">
        <f t="shared" si="151"/>
        <v/>
      </c>
    </row>
    <row r="2409" spans="1:13" x14ac:dyDescent="0.25">
      <c r="A2409" s="1" t="s">
        <v>108</v>
      </c>
      <c r="B2409" s="1" t="s">
        <v>38</v>
      </c>
      <c r="C2409" s="3">
        <v>0</v>
      </c>
      <c r="D2409" s="3">
        <v>0</v>
      </c>
      <c r="E2409" s="4" t="str">
        <f t="shared" si="148"/>
        <v/>
      </c>
      <c r="F2409" s="3">
        <v>48.696019999999997</v>
      </c>
      <c r="G2409" s="3">
        <v>23.245760000000001</v>
      </c>
      <c r="H2409" s="4">
        <f t="shared" si="149"/>
        <v>-0.52263532009392133</v>
      </c>
      <c r="I2409" s="3">
        <v>293.99734999999998</v>
      </c>
      <c r="J2409" s="4">
        <f t="shared" si="150"/>
        <v>-0.92093207642857999</v>
      </c>
      <c r="K2409" s="3">
        <v>164.42343</v>
      </c>
      <c r="L2409" s="3">
        <v>344.74153999999999</v>
      </c>
      <c r="M2409" s="4">
        <f t="shared" si="151"/>
        <v>1.0966691912460407</v>
      </c>
    </row>
    <row r="2410" spans="1:13" x14ac:dyDescent="0.25">
      <c r="A2410" s="1" t="s">
        <v>108</v>
      </c>
      <c r="B2410" s="1" t="s">
        <v>12</v>
      </c>
      <c r="C2410" s="3">
        <v>0</v>
      </c>
      <c r="D2410" s="3">
        <v>0</v>
      </c>
      <c r="E2410" s="4" t="str">
        <f t="shared" si="148"/>
        <v/>
      </c>
      <c r="F2410" s="3">
        <v>18.983840000000001</v>
      </c>
      <c r="G2410" s="3">
        <v>31.491040000000002</v>
      </c>
      <c r="H2410" s="4">
        <f t="shared" si="149"/>
        <v>0.65883403989919853</v>
      </c>
      <c r="I2410" s="3">
        <v>18.98884</v>
      </c>
      <c r="J2410" s="4">
        <f t="shared" si="150"/>
        <v>0.65839724806781263</v>
      </c>
      <c r="K2410" s="3">
        <v>64.283450000000002</v>
      </c>
      <c r="L2410" s="3">
        <v>60.126950000000001</v>
      </c>
      <c r="M2410" s="4">
        <f t="shared" si="151"/>
        <v>-6.4658944098364368E-2</v>
      </c>
    </row>
    <row r="2411" spans="1:13" x14ac:dyDescent="0.25">
      <c r="A2411" s="1" t="s">
        <v>108</v>
      </c>
      <c r="B2411" s="1" t="s">
        <v>39</v>
      </c>
      <c r="C2411" s="3">
        <v>0</v>
      </c>
      <c r="D2411" s="3">
        <v>0</v>
      </c>
      <c r="E2411" s="4" t="str">
        <f t="shared" si="148"/>
        <v/>
      </c>
      <c r="F2411" s="3">
        <v>252.12976</v>
      </c>
      <c r="G2411" s="3">
        <v>1549.5944400000001</v>
      </c>
      <c r="H2411" s="4">
        <f t="shared" si="149"/>
        <v>5.1460195734133096</v>
      </c>
      <c r="I2411" s="3">
        <v>275.98847000000001</v>
      </c>
      <c r="J2411" s="4">
        <f t="shared" si="150"/>
        <v>4.6147071651217892</v>
      </c>
      <c r="K2411" s="3">
        <v>2149.3157000000001</v>
      </c>
      <c r="L2411" s="3">
        <v>2275.71884</v>
      </c>
      <c r="M2411" s="4">
        <f t="shared" si="151"/>
        <v>5.8810876410571034E-2</v>
      </c>
    </row>
    <row r="2412" spans="1:13" x14ac:dyDescent="0.25">
      <c r="A2412" s="1" t="s">
        <v>108</v>
      </c>
      <c r="B2412" s="1" t="s">
        <v>13</v>
      </c>
      <c r="C2412" s="3">
        <v>0</v>
      </c>
      <c r="D2412" s="3">
        <v>0</v>
      </c>
      <c r="E2412" s="4" t="str">
        <f t="shared" si="148"/>
        <v/>
      </c>
      <c r="F2412" s="3">
        <v>6.2950000000000006E-2</v>
      </c>
      <c r="G2412" s="3">
        <v>0</v>
      </c>
      <c r="H2412" s="4">
        <f t="shared" si="149"/>
        <v>-1</v>
      </c>
      <c r="I2412" s="3">
        <v>0</v>
      </c>
      <c r="J2412" s="4" t="str">
        <f t="shared" si="150"/>
        <v/>
      </c>
      <c r="K2412" s="3">
        <v>6.2950000000000006E-2</v>
      </c>
      <c r="L2412" s="3">
        <v>0</v>
      </c>
      <c r="M2412" s="4">
        <f t="shared" si="151"/>
        <v>-1</v>
      </c>
    </row>
    <row r="2413" spans="1:13" x14ac:dyDescent="0.25">
      <c r="A2413" s="1" t="s">
        <v>108</v>
      </c>
      <c r="B2413" s="1" t="s">
        <v>70</v>
      </c>
      <c r="C2413" s="3">
        <v>0</v>
      </c>
      <c r="D2413" s="3">
        <v>0</v>
      </c>
      <c r="E2413" s="4" t="str">
        <f t="shared" si="148"/>
        <v/>
      </c>
      <c r="F2413" s="3">
        <v>0</v>
      </c>
      <c r="G2413" s="3">
        <v>0</v>
      </c>
      <c r="H2413" s="4" t="str">
        <f t="shared" si="149"/>
        <v/>
      </c>
      <c r="I2413" s="3">
        <v>0</v>
      </c>
      <c r="J2413" s="4" t="str">
        <f t="shared" si="150"/>
        <v/>
      </c>
      <c r="K2413" s="3">
        <v>0</v>
      </c>
      <c r="L2413" s="3">
        <v>14.683199999999999</v>
      </c>
      <c r="M2413" s="4" t="str">
        <f t="shared" si="151"/>
        <v/>
      </c>
    </row>
    <row r="2414" spans="1:13" x14ac:dyDescent="0.25">
      <c r="A2414" s="1" t="s">
        <v>108</v>
      </c>
      <c r="B2414" s="1" t="s">
        <v>6</v>
      </c>
      <c r="C2414" s="3">
        <v>47.932049999999997</v>
      </c>
      <c r="D2414" s="3">
        <v>0</v>
      </c>
      <c r="E2414" s="4">
        <f t="shared" si="148"/>
        <v>-1</v>
      </c>
      <c r="F2414" s="3">
        <v>2911.3757000000001</v>
      </c>
      <c r="G2414" s="3">
        <v>2383.9933700000001</v>
      </c>
      <c r="H2414" s="4">
        <f t="shared" si="149"/>
        <v>-0.18114540490256892</v>
      </c>
      <c r="I2414" s="3">
        <v>2401.3984099999998</v>
      </c>
      <c r="J2414" s="4">
        <f t="shared" si="150"/>
        <v>-7.2478768735420029E-3</v>
      </c>
      <c r="K2414" s="3">
        <v>7403.8967700000003</v>
      </c>
      <c r="L2414" s="3">
        <v>6741.7578999999996</v>
      </c>
      <c r="M2414" s="4">
        <f t="shared" si="151"/>
        <v>-8.9431132087488652E-2</v>
      </c>
    </row>
    <row r="2415" spans="1:13" x14ac:dyDescent="0.25">
      <c r="A2415" s="1" t="s">
        <v>108</v>
      </c>
      <c r="B2415" s="1" t="s">
        <v>40</v>
      </c>
      <c r="C2415" s="3">
        <v>0</v>
      </c>
      <c r="D2415" s="3">
        <v>0</v>
      </c>
      <c r="E2415" s="4" t="str">
        <f t="shared" si="148"/>
        <v/>
      </c>
      <c r="F2415" s="3">
        <v>22.41638</v>
      </c>
      <c r="G2415" s="3">
        <v>0</v>
      </c>
      <c r="H2415" s="4">
        <f t="shared" si="149"/>
        <v>-1</v>
      </c>
      <c r="I2415" s="3">
        <v>0</v>
      </c>
      <c r="J2415" s="4" t="str">
        <f t="shared" si="150"/>
        <v/>
      </c>
      <c r="K2415" s="3">
        <v>22.41638</v>
      </c>
      <c r="L2415" s="3">
        <v>0</v>
      </c>
      <c r="M2415" s="4">
        <f t="shared" si="151"/>
        <v>-1</v>
      </c>
    </row>
    <row r="2416" spans="1:13" x14ac:dyDescent="0.25">
      <c r="A2416" s="1" t="s">
        <v>108</v>
      </c>
      <c r="B2416" s="1" t="s">
        <v>41</v>
      </c>
      <c r="C2416" s="3">
        <v>0</v>
      </c>
      <c r="D2416" s="3">
        <v>0</v>
      </c>
      <c r="E2416" s="4" t="str">
        <f t="shared" si="148"/>
        <v/>
      </c>
      <c r="F2416" s="3">
        <v>0</v>
      </c>
      <c r="G2416" s="3">
        <v>0</v>
      </c>
      <c r="H2416" s="4" t="str">
        <f t="shared" si="149"/>
        <v/>
      </c>
      <c r="I2416" s="3">
        <v>71.435919999999996</v>
      </c>
      <c r="J2416" s="4">
        <f t="shared" si="150"/>
        <v>-1</v>
      </c>
      <c r="K2416" s="3">
        <v>39.387439999999998</v>
      </c>
      <c r="L2416" s="3">
        <v>71.435919999999996</v>
      </c>
      <c r="M2416" s="4">
        <f t="shared" si="151"/>
        <v>0.81367258191951541</v>
      </c>
    </row>
    <row r="2417" spans="1:13" x14ac:dyDescent="0.25">
      <c r="A2417" s="1" t="s">
        <v>108</v>
      </c>
      <c r="B2417" s="1" t="s">
        <v>14</v>
      </c>
      <c r="C2417" s="3">
        <v>0</v>
      </c>
      <c r="D2417" s="3">
        <v>0</v>
      </c>
      <c r="E2417" s="4" t="str">
        <f t="shared" si="148"/>
        <v/>
      </c>
      <c r="F2417" s="3">
        <v>0</v>
      </c>
      <c r="G2417" s="3">
        <v>0</v>
      </c>
      <c r="H2417" s="4" t="str">
        <f t="shared" si="149"/>
        <v/>
      </c>
      <c r="I2417" s="3">
        <v>0</v>
      </c>
      <c r="J2417" s="4" t="str">
        <f t="shared" si="150"/>
        <v/>
      </c>
      <c r="K2417" s="3">
        <v>0</v>
      </c>
      <c r="L2417" s="3">
        <v>0</v>
      </c>
      <c r="M2417" s="4" t="str">
        <f t="shared" si="151"/>
        <v/>
      </c>
    </row>
    <row r="2418" spans="1:13" x14ac:dyDescent="0.25">
      <c r="A2418" s="1" t="s">
        <v>108</v>
      </c>
      <c r="B2418" s="1" t="s">
        <v>7</v>
      </c>
      <c r="C2418" s="3">
        <v>42.962679999999999</v>
      </c>
      <c r="D2418" s="3">
        <v>0</v>
      </c>
      <c r="E2418" s="4">
        <f t="shared" si="148"/>
        <v>-1</v>
      </c>
      <c r="F2418" s="3">
        <v>1155.3920599999999</v>
      </c>
      <c r="G2418" s="3">
        <v>902.78432999999995</v>
      </c>
      <c r="H2418" s="4">
        <f t="shared" si="149"/>
        <v>-0.21863377700552999</v>
      </c>
      <c r="I2418" s="3">
        <v>683.79656999999997</v>
      </c>
      <c r="J2418" s="4">
        <f t="shared" si="150"/>
        <v>0.32025279097261339</v>
      </c>
      <c r="K2418" s="3">
        <v>3008.1468500000001</v>
      </c>
      <c r="L2418" s="3">
        <v>2343.9484000000002</v>
      </c>
      <c r="M2418" s="4">
        <f t="shared" si="151"/>
        <v>-0.22079987551139657</v>
      </c>
    </row>
    <row r="2419" spans="1:13" x14ac:dyDescent="0.25">
      <c r="A2419" s="1" t="s">
        <v>108</v>
      </c>
      <c r="B2419" s="1" t="s">
        <v>15</v>
      </c>
      <c r="C2419" s="3">
        <v>0</v>
      </c>
      <c r="D2419" s="3">
        <v>0</v>
      </c>
      <c r="E2419" s="4" t="str">
        <f t="shared" si="148"/>
        <v/>
      </c>
      <c r="F2419" s="3">
        <v>4.2583299999999999</v>
      </c>
      <c r="G2419" s="3">
        <v>0</v>
      </c>
      <c r="H2419" s="4">
        <f t="shared" si="149"/>
        <v>-1</v>
      </c>
      <c r="I2419" s="3">
        <v>0</v>
      </c>
      <c r="J2419" s="4" t="str">
        <f t="shared" si="150"/>
        <v/>
      </c>
      <c r="K2419" s="3">
        <v>4.2583299999999999</v>
      </c>
      <c r="L2419" s="3">
        <v>8.1297300000000003</v>
      </c>
      <c r="M2419" s="4">
        <f t="shared" si="151"/>
        <v>0.90913574100645089</v>
      </c>
    </row>
    <row r="2420" spans="1:13" x14ac:dyDescent="0.25">
      <c r="A2420" s="1" t="s">
        <v>108</v>
      </c>
      <c r="B2420" s="1" t="s">
        <v>45</v>
      </c>
      <c r="C2420" s="3">
        <v>20.710760000000001</v>
      </c>
      <c r="D2420" s="3">
        <v>0</v>
      </c>
      <c r="E2420" s="4">
        <f t="shared" si="148"/>
        <v>-1</v>
      </c>
      <c r="F2420" s="3">
        <v>220.16928999999999</v>
      </c>
      <c r="G2420" s="3">
        <v>242.53174000000001</v>
      </c>
      <c r="H2420" s="4">
        <f t="shared" si="149"/>
        <v>0.10156934239103022</v>
      </c>
      <c r="I2420" s="3">
        <v>124.24505000000001</v>
      </c>
      <c r="J2420" s="4">
        <f t="shared" si="150"/>
        <v>0.95204348181275633</v>
      </c>
      <c r="K2420" s="3">
        <v>442.90904999999998</v>
      </c>
      <c r="L2420" s="3">
        <v>463.33307000000002</v>
      </c>
      <c r="M2420" s="4">
        <f t="shared" si="151"/>
        <v>4.6113349907842327E-2</v>
      </c>
    </row>
    <row r="2421" spans="1:13" x14ac:dyDescent="0.25">
      <c r="A2421" s="1" t="s">
        <v>108</v>
      </c>
      <c r="B2421" s="1" t="s">
        <v>11</v>
      </c>
      <c r="C2421" s="3">
        <v>0</v>
      </c>
      <c r="D2421" s="3">
        <v>0</v>
      </c>
      <c r="E2421" s="4" t="str">
        <f t="shared" si="148"/>
        <v/>
      </c>
      <c r="F2421" s="3">
        <v>407.31655000000001</v>
      </c>
      <c r="G2421" s="3">
        <v>164.19619</v>
      </c>
      <c r="H2421" s="4">
        <f t="shared" si="149"/>
        <v>-0.59688308761330711</v>
      </c>
      <c r="I2421" s="3">
        <v>440.27280999999999</v>
      </c>
      <c r="J2421" s="4">
        <f t="shared" si="150"/>
        <v>-0.62705807337954844</v>
      </c>
      <c r="K2421" s="3">
        <v>1140.9172900000001</v>
      </c>
      <c r="L2421" s="3">
        <v>1091.6489999999999</v>
      </c>
      <c r="M2421" s="4">
        <f t="shared" si="151"/>
        <v>-4.31830514199677E-2</v>
      </c>
    </row>
    <row r="2422" spans="1:13" x14ac:dyDescent="0.25">
      <c r="A2422" s="1" t="s">
        <v>108</v>
      </c>
      <c r="B2422" s="1" t="s">
        <v>73</v>
      </c>
      <c r="C2422" s="3">
        <v>0</v>
      </c>
      <c r="D2422" s="3">
        <v>0</v>
      </c>
      <c r="E2422" s="4" t="str">
        <f t="shared" si="148"/>
        <v/>
      </c>
      <c r="F2422" s="3">
        <v>2.3167</v>
      </c>
      <c r="G2422" s="3">
        <v>0</v>
      </c>
      <c r="H2422" s="4">
        <f t="shared" si="149"/>
        <v>-1</v>
      </c>
      <c r="I2422" s="3">
        <v>1.57806</v>
      </c>
      <c r="J2422" s="4">
        <f t="shared" si="150"/>
        <v>-1</v>
      </c>
      <c r="K2422" s="3">
        <v>2.3167</v>
      </c>
      <c r="L2422" s="3">
        <v>1.57806</v>
      </c>
      <c r="M2422" s="4">
        <f t="shared" si="151"/>
        <v>-0.31883282254931578</v>
      </c>
    </row>
    <row r="2423" spans="1:13" x14ac:dyDescent="0.25">
      <c r="A2423" s="1" t="s">
        <v>108</v>
      </c>
      <c r="B2423" s="1" t="s">
        <v>16</v>
      </c>
      <c r="C2423" s="3">
        <v>0</v>
      </c>
      <c r="D2423" s="3">
        <v>0</v>
      </c>
      <c r="E2423" s="4" t="str">
        <f t="shared" si="148"/>
        <v/>
      </c>
      <c r="F2423" s="3">
        <v>218.05867000000001</v>
      </c>
      <c r="G2423" s="3">
        <v>299.06468000000001</v>
      </c>
      <c r="H2423" s="4">
        <f t="shared" si="149"/>
        <v>0.37148722405763546</v>
      </c>
      <c r="I2423" s="3">
        <v>633.29872999999998</v>
      </c>
      <c r="J2423" s="4">
        <f t="shared" si="150"/>
        <v>-0.52776680919603292</v>
      </c>
      <c r="K2423" s="3">
        <v>237.74839</v>
      </c>
      <c r="L2423" s="3">
        <v>1060.5384200000001</v>
      </c>
      <c r="M2423" s="4">
        <f t="shared" si="151"/>
        <v>3.4607596291188347</v>
      </c>
    </row>
    <row r="2424" spans="1:13" x14ac:dyDescent="0.25">
      <c r="A2424" s="1" t="s">
        <v>108</v>
      </c>
      <c r="B2424" s="1" t="s">
        <v>8</v>
      </c>
      <c r="C2424" s="3">
        <v>2.7248700000000001</v>
      </c>
      <c r="D2424" s="3">
        <v>0</v>
      </c>
      <c r="E2424" s="4">
        <f t="shared" si="148"/>
        <v>-1</v>
      </c>
      <c r="F2424" s="3">
        <v>17454.193739999999</v>
      </c>
      <c r="G2424" s="3">
        <v>15456.72769</v>
      </c>
      <c r="H2424" s="4">
        <f t="shared" si="149"/>
        <v>-0.11444046512571826</v>
      </c>
      <c r="I2424" s="3">
        <v>9707.1390200000005</v>
      </c>
      <c r="J2424" s="4">
        <f t="shared" si="150"/>
        <v>0.59230517438288421</v>
      </c>
      <c r="K2424" s="3">
        <v>39286.717680000002</v>
      </c>
      <c r="L2424" s="3">
        <v>35291.042600000001</v>
      </c>
      <c r="M2424" s="4">
        <f t="shared" si="151"/>
        <v>-0.10170549529094686</v>
      </c>
    </row>
    <row r="2425" spans="1:13" x14ac:dyDescent="0.25">
      <c r="A2425" s="1" t="s">
        <v>108</v>
      </c>
      <c r="B2425" s="1" t="s">
        <v>17</v>
      </c>
      <c r="C2425" s="3">
        <v>0</v>
      </c>
      <c r="D2425" s="3">
        <v>0</v>
      </c>
      <c r="E2425" s="4" t="str">
        <f t="shared" si="148"/>
        <v/>
      </c>
      <c r="F2425" s="3">
        <v>2259.8298599999998</v>
      </c>
      <c r="G2425" s="3">
        <v>2616.7508200000002</v>
      </c>
      <c r="H2425" s="4">
        <f t="shared" si="149"/>
        <v>0.15794151865928541</v>
      </c>
      <c r="I2425" s="3">
        <v>2315.54108</v>
      </c>
      <c r="J2425" s="4">
        <f t="shared" si="150"/>
        <v>0.13008179496431138</v>
      </c>
      <c r="K2425" s="3">
        <v>5819.0833599999996</v>
      </c>
      <c r="L2425" s="3">
        <v>6944.15625</v>
      </c>
      <c r="M2425" s="4">
        <f t="shared" si="151"/>
        <v>0.19334194415114903</v>
      </c>
    </row>
    <row r="2426" spans="1:13" x14ac:dyDescent="0.25">
      <c r="A2426" s="1" t="s">
        <v>108</v>
      </c>
      <c r="B2426" s="1" t="s">
        <v>48</v>
      </c>
      <c r="C2426" s="3">
        <v>0</v>
      </c>
      <c r="D2426" s="3">
        <v>0</v>
      </c>
      <c r="E2426" s="4" t="str">
        <f t="shared" si="148"/>
        <v/>
      </c>
      <c r="F2426" s="3">
        <v>6.6101099999999997</v>
      </c>
      <c r="G2426" s="3">
        <v>0</v>
      </c>
      <c r="H2426" s="4">
        <f t="shared" si="149"/>
        <v>-1</v>
      </c>
      <c r="I2426" s="3">
        <v>28.37997</v>
      </c>
      <c r="J2426" s="4">
        <f t="shared" si="150"/>
        <v>-1</v>
      </c>
      <c r="K2426" s="3">
        <v>6.6101099999999997</v>
      </c>
      <c r="L2426" s="3">
        <v>34.490870000000001</v>
      </c>
      <c r="M2426" s="4">
        <f t="shared" si="151"/>
        <v>4.217896525171291</v>
      </c>
    </row>
    <row r="2427" spans="1:13" x14ac:dyDescent="0.25">
      <c r="A2427" s="1" t="s">
        <v>108</v>
      </c>
      <c r="B2427" s="1" t="s">
        <v>18</v>
      </c>
      <c r="C2427" s="3">
        <v>0</v>
      </c>
      <c r="D2427" s="3">
        <v>0</v>
      </c>
      <c r="E2427" s="4" t="str">
        <f t="shared" si="148"/>
        <v/>
      </c>
      <c r="F2427" s="3">
        <v>21.35633</v>
      </c>
      <c r="G2427" s="3">
        <v>9.9753000000000007</v>
      </c>
      <c r="H2427" s="4">
        <f t="shared" si="149"/>
        <v>-0.53291131950105664</v>
      </c>
      <c r="I2427" s="3">
        <v>11.625970000000001</v>
      </c>
      <c r="J2427" s="4">
        <f t="shared" si="150"/>
        <v>-0.14198127124016313</v>
      </c>
      <c r="K2427" s="3">
        <v>93.191749999999999</v>
      </c>
      <c r="L2427" s="3">
        <v>21.60127</v>
      </c>
      <c r="M2427" s="4">
        <f t="shared" si="151"/>
        <v>-0.76820619851006122</v>
      </c>
    </row>
    <row r="2428" spans="1:13" x14ac:dyDescent="0.25">
      <c r="A2428" s="1" t="s">
        <v>108</v>
      </c>
      <c r="B2428" s="1" t="s">
        <v>9</v>
      </c>
      <c r="C2428" s="3">
        <v>0</v>
      </c>
      <c r="D2428" s="3">
        <v>0</v>
      </c>
      <c r="E2428" s="4" t="str">
        <f t="shared" si="148"/>
        <v/>
      </c>
      <c r="F2428" s="3">
        <v>217.22933</v>
      </c>
      <c r="G2428" s="3">
        <v>110.76814</v>
      </c>
      <c r="H2428" s="4">
        <f t="shared" si="149"/>
        <v>-0.49008662872550401</v>
      </c>
      <c r="I2428" s="3">
        <v>244.53944000000001</v>
      </c>
      <c r="J2428" s="4">
        <f t="shared" si="150"/>
        <v>-0.54703364005413602</v>
      </c>
      <c r="K2428" s="3">
        <v>829.91161999999997</v>
      </c>
      <c r="L2428" s="3">
        <v>391.72314</v>
      </c>
      <c r="M2428" s="4">
        <f t="shared" si="151"/>
        <v>-0.527994149545707</v>
      </c>
    </row>
    <row r="2429" spans="1:13" x14ac:dyDescent="0.25">
      <c r="A2429" s="1" t="s">
        <v>108</v>
      </c>
      <c r="B2429" s="1" t="s">
        <v>62</v>
      </c>
      <c r="C2429" s="3">
        <v>0</v>
      </c>
      <c r="D2429" s="3">
        <v>0</v>
      </c>
      <c r="E2429" s="4" t="str">
        <f t="shared" si="148"/>
        <v/>
      </c>
      <c r="F2429" s="3">
        <v>0</v>
      </c>
      <c r="G2429" s="3">
        <v>2.7143000000000002</v>
      </c>
      <c r="H2429" s="4" t="str">
        <f t="shared" si="149"/>
        <v/>
      </c>
      <c r="I2429" s="3">
        <v>0</v>
      </c>
      <c r="J2429" s="4" t="str">
        <f t="shared" si="150"/>
        <v/>
      </c>
      <c r="K2429" s="3">
        <v>0</v>
      </c>
      <c r="L2429" s="3">
        <v>2.7143000000000002</v>
      </c>
      <c r="M2429" s="4" t="str">
        <f t="shared" si="151"/>
        <v/>
      </c>
    </row>
    <row r="2430" spans="1:13" x14ac:dyDescent="0.25">
      <c r="A2430" s="1" t="s">
        <v>108</v>
      </c>
      <c r="B2430" s="1" t="s">
        <v>19</v>
      </c>
      <c r="C2430" s="3">
        <v>0</v>
      </c>
      <c r="D2430" s="3">
        <v>0</v>
      </c>
      <c r="E2430" s="4" t="str">
        <f t="shared" si="148"/>
        <v/>
      </c>
      <c r="F2430" s="3">
        <v>33.651829999999997</v>
      </c>
      <c r="G2430" s="3">
        <v>67.574749999999995</v>
      </c>
      <c r="H2430" s="4">
        <f t="shared" si="149"/>
        <v>1.0080557283214615</v>
      </c>
      <c r="I2430" s="3">
        <v>0</v>
      </c>
      <c r="J2430" s="4" t="str">
        <f t="shared" si="150"/>
        <v/>
      </c>
      <c r="K2430" s="3">
        <v>33.651829999999997</v>
      </c>
      <c r="L2430" s="3">
        <v>103.62428</v>
      </c>
      <c r="M2430" s="4">
        <f t="shared" si="151"/>
        <v>2.0793059396769809</v>
      </c>
    </row>
    <row r="2431" spans="1:13" x14ac:dyDescent="0.25">
      <c r="A2431" s="1" t="s">
        <v>108</v>
      </c>
      <c r="B2431" s="1" t="s">
        <v>20</v>
      </c>
      <c r="C2431" s="3">
        <v>0</v>
      </c>
      <c r="D2431" s="3">
        <v>0</v>
      </c>
      <c r="E2431" s="4" t="str">
        <f t="shared" si="148"/>
        <v/>
      </c>
      <c r="F2431" s="3">
        <v>7.8339999999999996</v>
      </c>
      <c r="G2431" s="3">
        <v>0</v>
      </c>
      <c r="H2431" s="4">
        <f t="shared" si="149"/>
        <v>-1</v>
      </c>
      <c r="I2431" s="3">
        <v>0</v>
      </c>
      <c r="J2431" s="4" t="str">
        <f t="shared" si="150"/>
        <v/>
      </c>
      <c r="K2431" s="3">
        <v>8.6294000000000004</v>
      </c>
      <c r="L2431" s="3">
        <v>0</v>
      </c>
      <c r="M2431" s="4">
        <f t="shared" si="151"/>
        <v>-1</v>
      </c>
    </row>
    <row r="2432" spans="1:13" x14ac:dyDescent="0.25">
      <c r="A2432" s="1" t="s">
        <v>108</v>
      </c>
      <c r="B2432" s="1" t="s">
        <v>21</v>
      </c>
      <c r="C2432" s="3">
        <v>0</v>
      </c>
      <c r="D2432" s="3">
        <v>0</v>
      </c>
      <c r="E2432" s="4" t="str">
        <f t="shared" si="148"/>
        <v/>
      </c>
      <c r="F2432" s="3">
        <v>1245.1594500000001</v>
      </c>
      <c r="G2432" s="3">
        <v>1369.7213099999999</v>
      </c>
      <c r="H2432" s="4">
        <f t="shared" si="149"/>
        <v>0.10003687479543255</v>
      </c>
      <c r="I2432" s="3">
        <v>1190.53739</v>
      </c>
      <c r="J2432" s="4">
        <f t="shared" si="150"/>
        <v>0.15050675560891036</v>
      </c>
      <c r="K2432" s="3">
        <v>4959.9397900000004</v>
      </c>
      <c r="L2432" s="3">
        <v>3510.2583</v>
      </c>
      <c r="M2432" s="4">
        <f t="shared" si="151"/>
        <v>-0.2922780419477633</v>
      </c>
    </row>
    <row r="2433" spans="1:13" x14ac:dyDescent="0.25">
      <c r="A2433" s="1" t="s">
        <v>108</v>
      </c>
      <c r="B2433" s="1" t="s">
        <v>22</v>
      </c>
      <c r="C2433" s="3">
        <v>0</v>
      </c>
      <c r="D2433" s="3">
        <v>0</v>
      </c>
      <c r="E2433" s="4" t="str">
        <f t="shared" si="148"/>
        <v/>
      </c>
      <c r="F2433" s="3">
        <v>421.51904000000002</v>
      </c>
      <c r="G2433" s="3">
        <v>187.65565000000001</v>
      </c>
      <c r="H2433" s="4">
        <f t="shared" si="149"/>
        <v>-0.55481097603562579</v>
      </c>
      <c r="I2433" s="3">
        <v>111.90416</v>
      </c>
      <c r="J2433" s="4">
        <f t="shared" si="150"/>
        <v>0.67693184953982044</v>
      </c>
      <c r="K2433" s="3">
        <v>540.43517999999995</v>
      </c>
      <c r="L2433" s="3">
        <v>421.99817999999999</v>
      </c>
      <c r="M2433" s="4">
        <f t="shared" si="151"/>
        <v>-0.21915116628787923</v>
      </c>
    </row>
    <row r="2434" spans="1:13" x14ac:dyDescent="0.25">
      <c r="A2434" s="1" t="s">
        <v>108</v>
      </c>
      <c r="B2434" s="1" t="s">
        <v>49</v>
      </c>
      <c r="C2434" s="3">
        <v>0</v>
      </c>
      <c r="D2434" s="3">
        <v>0</v>
      </c>
      <c r="E2434" s="4" t="str">
        <f t="shared" si="148"/>
        <v/>
      </c>
      <c r="F2434" s="3">
        <v>14.63664</v>
      </c>
      <c r="G2434" s="3">
        <v>56.672400000000003</v>
      </c>
      <c r="H2434" s="4">
        <f t="shared" si="149"/>
        <v>2.8719542190010823</v>
      </c>
      <c r="I2434" s="3">
        <v>13.11495</v>
      </c>
      <c r="J2434" s="4">
        <f t="shared" si="150"/>
        <v>3.3212059519860926</v>
      </c>
      <c r="K2434" s="3">
        <v>33.702190000000002</v>
      </c>
      <c r="L2434" s="3">
        <v>74.009730000000005</v>
      </c>
      <c r="M2434" s="4">
        <f t="shared" si="151"/>
        <v>1.1959917144850229</v>
      </c>
    </row>
    <row r="2435" spans="1:13" x14ac:dyDescent="0.25">
      <c r="A2435" s="1" t="s">
        <v>108</v>
      </c>
      <c r="B2435" s="1" t="s">
        <v>50</v>
      </c>
      <c r="C2435" s="3">
        <v>0</v>
      </c>
      <c r="D2435" s="3">
        <v>0</v>
      </c>
      <c r="E2435" s="4" t="str">
        <f t="shared" si="148"/>
        <v/>
      </c>
      <c r="F2435" s="3">
        <v>0</v>
      </c>
      <c r="G2435" s="3">
        <v>0</v>
      </c>
      <c r="H2435" s="4" t="str">
        <f t="shared" si="149"/>
        <v/>
      </c>
      <c r="I2435" s="3">
        <v>0</v>
      </c>
      <c r="J2435" s="4" t="str">
        <f t="shared" si="150"/>
        <v/>
      </c>
      <c r="K2435" s="3">
        <v>24.405000000000001</v>
      </c>
      <c r="L2435" s="3">
        <v>0</v>
      </c>
      <c r="M2435" s="4">
        <f t="shared" si="151"/>
        <v>-1</v>
      </c>
    </row>
    <row r="2436" spans="1:13" x14ac:dyDescent="0.25">
      <c r="A2436" s="1" t="s">
        <v>108</v>
      </c>
      <c r="B2436" s="1" t="s">
        <v>23</v>
      </c>
      <c r="C2436" s="3">
        <v>0</v>
      </c>
      <c r="D2436" s="3">
        <v>0</v>
      </c>
      <c r="E2436" s="4" t="str">
        <f t="shared" si="148"/>
        <v/>
      </c>
      <c r="F2436" s="3">
        <v>2788.92292</v>
      </c>
      <c r="G2436" s="3">
        <v>3417.6190099999999</v>
      </c>
      <c r="H2436" s="4">
        <f t="shared" si="149"/>
        <v>0.22542612615482382</v>
      </c>
      <c r="I2436" s="3">
        <v>3732.8543199999999</v>
      </c>
      <c r="J2436" s="4">
        <f t="shared" si="150"/>
        <v>-8.444886485685299E-2</v>
      </c>
      <c r="K2436" s="3">
        <v>8320.7030699999996</v>
      </c>
      <c r="L2436" s="3">
        <v>9305.4562499999993</v>
      </c>
      <c r="M2436" s="4">
        <f t="shared" si="151"/>
        <v>0.11834975623039501</v>
      </c>
    </row>
    <row r="2437" spans="1:13" x14ac:dyDescent="0.25">
      <c r="A2437" s="1" t="s">
        <v>108</v>
      </c>
      <c r="B2437" s="1" t="s">
        <v>51</v>
      </c>
      <c r="C2437" s="3">
        <v>0</v>
      </c>
      <c r="D2437" s="3">
        <v>0</v>
      </c>
      <c r="E2437" s="4" t="str">
        <f t="shared" ref="E2437:E2500" si="152">IF(C2437=0,"",(D2437/C2437-1))</f>
        <v/>
      </c>
      <c r="F2437" s="3">
        <v>0</v>
      </c>
      <c r="G2437" s="3">
        <v>0</v>
      </c>
      <c r="H2437" s="4" t="str">
        <f t="shared" ref="H2437:H2500" si="153">IF(F2437=0,"",(G2437/F2437-1))</f>
        <v/>
      </c>
      <c r="I2437" s="3">
        <v>0</v>
      </c>
      <c r="J2437" s="4" t="str">
        <f t="shared" ref="J2437:J2500" si="154">IF(I2437=0,"",(G2437/I2437-1))</f>
        <v/>
      </c>
      <c r="K2437" s="3">
        <v>0</v>
      </c>
      <c r="L2437" s="3">
        <v>0</v>
      </c>
      <c r="M2437" s="4" t="str">
        <f t="shared" ref="M2437:M2500" si="155">IF(K2437=0,"",(L2437/K2437-1))</f>
        <v/>
      </c>
    </row>
    <row r="2438" spans="1:13" x14ac:dyDescent="0.25">
      <c r="A2438" s="1" t="s">
        <v>108</v>
      </c>
      <c r="B2438" s="1" t="s">
        <v>24</v>
      </c>
      <c r="C2438" s="3">
        <v>0</v>
      </c>
      <c r="D2438" s="3">
        <v>0</v>
      </c>
      <c r="E2438" s="4" t="str">
        <f t="shared" si="152"/>
        <v/>
      </c>
      <c r="F2438" s="3">
        <v>33.099559999999997</v>
      </c>
      <c r="G2438" s="3">
        <v>94.109089999999995</v>
      </c>
      <c r="H2438" s="4">
        <f t="shared" si="153"/>
        <v>1.8432127194440047</v>
      </c>
      <c r="I2438" s="3">
        <v>84.342879999999994</v>
      </c>
      <c r="J2438" s="4">
        <f t="shared" si="154"/>
        <v>0.11579175385047313</v>
      </c>
      <c r="K2438" s="3">
        <v>137.36349000000001</v>
      </c>
      <c r="L2438" s="3">
        <v>184.91825</v>
      </c>
      <c r="M2438" s="4">
        <f t="shared" si="155"/>
        <v>0.34619650388906087</v>
      </c>
    </row>
    <row r="2439" spans="1:13" x14ac:dyDescent="0.25">
      <c r="A2439" s="1" t="s">
        <v>108</v>
      </c>
      <c r="B2439" s="1" t="s">
        <v>25</v>
      </c>
      <c r="C2439" s="3">
        <v>0</v>
      </c>
      <c r="D2439" s="3">
        <v>0</v>
      </c>
      <c r="E2439" s="4" t="str">
        <f t="shared" si="152"/>
        <v/>
      </c>
      <c r="F2439" s="3">
        <v>0</v>
      </c>
      <c r="G2439" s="3">
        <v>0</v>
      </c>
      <c r="H2439" s="4" t="str">
        <f t="shared" si="153"/>
        <v/>
      </c>
      <c r="I2439" s="3">
        <v>0</v>
      </c>
      <c r="J2439" s="4" t="str">
        <f t="shared" si="154"/>
        <v/>
      </c>
      <c r="K2439" s="3">
        <v>0</v>
      </c>
      <c r="L2439" s="3">
        <v>0</v>
      </c>
      <c r="M2439" s="4" t="str">
        <f t="shared" si="155"/>
        <v/>
      </c>
    </row>
    <row r="2440" spans="1:13" x14ac:dyDescent="0.25">
      <c r="A2440" s="1" t="s">
        <v>108</v>
      </c>
      <c r="B2440" s="1" t="s">
        <v>78</v>
      </c>
      <c r="C2440" s="3">
        <v>0</v>
      </c>
      <c r="D2440" s="3">
        <v>0</v>
      </c>
      <c r="E2440" s="4" t="str">
        <f t="shared" si="152"/>
        <v/>
      </c>
      <c r="F2440" s="3">
        <v>0</v>
      </c>
      <c r="G2440" s="3">
        <v>0</v>
      </c>
      <c r="H2440" s="4" t="str">
        <f t="shared" si="153"/>
        <v/>
      </c>
      <c r="I2440" s="3">
        <v>0</v>
      </c>
      <c r="J2440" s="4" t="str">
        <f t="shared" si="154"/>
        <v/>
      </c>
      <c r="K2440" s="3">
        <v>0</v>
      </c>
      <c r="L2440" s="3">
        <v>0</v>
      </c>
      <c r="M2440" s="4" t="str">
        <f t="shared" si="155"/>
        <v/>
      </c>
    </row>
    <row r="2441" spans="1:13" x14ac:dyDescent="0.25">
      <c r="A2441" s="1" t="s">
        <v>108</v>
      </c>
      <c r="B2441" s="1" t="s">
        <v>26</v>
      </c>
      <c r="C2441" s="3">
        <v>0</v>
      </c>
      <c r="D2441" s="3">
        <v>0</v>
      </c>
      <c r="E2441" s="4" t="str">
        <f t="shared" si="152"/>
        <v/>
      </c>
      <c r="F2441" s="3">
        <v>0</v>
      </c>
      <c r="G2441" s="3">
        <v>0</v>
      </c>
      <c r="H2441" s="4" t="str">
        <f t="shared" si="153"/>
        <v/>
      </c>
      <c r="I2441" s="3">
        <v>0</v>
      </c>
      <c r="J2441" s="4" t="str">
        <f t="shared" si="154"/>
        <v/>
      </c>
      <c r="K2441" s="3">
        <v>0</v>
      </c>
      <c r="L2441" s="3">
        <v>0</v>
      </c>
      <c r="M2441" s="4" t="str">
        <f t="shared" si="155"/>
        <v/>
      </c>
    </row>
    <row r="2442" spans="1:13" x14ac:dyDescent="0.25">
      <c r="A2442" s="1" t="s">
        <v>108</v>
      </c>
      <c r="B2442" s="1" t="s">
        <v>52</v>
      </c>
      <c r="C2442" s="3">
        <v>0</v>
      </c>
      <c r="D2442" s="3">
        <v>0</v>
      </c>
      <c r="E2442" s="4" t="str">
        <f t="shared" si="152"/>
        <v/>
      </c>
      <c r="F2442" s="3">
        <v>93.360439999999997</v>
      </c>
      <c r="G2442" s="3">
        <v>111.99787000000001</v>
      </c>
      <c r="H2442" s="4">
        <f t="shared" si="153"/>
        <v>0.19962877210090291</v>
      </c>
      <c r="I2442" s="3">
        <v>50.815469999999998</v>
      </c>
      <c r="J2442" s="4">
        <f t="shared" si="154"/>
        <v>1.2040112981342102</v>
      </c>
      <c r="K2442" s="3">
        <v>255.18538000000001</v>
      </c>
      <c r="L2442" s="3">
        <v>247.07563999999999</v>
      </c>
      <c r="M2442" s="4">
        <f t="shared" si="155"/>
        <v>-3.1779798670284354E-2</v>
      </c>
    </row>
    <row r="2443" spans="1:13" x14ac:dyDescent="0.25">
      <c r="A2443" s="1" t="s">
        <v>108</v>
      </c>
      <c r="B2443" s="1" t="s">
        <v>27</v>
      </c>
      <c r="C2443" s="3">
        <v>0</v>
      </c>
      <c r="D2443" s="3">
        <v>0</v>
      </c>
      <c r="E2443" s="4" t="str">
        <f t="shared" si="152"/>
        <v/>
      </c>
      <c r="F2443" s="3">
        <v>0</v>
      </c>
      <c r="G2443" s="3">
        <v>38.03689</v>
      </c>
      <c r="H2443" s="4" t="str">
        <f t="shared" si="153"/>
        <v/>
      </c>
      <c r="I2443" s="3">
        <v>0</v>
      </c>
      <c r="J2443" s="4" t="str">
        <f t="shared" si="154"/>
        <v/>
      </c>
      <c r="K2443" s="3">
        <v>0</v>
      </c>
      <c r="L2443" s="3">
        <v>47.397179999999999</v>
      </c>
      <c r="M2443" s="4" t="str">
        <f t="shared" si="155"/>
        <v/>
      </c>
    </row>
    <row r="2444" spans="1:13" x14ac:dyDescent="0.25">
      <c r="A2444" s="1" t="s">
        <v>108</v>
      </c>
      <c r="B2444" s="1" t="s">
        <v>28</v>
      </c>
      <c r="C2444" s="3">
        <v>0</v>
      </c>
      <c r="D2444" s="3">
        <v>0</v>
      </c>
      <c r="E2444" s="4" t="str">
        <f t="shared" si="152"/>
        <v/>
      </c>
      <c r="F2444" s="3">
        <v>22.161000000000001</v>
      </c>
      <c r="G2444" s="3">
        <v>76.966309999999993</v>
      </c>
      <c r="H2444" s="4">
        <f t="shared" si="153"/>
        <v>2.473052208835341</v>
      </c>
      <c r="I2444" s="3">
        <v>31.38083</v>
      </c>
      <c r="J2444" s="4">
        <f t="shared" si="154"/>
        <v>1.4526537379667777</v>
      </c>
      <c r="K2444" s="3">
        <v>53.26267</v>
      </c>
      <c r="L2444" s="3">
        <v>111.37459</v>
      </c>
      <c r="M2444" s="4">
        <f t="shared" si="155"/>
        <v>1.0910440651961308</v>
      </c>
    </row>
    <row r="2445" spans="1:13" x14ac:dyDescent="0.25">
      <c r="A2445" s="1" t="s">
        <v>108</v>
      </c>
      <c r="B2445" s="1" t="s">
        <v>54</v>
      </c>
      <c r="C2445" s="3">
        <v>0</v>
      </c>
      <c r="D2445" s="3">
        <v>0</v>
      </c>
      <c r="E2445" s="4" t="str">
        <f t="shared" si="152"/>
        <v/>
      </c>
      <c r="F2445" s="3">
        <v>445.69161000000003</v>
      </c>
      <c r="G2445" s="3">
        <v>223.22037</v>
      </c>
      <c r="H2445" s="4">
        <f t="shared" si="153"/>
        <v>-0.49915958705168362</v>
      </c>
      <c r="I2445" s="3">
        <v>209.45572000000001</v>
      </c>
      <c r="J2445" s="4">
        <f t="shared" si="154"/>
        <v>6.5716276452130185E-2</v>
      </c>
      <c r="K2445" s="3">
        <v>919.31705999999997</v>
      </c>
      <c r="L2445" s="3">
        <v>788.40768000000003</v>
      </c>
      <c r="M2445" s="4">
        <f t="shared" si="155"/>
        <v>-0.14239851047689678</v>
      </c>
    </row>
    <row r="2446" spans="1:13" x14ac:dyDescent="0.25">
      <c r="A2446" s="1" t="s">
        <v>108</v>
      </c>
      <c r="B2446" s="1" t="s">
        <v>57</v>
      </c>
      <c r="C2446" s="3">
        <v>0</v>
      </c>
      <c r="D2446" s="3">
        <v>0</v>
      </c>
      <c r="E2446" s="4" t="str">
        <f t="shared" si="152"/>
        <v/>
      </c>
      <c r="F2446" s="3">
        <v>0</v>
      </c>
      <c r="G2446" s="3">
        <v>0</v>
      </c>
      <c r="H2446" s="4" t="str">
        <f t="shared" si="153"/>
        <v/>
      </c>
      <c r="I2446" s="3">
        <v>0</v>
      </c>
      <c r="J2446" s="4" t="str">
        <f t="shared" si="154"/>
        <v/>
      </c>
      <c r="K2446" s="3">
        <v>27.882000000000001</v>
      </c>
      <c r="L2446" s="3">
        <v>0</v>
      </c>
      <c r="M2446" s="4">
        <f t="shared" si="155"/>
        <v>-1</v>
      </c>
    </row>
    <row r="2447" spans="1:13" x14ac:dyDescent="0.25">
      <c r="A2447" s="1" t="s">
        <v>108</v>
      </c>
      <c r="B2447" s="1" t="s">
        <v>59</v>
      </c>
      <c r="C2447" s="3">
        <v>0</v>
      </c>
      <c r="D2447" s="3">
        <v>0</v>
      </c>
      <c r="E2447" s="4" t="str">
        <f t="shared" si="152"/>
        <v/>
      </c>
      <c r="F2447" s="3">
        <v>116.19056</v>
      </c>
      <c r="G2447" s="3">
        <v>154.69165000000001</v>
      </c>
      <c r="H2447" s="4">
        <f t="shared" si="153"/>
        <v>0.33136160114900903</v>
      </c>
      <c r="I2447" s="3">
        <v>127.43268</v>
      </c>
      <c r="J2447" s="4">
        <f t="shared" si="154"/>
        <v>0.21390878697677862</v>
      </c>
      <c r="K2447" s="3">
        <v>271.92331000000001</v>
      </c>
      <c r="L2447" s="3">
        <v>478.97169000000002</v>
      </c>
      <c r="M2447" s="4">
        <f t="shared" si="155"/>
        <v>0.76142196121399075</v>
      </c>
    </row>
    <row r="2448" spans="1:13" x14ac:dyDescent="0.25">
      <c r="A2448" s="1" t="s">
        <v>108</v>
      </c>
      <c r="B2448" s="1" t="s">
        <v>30</v>
      </c>
      <c r="C2448" s="3">
        <v>0</v>
      </c>
      <c r="D2448" s="3">
        <v>0</v>
      </c>
      <c r="E2448" s="4" t="str">
        <f t="shared" si="152"/>
        <v/>
      </c>
      <c r="F2448" s="3">
        <v>4.3311099999999998</v>
      </c>
      <c r="G2448" s="3">
        <v>0</v>
      </c>
      <c r="H2448" s="4">
        <f t="shared" si="153"/>
        <v>-1</v>
      </c>
      <c r="I2448" s="3">
        <v>0</v>
      </c>
      <c r="J2448" s="4" t="str">
        <f t="shared" si="154"/>
        <v/>
      </c>
      <c r="K2448" s="3">
        <v>4.3311099999999998</v>
      </c>
      <c r="L2448" s="3">
        <v>0</v>
      </c>
      <c r="M2448" s="4">
        <f t="shared" si="155"/>
        <v>-1</v>
      </c>
    </row>
    <row r="2449" spans="1:13" x14ac:dyDescent="0.25">
      <c r="A2449" s="1" t="s">
        <v>108</v>
      </c>
      <c r="B2449" s="1" t="s">
        <v>80</v>
      </c>
      <c r="C2449" s="3">
        <v>0</v>
      </c>
      <c r="D2449" s="3">
        <v>0</v>
      </c>
      <c r="E2449" s="4" t="str">
        <f t="shared" si="152"/>
        <v/>
      </c>
      <c r="F2449" s="3">
        <v>3.2612800000000002</v>
      </c>
      <c r="G2449" s="3">
        <v>0</v>
      </c>
      <c r="H2449" s="4">
        <f t="shared" si="153"/>
        <v>-1</v>
      </c>
      <c r="I2449" s="3">
        <v>13.78922</v>
      </c>
      <c r="J2449" s="4">
        <f t="shared" si="154"/>
        <v>-1</v>
      </c>
      <c r="K2449" s="3">
        <v>3.2612800000000002</v>
      </c>
      <c r="L2449" s="3">
        <v>42.223350000000003</v>
      </c>
      <c r="M2449" s="4">
        <f t="shared" si="155"/>
        <v>11.946864421331503</v>
      </c>
    </row>
    <row r="2450" spans="1:13" x14ac:dyDescent="0.25">
      <c r="A2450" s="1" t="s">
        <v>108</v>
      </c>
      <c r="B2450" s="1" t="s">
        <v>81</v>
      </c>
      <c r="C2450" s="3">
        <v>0</v>
      </c>
      <c r="D2450" s="3">
        <v>0</v>
      </c>
      <c r="E2450" s="4" t="str">
        <f t="shared" si="152"/>
        <v/>
      </c>
      <c r="F2450" s="3">
        <v>0</v>
      </c>
      <c r="G2450" s="3">
        <v>0</v>
      </c>
      <c r="H2450" s="4" t="str">
        <f t="shared" si="153"/>
        <v/>
      </c>
      <c r="I2450" s="3">
        <v>0</v>
      </c>
      <c r="J2450" s="4" t="str">
        <f t="shared" si="154"/>
        <v/>
      </c>
      <c r="K2450" s="3">
        <v>0</v>
      </c>
      <c r="L2450" s="3">
        <v>0</v>
      </c>
      <c r="M2450" s="4" t="str">
        <f t="shared" si="155"/>
        <v/>
      </c>
    </row>
    <row r="2451" spans="1:13" x14ac:dyDescent="0.25">
      <c r="A2451" s="1" t="s">
        <v>108</v>
      </c>
      <c r="B2451" s="1" t="s">
        <v>61</v>
      </c>
      <c r="C2451" s="3">
        <v>0</v>
      </c>
      <c r="D2451" s="3">
        <v>0</v>
      </c>
      <c r="E2451" s="4" t="str">
        <f t="shared" si="152"/>
        <v/>
      </c>
      <c r="F2451" s="3">
        <v>0</v>
      </c>
      <c r="G2451" s="3">
        <v>0</v>
      </c>
      <c r="H2451" s="4" t="str">
        <f t="shared" si="153"/>
        <v/>
      </c>
      <c r="I2451" s="3">
        <v>0</v>
      </c>
      <c r="J2451" s="4" t="str">
        <f t="shared" si="154"/>
        <v/>
      </c>
      <c r="K2451" s="3">
        <v>0</v>
      </c>
      <c r="L2451" s="3">
        <v>0</v>
      </c>
      <c r="M2451" s="4" t="str">
        <f t="shared" si="155"/>
        <v/>
      </c>
    </row>
    <row r="2452" spans="1:13" x14ac:dyDescent="0.25">
      <c r="A2452" s="1" t="s">
        <v>108</v>
      </c>
      <c r="B2452" s="1" t="s">
        <v>31</v>
      </c>
      <c r="C2452" s="3">
        <v>0</v>
      </c>
      <c r="D2452" s="3">
        <v>0</v>
      </c>
      <c r="E2452" s="4" t="str">
        <f t="shared" si="152"/>
        <v/>
      </c>
      <c r="F2452" s="3">
        <v>0</v>
      </c>
      <c r="G2452" s="3">
        <v>42.345550000000003</v>
      </c>
      <c r="H2452" s="4" t="str">
        <f t="shared" si="153"/>
        <v/>
      </c>
      <c r="I2452" s="3">
        <v>0</v>
      </c>
      <c r="J2452" s="4" t="str">
        <f t="shared" si="154"/>
        <v/>
      </c>
      <c r="K2452" s="3">
        <v>13.43233</v>
      </c>
      <c r="L2452" s="3">
        <v>65.540049999999994</v>
      </c>
      <c r="M2452" s="4">
        <f t="shared" si="155"/>
        <v>3.8792763429725143</v>
      </c>
    </row>
    <row r="2453" spans="1:13" ht="13" x14ac:dyDescent="0.3">
      <c r="A2453" s="2" t="s">
        <v>108</v>
      </c>
      <c r="B2453" s="2" t="s">
        <v>10</v>
      </c>
      <c r="C2453" s="6">
        <v>160.81505000000001</v>
      </c>
      <c r="D2453" s="6">
        <v>0</v>
      </c>
      <c r="E2453" s="5">
        <f t="shared" si="152"/>
        <v>-1</v>
      </c>
      <c r="F2453" s="6">
        <v>34015.780599999998</v>
      </c>
      <c r="G2453" s="6">
        <v>31774.303349999998</v>
      </c>
      <c r="H2453" s="5">
        <f t="shared" si="153"/>
        <v>-6.589521717458402E-2</v>
      </c>
      <c r="I2453" s="6">
        <v>24565.22176</v>
      </c>
      <c r="J2453" s="5">
        <f t="shared" si="154"/>
        <v>0.29346698598661458</v>
      </c>
      <c r="K2453" s="6">
        <v>84911.178610000003</v>
      </c>
      <c r="L2453" s="6">
        <v>78222.111239999998</v>
      </c>
      <c r="M2453" s="5">
        <f t="shared" si="155"/>
        <v>-7.8777229093982104E-2</v>
      </c>
    </row>
    <row r="2454" spans="1:13" x14ac:dyDescent="0.25">
      <c r="A2454" s="1" t="s">
        <v>109</v>
      </c>
      <c r="B2454" s="1" t="s">
        <v>4</v>
      </c>
      <c r="C2454" s="3">
        <v>1094.3788099999999</v>
      </c>
      <c r="D2454" s="3">
        <v>0</v>
      </c>
      <c r="E2454" s="4">
        <f t="shared" si="152"/>
        <v>-1</v>
      </c>
      <c r="F2454" s="3">
        <v>3800.1692699999999</v>
      </c>
      <c r="G2454" s="3">
        <v>2023.08843</v>
      </c>
      <c r="H2454" s="4">
        <f t="shared" si="153"/>
        <v>-0.46763202208621613</v>
      </c>
      <c r="I2454" s="3">
        <v>4175.0291800000005</v>
      </c>
      <c r="J2454" s="4">
        <f t="shared" si="154"/>
        <v>-0.51543130771603374</v>
      </c>
      <c r="K2454" s="3">
        <v>10089.08633</v>
      </c>
      <c r="L2454" s="3">
        <v>10123.88459</v>
      </c>
      <c r="M2454" s="4">
        <f t="shared" si="155"/>
        <v>3.4490992406841503E-3</v>
      </c>
    </row>
    <row r="2455" spans="1:13" x14ac:dyDescent="0.25">
      <c r="A2455" s="1" t="s">
        <v>109</v>
      </c>
      <c r="B2455" s="1" t="s">
        <v>33</v>
      </c>
      <c r="C2455" s="3">
        <v>0</v>
      </c>
      <c r="D2455" s="3">
        <v>0</v>
      </c>
      <c r="E2455" s="4" t="str">
        <f t="shared" si="152"/>
        <v/>
      </c>
      <c r="F2455" s="3">
        <v>547.61620000000005</v>
      </c>
      <c r="G2455" s="3">
        <v>106.3141</v>
      </c>
      <c r="H2455" s="4">
        <f t="shared" si="153"/>
        <v>-0.8058601991686879</v>
      </c>
      <c r="I2455" s="3">
        <v>419.39569</v>
      </c>
      <c r="J2455" s="4">
        <f t="shared" si="154"/>
        <v>-0.74650645551460015</v>
      </c>
      <c r="K2455" s="3">
        <v>1773.3878400000001</v>
      </c>
      <c r="L2455" s="3">
        <v>1420.9937600000001</v>
      </c>
      <c r="M2455" s="4">
        <f t="shared" si="155"/>
        <v>-0.19871235837502976</v>
      </c>
    </row>
    <row r="2456" spans="1:13" x14ac:dyDescent="0.25">
      <c r="A2456" s="1" t="s">
        <v>109</v>
      </c>
      <c r="B2456" s="1" t="s">
        <v>34</v>
      </c>
      <c r="C2456" s="3">
        <v>0</v>
      </c>
      <c r="D2456" s="3">
        <v>0</v>
      </c>
      <c r="E2456" s="4" t="str">
        <f t="shared" si="152"/>
        <v/>
      </c>
      <c r="F2456" s="3">
        <v>2583.6782499999999</v>
      </c>
      <c r="G2456" s="3">
        <v>2952.4180500000002</v>
      </c>
      <c r="H2456" s="4">
        <f t="shared" si="153"/>
        <v>0.14271893181745843</v>
      </c>
      <c r="I2456" s="3">
        <v>2157.0368199999998</v>
      </c>
      <c r="J2456" s="4">
        <f t="shared" si="154"/>
        <v>0.36873790128441142</v>
      </c>
      <c r="K2456" s="3">
        <v>7846.6905999999999</v>
      </c>
      <c r="L2456" s="3">
        <v>7352.0779899999998</v>
      </c>
      <c r="M2456" s="4">
        <f t="shared" si="155"/>
        <v>-6.3034549877626134E-2</v>
      </c>
    </row>
    <row r="2457" spans="1:13" x14ac:dyDescent="0.25">
      <c r="A2457" s="1" t="s">
        <v>109</v>
      </c>
      <c r="B2457" s="1" t="s">
        <v>36</v>
      </c>
      <c r="C2457" s="3">
        <v>0</v>
      </c>
      <c r="D2457" s="3">
        <v>0</v>
      </c>
      <c r="E2457" s="4" t="str">
        <f t="shared" si="152"/>
        <v/>
      </c>
      <c r="F2457" s="3">
        <v>63.872410000000002</v>
      </c>
      <c r="G2457" s="3">
        <v>15.91893</v>
      </c>
      <c r="H2457" s="4">
        <f t="shared" si="153"/>
        <v>-0.75076985509079741</v>
      </c>
      <c r="I2457" s="3">
        <v>197.54526999999999</v>
      </c>
      <c r="J2457" s="4">
        <f t="shared" si="154"/>
        <v>-0.91941629379432877</v>
      </c>
      <c r="K2457" s="3">
        <v>114.75006999999999</v>
      </c>
      <c r="L2457" s="3">
        <v>266.75060999999999</v>
      </c>
      <c r="M2457" s="4">
        <f t="shared" si="155"/>
        <v>1.3246226342171297</v>
      </c>
    </row>
    <row r="2458" spans="1:13" x14ac:dyDescent="0.25">
      <c r="A2458" s="1" t="s">
        <v>109</v>
      </c>
      <c r="B2458" s="1" t="s">
        <v>63</v>
      </c>
      <c r="C2458" s="3">
        <v>0</v>
      </c>
      <c r="D2458" s="3">
        <v>0</v>
      </c>
      <c r="E2458" s="4" t="str">
        <f t="shared" si="152"/>
        <v/>
      </c>
      <c r="F2458" s="3">
        <v>67.157600000000002</v>
      </c>
      <c r="G2458" s="3">
        <v>92.69</v>
      </c>
      <c r="H2458" s="4">
        <f t="shared" si="153"/>
        <v>0.38018630802768416</v>
      </c>
      <c r="I2458" s="3">
        <v>81.108819999999994</v>
      </c>
      <c r="J2458" s="4">
        <f t="shared" si="154"/>
        <v>0.14278570444003513</v>
      </c>
      <c r="K2458" s="3">
        <v>171.7379</v>
      </c>
      <c r="L2458" s="3">
        <v>213.10362000000001</v>
      </c>
      <c r="M2458" s="4">
        <f t="shared" si="155"/>
        <v>0.24086541176991227</v>
      </c>
    </row>
    <row r="2459" spans="1:13" x14ac:dyDescent="0.25">
      <c r="A2459" s="1" t="s">
        <v>109</v>
      </c>
      <c r="B2459" s="1" t="s">
        <v>5</v>
      </c>
      <c r="C2459" s="3">
        <v>0</v>
      </c>
      <c r="D2459" s="3">
        <v>0</v>
      </c>
      <c r="E2459" s="4" t="str">
        <f t="shared" si="152"/>
        <v/>
      </c>
      <c r="F2459" s="3">
        <v>16334.19497</v>
      </c>
      <c r="G2459" s="3">
        <v>15425.192719999999</v>
      </c>
      <c r="H2459" s="4">
        <f t="shared" si="153"/>
        <v>-5.5650263246490472E-2</v>
      </c>
      <c r="I2459" s="3">
        <v>12365.560880000001</v>
      </c>
      <c r="J2459" s="4">
        <f t="shared" si="154"/>
        <v>0.24743170727893404</v>
      </c>
      <c r="K2459" s="3">
        <v>30585.261989999999</v>
      </c>
      <c r="L2459" s="3">
        <v>48234.815719999999</v>
      </c>
      <c r="M2459" s="4">
        <f t="shared" si="155"/>
        <v>0.57706073388452928</v>
      </c>
    </row>
    <row r="2460" spans="1:13" x14ac:dyDescent="0.25">
      <c r="A2460" s="1" t="s">
        <v>109</v>
      </c>
      <c r="B2460" s="1" t="s">
        <v>37</v>
      </c>
      <c r="C2460" s="3">
        <v>9.8975500000000007</v>
      </c>
      <c r="D2460" s="3">
        <v>0</v>
      </c>
      <c r="E2460" s="4">
        <f t="shared" si="152"/>
        <v>-1</v>
      </c>
      <c r="F2460" s="3">
        <v>1259.25092</v>
      </c>
      <c r="G2460" s="3">
        <v>998.24152000000004</v>
      </c>
      <c r="H2460" s="4">
        <f t="shared" si="153"/>
        <v>-0.20727354322679381</v>
      </c>
      <c r="I2460" s="3">
        <v>1439.11178</v>
      </c>
      <c r="J2460" s="4">
        <f t="shared" si="154"/>
        <v>-0.30634886471431699</v>
      </c>
      <c r="K2460" s="3">
        <v>3568.0068999999999</v>
      </c>
      <c r="L2460" s="3">
        <v>3354.2527300000002</v>
      </c>
      <c r="M2460" s="4">
        <f t="shared" si="155"/>
        <v>-5.9908564078169135E-2</v>
      </c>
    </row>
    <row r="2461" spans="1:13" x14ac:dyDescent="0.25">
      <c r="A2461" s="1" t="s">
        <v>109</v>
      </c>
      <c r="B2461" s="1" t="s">
        <v>64</v>
      </c>
      <c r="C2461" s="3">
        <v>0</v>
      </c>
      <c r="D2461" s="3">
        <v>0</v>
      </c>
      <c r="E2461" s="4" t="str">
        <f t="shared" si="152"/>
        <v/>
      </c>
      <c r="F2461" s="3">
        <v>0</v>
      </c>
      <c r="G2461" s="3">
        <v>0</v>
      </c>
      <c r="H2461" s="4" t="str">
        <f t="shared" si="153"/>
        <v/>
      </c>
      <c r="I2461" s="3">
        <v>0</v>
      </c>
      <c r="J2461" s="4" t="str">
        <f t="shared" si="154"/>
        <v/>
      </c>
      <c r="K2461" s="3">
        <v>0</v>
      </c>
      <c r="L2461" s="3">
        <v>0</v>
      </c>
      <c r="M2461" s="4" t="str">
        <f t="shared" si="155"/>
        <v/>
      </c>
    </row>
    <row r="2462" spans="1:13" x14ac:dyDescent="0.25">
      <c r="A2462" s="1" t="s">
        <v>109</v>
      </c>
      <c r="B2462" s="1" t="s">
        <v>38</v>
      </c>
      <c r="C2462" s="3">
        <v>0</v>
      </c>
      <c r="D2462" s="3">
        <v>0</v>
      </c>
      <c r="E2462" s="4" t="str">
        <f t="shared" si="152"/>
        <v/>
      </c>
      <c r="F2462" s="3">
        <v>2707.08194</v>
      </c>
      <c r="G2462" s="3">
        <v>2890.5197199999998</v>
      </c>
      <c r="H2462" s="4">
        <f t="shared" si="153"/>
        <v>6.7762182329804022E-2</v>
      </c>
      <c r="I2462" s="3">
        <v>2156.94247</v>
      </c>
      <c r="J2462" s="4">
        <f t="shared" si="154"/>
        <v>0.34010051737726688</v>
      </c>
      <c r="K2462" s="3">
        <v>8133.0524299999997</v>
      </c>
      <c r="L2462" s="3">
        <v>7732.9928399999999</v>
      </c>
      <c r="M2462" s="4">
        <f t="shared" si="155"/>
        <v>-4.9189353375409084E-2</v>
      </c>
    </row>
    <row r="2463" spans="1:13" x14ac:dyDescent="0.25">
      <c r="A2463" s="1" t="s">
        <v>109</v>
      </c>
      <c r="B2463" s="1" t="s">
        <v>12</v>
      </c>
      <c r="C2463" s="3">
        <v>0.78464999999999996</v>
      </c>
      <c r="D2463" s="3">
        <v>0</v>
      </c>
      <c r="E2463" s="4">
        <f t="shared" si="152"/>
        <v>-1</v>
      </c>
      <c r="F2463" s="3">
        <v>763.08051999999998</v>
      </c>
      <c r="G2463" s="3">
        <v>553.39813000000004</v>
      </c>
      <c r="H2463" s="4">
        <f t="shared" si="153"/>
        <v>-0.27478409486852051</v>
      </c>
      <c r="I2463" s="3">
        <v>704.70748000000003</v>
      </c>
      <c r="J2463" s="4">
        <f t="shared" si="154"/>
        <v>-0.21471228033509737</v>
      </c>
      <c r="K2463" s="3">
        <v>2328.7005899999999</v>
      </c>
      <c r="L2463" s="3">
        <v>2004.2292600000001</v>
      </c>
      <c r="M2463" s="4">
        <f t="shared" si="155"/>
        <v>-0.13933578725979534</v>
      </c>
    </row>
    <row r="2464" spans="1:13" x14ac:dyDescent="0.25">
      <c r="A2464" s="1" t="s">
        <v>109</v>
      </c>
      <c r="B2464" s="1" t="s">
        <v>65</v>
      </c>
      <c r="C2464" s="3">
        <v>0</v>
      </c>
      <c r="D2464" s="3">
        <v>0</v>
      </c>
      <c r="E2464" s="4" t="str">
        <f t="shared" si="152"/>
        <v/>
      </c>
      <c r="F2464" s="3">
        <v>1.16689</v>
      </c>
      <c r="G2464" s="3">
        <v>0</v>
      </c>
      <c r="H2464" s="4">
        <f t="shared" si="153"/>
        <v>-1</v>
      </c>
      <c r="I2464" s="3">
        <v>0</v>
      </c>
      <c r="J2464" s="4" t="str">
        <f t="shared" si="154"/>
        <v/>
      </c>
      <c r="K2464" s="3">
        <v>14.055809999999999</v>
      </c>
      <c r="L2464" s="3">
        <v>0</v>
      </c>
      <c r="M2464" s="4">
        <f t="shared" si="155"/>
        <v>-1</v>
      </c>
    </row>
    <row r="2465" spans="1:13" x14ac:dyDescent="0.25">
      <c r="A2465" s="1" t="s">
        <v>109</v>
      </c>
      <c r="B2465" s="1" t="s">
        <v>66</v>
      </c>
      <c r="C2465" s="3">
        <v>0</v>
      </c>
      <c r="D2465" s="3">
        <v>0</v>
      </c>
      <c r="E2465" s="4" t="str">
        <f t="shared" si="152"/>
        <v/>
      </c>
      <c r="F2465" s="3">
        <v>0</v>
      </c>
      <c r="G2465" s="3">
        <v>49.06561</v>
      </c>
      <c r="H2465" s="4" t="str">
        <f t="shared" si="153"/>
        <v/>
      </c>
      <c r="I2465" s="3">
        <v>0</v>
      </c>
      <c r="J2465" s="4" t="str">
        <f t="shared" si="154"/>
        <v/>
      </c>
      <c r="K2465" s="3">
        <v>0</v>
      </c>
      <c r="L2465" s="3">
        <v>49.06561</v>
      </c>
      <c r="M2465" s="4" t="str">
        <f t="shared" si="155"/>
        <v/>
      </c>
    </row>
    <row r="2466" spans="1:13" x14ac:dyDescent="0.25">
      <c r="A2466" s="1" t="s">
        <v>109</v>
      </c>
      <c r="B2466" s="1" t="s">
        <v>39</v>
      </c>
      <c r="C2466" s="3">
        <v>0</v>
      </c>
      <c r="D2466" s="3">
        <v>0</v>
      </c>
      <c r="E2466" s="4" t="str">
        <f t="shared" si="152"/>
        <v/>
      </c>
      <c r="F2466" s="3">
        <v>181.03253000000001</v>
      </c>
      <c r="G2466" s="3">
        <v>334.57616999999999</v>
      </c>
      <c r="H2466" s="4">
        <f t="shared" si="153"/>
        <v>0.84815496971732074</v>
      </c>
      <c r="I2466" s="3">
        <v>338.21080000000001</v>
      </c>
      <c r="J2466" s="4">
        <f t="shared" si="154"/>
        <v>-1.074664085239152E-2</v>
      </c>
      <c r="K2466" s="3">
        <v>593.49571000000003</v>
      </c>
      <c r="L2466" s="3">
        <v>958.48077999999998</v>
      </c>
      <c r="M2466" s="4">
        <f t="shared" si="155"/>
        <v>0.61497507707342969</v>
      </c>
    </row>
    <row r="2467" spans="1:13" x14ac:dyDescent="0.25">
      <c r="A2467" s="1" t="s">
        <v>109</v>
      </c>
      <c r="B2467" s="1" t="s">
        <v>69</v>
      </c>
      <c r="C2467" s="3">
        <v>0</v>
      </c>
      <c r="D2467" s="3">
        <v>0</v>
      </c>
      <c r="E2467" s="4" t="str">
        <f t="shared" si="152"/>
        <v/>
      </c>
      <c r="F2467" s="3">
        <v>0</v>
      </c>
      <c r="G2467" s="3">
        <v>0</v>
      </c>
      <c r="H2467" s="4" t="str">
        <f t="shared" si="153"/>
        <v/>
      </c>
      <c r="I2467" s="3">
        <v>0</v>
      </c>
      <c r="J2467" s="4" t="str">
        <f t="shared" si="154"/>
        <v/>
      </c>
      <c r="K2467" s="3">
        <v>1.73804</v>
      </c>
      <c r="L2467" s="3">
        <v>0</v>
      </c>
      <c r="M2467" s="4">
        <f t="shared" si="155"/>
        <v>-1</v>
      </c>
    </row>
    <row r="2468" spans="1:13" x14ac:dyDescent="0.25">
      <c r="A2468" s="1" t="s">
        <v>109</v>
      </c>
      <c r="B2468" s="1" t="s">
        <v>13</v>
      </c>
      <c r="C2468" s="3">
        <v>0</v>
      </c>
      <c r="D2468" s="3">
        <v>0</v>
      </c>
      <c r="E2468" s="4" t="str">
        <f t="shared" si="152"/>
        <v/>
      </c>
      <c r="F2468" s="3">
        <v>120.8198</v>
      </c>
      <c r="G2468" s="3">
        <v>100.22405999999999</v>
      </c>
      <c r="H2468" s="4">
        <f t="shared" si="153"/>
        <v>-0.17046659570699507</v>
      </c>
      <c r="I2468" s="3">
        <v>33.067900000000002</v>
      </c>
      <c r="J2468" s="4">
        <f t="shared" si="154"/>
        <v>2.0308565103922533</v>
      </c>
      <c r="K2468" s="3">
        <v>313.91611999999998</v>
      </c>
      <c r="L2468" s="3">
        <v>143.69370000000001</v>
      </c>
      <c r="M2468" s="4">
        <f t="shared" si="155"/>
        <v>-0.54225447230935442</v>
      </c>
    </row>
    <row r="2469" spans="1:13" x14ac:dyDescent="0.25">
      <c r="A2469" s="1" t="s">
        <v>109</v>
      </c>
      <c r="B2469" s="1" t="s">
        <v>70</v>
      </c>
      <c r="C2469" s="3">
        <v>0</v>
      </c>
      <c r="D2469" s="3">
        <v>0</v>
      </c>
      <c r="E2469" s="4" t="str">
        <f t="shared" si="152"/>
        <v/>
      </c>
      <c r="F2469" s="3">
        <v>351.76794999999998</v>
      </c>
      <c r="G2469" s="3">
        <v>828.64374999999995</v>
      </c>
      <c r="H2469" s="4">
        <f t="shared" si="153"/>
        <v>1.3556544875677274</v>
      </c>
      <c r="I2469" s="3">
        <v>305.57019000000003</v>
      </c>
      <c r="J2469" s="4">
        <f t="shared" si="154"/>
        <v>1.7117951198053709</v>
      </c>
      <c r="K2469" s="3">
        <v>998.92938000000004</v>
      </c>
      <c r="L2469" s="3">
        <v>1252.94262</v>
      </c>
      <c r="M2469" s="4">
        <f t="shared" si="155"/>
        <v>0.25428548312394206</v>
      </c>
    </row>
    <row r="2470" spans="1:13" x14ac:dyDescent="0.25">
      <c r="A2470" s="1" t="s">
        <v>109</v>
      </c>
      <c r="B2470" s="1" t="s">
        <v>6</v>
      </c>
      <c r="C2470" s="3">
        <v>981.35819000000004</v>
      </c>
      <c r="D2470" s="3">
        <v>0</v>
      </c>
      <c r="E2470" s="4">
        <f t="shared" si="152"/>
        <v>-1</v>
      </c>
      <c r="F2470" s="3">
        <v>142953.40171000001</v>
      </c>
      <c r="G2470" s="3">
        <v>186973.65547</v>
      </c>
      <c r="H2470" s="4">
        <f t="shared" si="153"/>
        <v>0.3079342865117749</v>
      </c>
      <c r="I2470" s="3">
        <v>108208.81518999999</v>
      </c>
      <c r="J2470" s="4">
        <f t="shared" si="154"/>
        <v>0.72789670732185385</v>
      </c>
      <c r="K2470" s="3">
        <v>415375.84541000001</v>
      </c>
      <c r="L2470" s="3">
        <v>398173.28690000001</v>
      </c>
      <c r="M2470" s="4">
        <f t="shared" si="155"/>
        <v>-4.1414441162364812E-2</v>
      </c>
    </row>
    <row r="2471" spans="1:13" x14ac:dyDescent="0.25">
      <c r="A2471" s="1" t="s">
        <v>109</v>
      </c>
      <c r="B2471" s="1" t="s">
        <v>40</v>
      </c>
      <c r="C2471" s="3">
        <v>0</v>
      </c>
      <c r="D2471" s="3">
        <v>0</v>
      </c>
      <c r="E2471" s="4" t="str">
        <f t="shared" si="152"/>
        <v/>
      </c>
      <c r="F2471" s="3">
        <v>133.63826</v>
      </c>
      <c r="G2471" s="3">
        <v>32.745899999999999</v>
      </c>
      <c r="H2471" s="4">
        <f t="shared" si="153"/>
        <v>-0.75496613020851966</v>
      </c>
      <c r="I2471" s="3">
        <v>102.40333</v>
      </c>
      <c r="J2471" s="4">
        <f t="shared" si="154"/>
        <v>-0.68022621920595738</v>
      </c>
      <c r="K2471" s="3">
        <v>143.55185</v>
      </c>
      <c r="L2471" s="3">
        <v>135.14922999999999</v>
      </c>
      <c r="M2471" s="4">
        <f t="shared" si="155"/>
        <v>-5.8533693574830403E-2</v>
      </c>
    </row>
    <row r="2472" spans="1:13" x14ac:dyDescent="0.25">
      <c r="A2472" s="1" t="s">
        <v>109</v>
      </c>
      <c r="B2472" s="1" t="s">
        <v>41</v>
      </c>
      <c r="C2472" s="3">
        <v>0</v>
      </c>
      <c r="D2472" s="3">
        <v>0</v>
      </c>
      <c r="E2472" s="4" t="str">
        <f t="shared" si="152"/>
        <v/>
      </c>
      <c r="F2472" s="3">
        <v>800.14868000000001</v>
      </c>
      <c r="G2472" s="3">
        <v>1272.05063</v>
      </c>
      <c r="H2472" s="4">
        <f t="shared" si="153"/>
        <v>0.58976782914895254</v>
      </c>
      <c r="I2472" s="3">
        <v>922.85844999999995</v>
      </c>
      <c r="J2472" s="4">
        <f t="shared" si="154"/>
        <v>0.37838108325280007</v>
      </c>
      <c r="K2472" s="3">
        <v>2253.0014999999999</v>
      </c>
      <c r="L2472" s="3">
        <v>2877.4085799999998</v>
      </c>
      <c r="M2472" s="4">
        <f t="shared" si="155"/>
        <v>0.27714454695214363</v>
      </c>
    </row>
    <row r="2473" spans="1:13" x14ac:dyDescent="0.25">
      <c r="A2473" s="1" t="s">
        <v>109</v>
      </c>
      <c r="B2473" s="1" t="s">
        <v>14</v>
      </c>
      <c r="C2473" s="3">
        <v>0</v>
      </c>
      <c r="D2473" s="3">
        <v>0</v>
      </c>
      <c r="E2473" s="4" t="str">
        <f t="shared" si="152"/>
        <v/>
      </c>
      <c r="F2473" s="3">
        <v>241.02531999999999</v>
      </c>
      <c r="G2473" s="3">
        <v>206.80985999999999</v>
      </c>
      <c r="H2473" s="4">
        <f t="shared" si="153"/>
        <v>-0.14195794865037414</v>
      </c>
      <c r="I2473" s="3">
        <v>421.48761999999999</v>
      </c>
      <c r="J2473" s="4">
        <f t="shared" si="154"/>
        <v>-0.50933348884600693</v>
      </c>
      <c r="K2473" s="3">
        <v>563.52570000000003</v>
      </c>
      <c r="L2473" s="3">
        <v>1349.3736799999999</v>
      </c>
      <c r="M2473" s="4">
        <f t="shared" si="155"/>
        <v>1.3945202144285518</v>
      </c>
    </row>
    <row r="2474" spans="1:13" x14ac:dyDescent="0.25">
      <c r="A2474" s="1" t="s">
        <v>109</v>
      </c>
      <c r="B2474" s="1" t="s">
        <v>7</v>
      </c>
      <c r="C2474" s="3">
        <v>663.4008</v>
      </c>
      <c r="D2474" s="3">
        <v>0</v>
      </c>
      <c r="E2474" s="4">
        <f t="shared" si="152"/>
        <v>-1</v>
      </c>
      <c r="F2474" s="3">
        <v>17706.622380000001</v>
      </c>
      <c r="G2474" s="3">
        <v>13593.449189999999</v>
      </c>
      <c r="H2474" s="4">
        <f t="shared" si="153"/>
        <v>-0.23229575362977839</v>
      </c>
      <c r="I2474" s="3">
        <v>10578.41316</v>
      </c>
      <c r="J2474" s="4">
        <f t="shared" si="154"/>
        <v>0.28501779845399788</v>
      </c>
      <c r="K2474" s="3">
        <v>42454.57763</v>
      </c>
      <c r="L2474" s="3">
        <v>36101.339610000003</v>
      </c>
      <c r="M2474" s="4">
        <f t="shared" si="155"/>
        <v>-0.14964789133859058</v>
      </c>
    </row>
    <row r="2475" spans="1:13" x14ac:dyDescent="0.25">
      <c r="A2475" s="1" t="s">
        <v>109</v>
      </c>
      <c r="B2475" s="1" t="s">
        <v>42</v>
      </c>
      <c r="C2475" s="3">
        <v>0</v>
      </c>
      <c r="D2475" s="3">
        <v>0</v>
      </c>
      <c r="E2475" s="4" t="str">
        <f t="shared" si="152"/>
        <v/>
      </c>
      <c r="F2475" s="3">
        <v>13.717930000000001</v>
      </c>
      <c r="G2475" s="3">
        <v>0</v>
      </c>
      <c r="H2475" s="4">
        <f t="shared" si="153"/>
        <v>-1</v>
      </c>
      <c r="I2475" s="3">
        <v>0</v>
      </c>
      <c r="J2475" s="4" t="str">
        <f t="shared" si="154"/>
        <v/>
      </c>
      <c r="K2475" s="3">
        <v>16.681180000000001</v>
      </c>
      <c r="L2475" s="3">
        <v>0</v>
      </c>
      <c r="M2475" s="4">
        <f t="shared" si="155"/>
        <v>-1</v>
      </c>
    </row>
    <row r="2476" spans="1:13" x14ac:dyDescent="0.25">
      <c r="A2476" s="1" t="s">
        <v>109</v>
      </c>
      <c r="B2476" s="1" t="s">
        <v>15</v>
      </c>
      <c r="C2476" s="3">
        <v>0</v>
      </c>
      <c r="D2476" s="3">
        <v>0</v>
      </c>
      <c r="E2476" s="4" t="str">
        <f t="shared" si="152"/>
        <v/>
      </c>
      <c r="F2476" s="3">
        <v>161.56047000000001</v>
      </c>
      <c r="G2476" s="3">
        <v>193.57174000000001</v>
      </c>
      <c r="H2476" s="4">
        <f t="shared" si="153"/>
        <v>0.19813800987333097</v>
      </c>
      <c r="I2476" s="3">
        <v>73.287899999999993</v>
      </c>
      <c r="J2476" s="4">
        <f t="shared" si="154"/>
        <v>1.6412510114220766</v>
      </c>
      <c r="K2476" s="3">
        <v>241.96842000000001</v>
      </c>
      <c r="L2476" s="3">
        <v>374.82956999999999</v>
      </c>
      <c r="M2476" s="4">
        <f t="shared" si="155"/>
        <v>0.54908466980939075</v>
      </c>
    </row>
    <row r="2477" spans="1:13" x14ac:dyDescent="0.25">
      <c r="A2477" s="1" t="s">
        <v>109</v>
      </c>
      <c r="B2477" s="1" t="s">
        <v>71</v>
      </c>
      <c r="C2477" s="3">
        <v>0</v>
      </c>
      <c r="D2477" s="3">
        <v>0</v>
      </c>
      <c r="E2477" s="4" t="str">
        <f t="shared" si="152"/>
        <v/>
      </c>
      <c r="F2477" s="3">
        <v>4.2791600000000001</v>
      </c>
      <c r="G2477" s="3">
        <v>0</v>
      </c>
      <c r="H2477" s="4">
        <f t="shared" si="153"/>
        <v>-1</v>
      </c>
      <c r="I2477" s="3">
        <v>0</v>
      </c>
      <c r="J2477" s="4" t="str">
        <f t="shared" si="154"/>
        <v/>
      </c>
      <c r="K2477" s="3">
        <v>12.45632</v>
      </c>
      <c r="L2477" s="3">
        <v>9.8631799999999998</v>
      </c>
      <c r="M2477" s="4">
        <f t="shared" si="155"/>
        <v>-0.20817865950778403</v>
      </c>
    </row>
    <row r="2478" spans="1:13" x14ac:dyDescent="0.25">
      <c r="A2478" s="1" t="s">
        <v>109</v>
      </c>
      <c r="B2478" s="1" t="s">
        <v>72</v>
      </c>
      <c r="C2478" s="3">
        <v>0</v>
      </c>
      <c r="D2478" s="3">
        <v>0</v>
      </c>
      <c r="E2478" s="4" t="str">
        <f t="shared" si="152"/>
        <v/>
      </c>
      <c r="F2478" s="3">
        <v>39.461709999999997</v>
      </c>
      <c r="G2478" s="3">
        <v>9.1479099999999995</v>
      </c>
      <c r="H2478" s="4">
        <f t="shared" si="153"/>
        <v>-0.76818262563887885</v>
      </c>
      <c r="I2478" s="3">
        <v>10.93491</v>
      </c>
      <c r="J2478" s="4">
        <f t="shared" si="154"/>
        <v>-0.16342155536716818</v>
      </c>
      <c r="K2478" s="3">
        <v>91.848209999999995</v>
      </c>
      <c r="L2478" s="3">
        <v>42.396569999999997</v>
      </c>
      <c r="M2478" s="4">
        <f t="shared" si="155"/>
        <v>-0.53840613769174162</v>
      </c>
    </row>
    <row r="2479" spans="1:13" x14ac:dyDescent="0.25">
      <c r="A2479" s="1" t="s">
        <v>109</v>
      </c>
      <c r="B2479" s="1" t="s">
        <v>45</v>
      </c>
      <c r="C2479" s="3">
        <v>139.97765000000001</v>
      </c>
      <c r="D2479" s="3">
        <v>0</v>
      </c>
      <c r="E2479" s="4">
        <f t="shared" si="152"/>
        <v>-1</v>
      </c>
      <c r="F2479" s="3">
        <v>9514.4961700000003</v>
      </c>
      <c r="G2479" s="3">
        <v>8754.7868299999991</v>
      </c>
      <c r="H2479" s="4">
        <f t="shared" si="153"/>
        <v>-7.9847563804316679E-2</v>
      </c>
      <c r="I2479" s="3">
        <v>6399.2754000000004</v>
      </c>
      <c r="J2479" s="4">
        <f t="shared" si="154"/>
        <v>0.36809033566519078</v>
      </c>
      <c r="K2479" s="3">
        <v>24281.47306</v>
      </c>
      <c r="L2479" s="3">
        <v>22566.47798</v>
      </c>
      <c r="M2479" s="4">
        <f t="shared" si="155"/>
        <v>-7.0629779163818185E-2</v>
      </c>
    </row>
    <row r="2480" spans="1:13" x14ac:dyDescent="0.25">
      <c r="A2480" s="1" t="s">
        <v>109</v>
      </c>
      <c r="B2480" s="1" t="s">
        <v>11</v>
      </c>
      <c r="C2480" s="3">
        <v>59.954560000000001</v>
      </c>
      <c r="D2480" s="3">
        <v>0</v>
      </c>
      <c r="E2480" s="4">
        <f t="shared" si="152"/>
        <v>-1</v>
      </c>
      <c r="F2480" s="3">
        <v>4365.1793900000002</v>
      </c>
      <c r="G2480" s="3">
        <v>3526.4058100000002</v>
      </c>
      <c r="H2480" s="4">
        <f t="shared" si="153"/>
        <v>-0.19215099886192766</v>
      </c>
      <c r="I2480" s="3">
        <v>2997.52709</v>
      </c>
      <c r="J2480" s="4">
        <f t="shared" si="154"/>
        <v>0.17643834538289371</v>
      </c>
      <c r="K2480" s="3">
        <v>11264.217500000001</v>
      </c>
      <c r="L2480" s="3">
        <v>10313.347589999999</v>
      </c>
      <c r="M2480" s="4">
        <f t="shared" si="155"/>
        <v>-8.4415087865624128E-2</v>
      </c>
    </row>
    <row r="2481" spans="1:13" x14ac:dyDescent="0.25">
      <c r="A2481" s="1" t="s">
        <v>109</v>
      </c>
      <c r="B2481" s="1" t="s">
        <v>73</v>
      </c>
      <c r="C2481" s="3">
        <v>0</v>
      </c>
      <c r="D2481" s="3">
        <v>0</v>
      </c>
      <c r="E2481" s="4" t="str">
        <f t="shared" si="152"/>
        <v/>
      </c>
      <c r="F2481" s="3">
        <v>30.934809999999999</v>
      </c>
      <c r="G2481" s="3">
        <v>623.7586</v>
      </c>
      <c r="H2481" s="4">
        <f t="shared" si="153"/>
        <v>19.163647360368465</v>
      </c>
      <c r="I2481" s="3">
        <v>153.15905000000001</v>
      </c>
      <c r="J2481" s="4">
        <f t="shared" si="154"/>
        <v>3.0726199333307429</v>
      </c>
      <c r="K2481" s="3">
        <v>578.90821000000005</v>
      </c>
      <c r="L2481" s="3">
        <v>880.09236999999996</v>
      </c>
      <c r="M2481" s="4">
        <f t="shared" si="155"/>
        <v>0.52026237458266467</v>
      </c>
    </row>
    <row r="2482" spans="1:13" x14ac:dyDescent="0.25">
      <c r="A2482" s="1" t="s">
        <v>109</v>
      </c>
      <c r="B2482" s="1" t="s">
        <v>74</v>
      </c>
      <c r="C2482" s="3">
        <v>0</v>
      </c>
      <c r="D2482" s="3">
        <v>0</v>
      </c>
      <c r="E2482" s="4" t="str">
        <f t="shared" si="152"/>
        <v/>
      </c>
      <c r="F2482" s="3">
        <v>0</v>
      </c>
      <c r="G2482" s="3">
        <v>2.8625600000000002</v>
      </c>
      <c r="H2482" s="4" t="str">
        <f t="shared" si="153"/>
        <v/>
      </c>
      <c r="I2482" s="3">
        <v>0</v>
      </c>
      <c r="J2482" s="4" t="str">
        <f t="shared" si="154"/>
        <v/>
      </c>
      <c r="K2482" s="3">
        <v>0</v>
      </c>
      <c r="L2482" s="3">
        <v>2.8625600000000002</v>
      </c>
      <c r="M2482" s="4" t="str">
        <f t="shared" si="155"/>
        <v/>
      </c>
    </row>
    <row r="2483" spans="1:13" x14ac:dyDescent="0.25">
      <c r="A2483" s="1" t="s">
        <v>109</v>
      </c>
      <c r="B2483" s="1" t="s">
        <v>102</v>
      </c>
      <c r="C2483" s="3">
        <v>0</v>
      </c>
      <c r="D2483" s="3">
        <v>0</v>
      </c>
      <c r="E2483" s="4" t="str">
        <f t="shared" si="152"/>
        <v/>
      </c>
      <c r="F2483" s="3">
        <v>0</v>
      </c>
      <c r="G2483" s="3">
        <v>0</v>
      </c>
      <c r="H2483" s="4" t="str">
        <f t="shared" si="153"/>
        <v/>
      </c>
      <c r="I2483" s="3">
        <v>0</v>
      </c>
      <c r="J2483" s="4" t="str">
        <f t="shared" si="154"/>
        <v/>
      </c>
      <c r="K2483" s="3">
        <v>0</v>
      </c>
      <c r="L2483" s="3">
        <v>0</v>
      </c>
      <c r="M2483" s="4" t="str">
        <f t="shared" si="155"/>
        <v/>
      </c>
    </row>
    <row r="2484" spans="1:13" x14ac:dyDescent="0.25">
      <c r="A2484" s="1" t="s">
        <v>109</v>
      </c>
      <c r="B2484" s="1" t="s">
        <v>16</v>
      </c>
      <c r="C2484" s="3">
        <v>81.736279999999994</v>
      </c>
      <c r="D2484" s="3">
        <v>0</v>
      </c>
      <c r="E2484" s="4">
        <f t="shared" si="152"/>
        <v>-1</v>
      </c>
      <c r="F2484" s="3">
        <v>3779.9989599999999</v>
      </c>
      <c r="G2484" s="3">
        <v>1699.98561</v>
      </c>
      <c r="H2484" s="4">
        <f t="shared" si="153"/>
        <v>-0.55026823340713293</v>
      </c>
      <c r="I2484" s="3">
        <v>1518.46993</v>
      </c>
      <c r="J2484" s="4">
        <f t="shared" si="154"/>
        <v>0.11953854101016015</v>
      </c>
      <c r="K2484" s="3">
        <v>17099.040239999998</v>
      </c>
      <c r="L2484" s="3">
        <v>9550.7669800000003</v>
      </c>
      <c r="M2484" s="4">
        <f t="shared" si="155"/>
        <v>-0.4414442655291394</v>
      </c>
    </row>
    <row r="2485" spans="1:13" x14ac:dyDescent="0.25">
      <c r="A2485" s="1" t="s">
        <v>109</v>
      </c>
      <c r="B2485" s="1" t="s">
        <v>46</v>
      </c>
      <c r="C2485" s="3">
        <v>0</v>
      </c>
      <c r="D2485" s="3">
        <v>0</v>
      </c>
      <c r="E2485" s="4" t="str">
        <f t="shared" si="152"/>
        <v/>
      </c>
      <c r="F2485" s="3">
        <v>0</v>
      </c>
      <c r="G2485" s="3">
        <v>0</v>
      </c>
      <c r="H2485" s="4" t="str">
        <f t="shared" si="153"/>
        <v/>
      </c>
      <c r="I2485" s="3">
        <v>0</v>
      </c>
      <c r="J2485" s="4" t="str">
        <f t="shared" si="154"/>
        <v/>
      </c>
      <c r="K2485" s="3">
        <v>0</v>
      </c>
      <c r="L2485" s="3">
        <v>1.82846</v>
      </c>
      <c r="M2485" s="4" t="str">
        <f t="shared" si="155"/>
        <v/>
      </c>
    </row>
    <row r="2486" spans="1:13" x14ac:dyDescent="0.25">
      <c r="A2486" s="1" t="s">
        <v>109</v>
      </c>
      <c r="B2486" s="1" t="s">
        <v>47</v>
      </c>
      <c r="C2486" s="3">
        <v>0</v>
      </c>
      <c r="D2486" s="3">
        <v>0</v>
      </c>
      <c r="E2486" s="4" t="str">
        <f t="shared" si="152"/>
        <v/>
      </c>
      <c r="F2486" s="3">
        <v>647.59</v>
      </c>
      <c r="G2486" s="3">
        <v>1610.59701</v>
      </c>
      <c r="H2486" s="4">
        <f t="shared" si="153"/>
        <v>1.4870628175234328</v>
      </c>
      <c r="I2486" s="3">
        <v>1408.67482</v>
      </c>
      <c r="J2486" s="4">
        <f t="shared" si="154"/>
        <v>0.14334194601419803</v>
      </c>
      <c r="K2486" s="3">
        <v>5810.4363899999998</v>
      </c>
      <c r="L2486" s="3">
        <v>4746.7695299999996</v>
      </c>
      <c r="M2486" s="4">
        <f t="shared" si="155"/>
        <v>-0.18306144127670254</v>
      </c>
    </row>
    <row r="2487" spans="1:13" x14ac:dyDescent="0.25">
      <c r="A2487" s="1" t="s">
        <v>109</v>
      </c>
      <c r="B2487" s="1" t="s">
        <v>8</v>
      </c>
      <c r="C2487" s="3">
        <v>2605.2206099999999</v>
      </c>
      <c r="D2487" s="3">
        <v>67.816419999999994</v>
      </c>
      <c r="E2487" s="4">
        <f t="shared" si="152"/>
        <v>-0.97396902982431111</v>
      </c>
      <c r="F2487" s="3">
        <v>222863.07027</v>
      </c>
      <c r="G2487" s="3">
        <v>212520.00115</v>
      </c>
      <c r="H2487" s="4">
        <f t="shared" si="153"/>
        <v>-4.6409973206728683E-2</v>
      </c>
      <c r="I2487" s="3">
        <v>209986.21312999999</v>
      </c>
      <c r="J2487" s="4">
        <f t="shared" si="154"/>
        <v>1.2066449421759717E-2</v>
      </c>
      <c r="K2487" s="3">
        <v>618742.01497000002</v>
      </c>
      <c r="L2487" s="3">
        <v>609416.15974000003</v>
      </c>
      <c r="M2487" s="4">
        <f t="shared" si="155"/>
        <v>-1.5072283769920092E-2</v>
      </c>
    </row>
    <row r="2488" spans="1:13" x14ac:dyDescent="0.25">
      <c r="A2488" s="1" t="s">
        <v>109</v>
      </c>
      <c r="B2488" s="1" t="s">
        <v>17</v>
      </c>
      <c r="C2488" s="3">
        <v>294.59661999999997</v>
      </c>
      <c r="D2488" s="3">
        <v>0</v>
      </c>
      <c r="E2488" s="4">
        <f t="shared" si="152"/>
        <v>-1</v>
      </c>
      <c r="F2488" s="3">
        <v>43593.830419999998</v>
      </c>
      <c r="G2488" s="3">
        <v>31611.423019999998</v>
      </c>
      <c r="H2488" s="4">
        <f t="shared" si="153"/>
        <v>-0.27486475229537766</v>
      </c>
      <c r="I2488" s="3">
        <v>31312.416870000001</v>
      </c>
      <c r="J2488" s="4">
        <f t="shared" si="154"/>
        <v>9.5491239542888628E-3</v>
      </c>
      <c r="K2488" s="3">
        <v>109871.12437999999</v>
      </c>
      <c r="L2488" s="3">
        <v>93992.57849</v>
      </c>
      <c r="M2488" s="4">
        <f t="shared" si="155"/>
        <v>-0.1445197360052719</v>
      </c>
    </row>
    <row r="2489" spans="1:13" x14ac:dyDescent="0.25">
      <c r="A2489" s="1" t="s">
        <v>109</v>
      </c>
      <c r="B2489" s="1" t="s">
        <v>75</v>
      </c>
      <c r="C2489" s="3">
        <v>0</v>
      </c>
      <c r="D2489" s="3">
        <v>0</v>
      </c>
      <c r="E2489" s="4" t="str">
        <f t="shared" si="152"/>
        <v/>
      </c>
      <c r="F2489" s="3">
        <v>77.02346</v>
      </c>
      <c r="G2489" s="3">
        <v>43.30397</v>
      </c>
      <c r="H2489" s="4">
        <f t="shared" si="153"/>
        <v>-0.43778207315018047</v>
      </c>
      <c r="I2489" s="3">
        <v>64.745909999999995</v>
      </c>
      <c r="J2489" s="4">
        <f t="shared" si="154"/>
        <v>-0.33117057123762716</v>
      </c>
      <c r="K2489" s="3">
        <v>266.94580999999999</v>
      </c>
      <c r="L2489" s="3">
        <v>137.27456000000001</v>
      </c>
      <c r="M2489" s="4">
        <f t="shared" si="155"/>
        <v>-0.48575870136339649</v>
      </c>
    </row>
    <row r="2490" spans="1:13" x14ac:dyDescent="0.25">
      <c r="A2490" s="1" t="s">
        <v>109</v>
      </c>
      <c r="B2490" s="1" t="s">
        <v>48</v>
      </c>
      <c r="C2490" s="3">
        <v>0</v>
      </c>
      <c r="D2490" s="3">
        <v>0</v>
      </c>
      <c r="E2490" s="4" t="str">
        <f t="shared" si="152"/>
        <v/>
      </c>
      <c r="F2490" s="3">
        <v>73.800200000000004</v>
      </c>
      <c r="G2490" s="3">
        <v>7.4945399999999998</v>
      </c>
      <c r="H2490" s="4">
        <f t="shared" si="153"/>
        <v>-0.89844824268768919</v>
      </c>
      <c r="I2490" s="3">
        <v>4.2748699999999999</v>
      </c>
      <c r="J2490" s="4">
        <f t="shared" si="154"/>
        <v>0.75316208446104782</v>
      </c>
      <c r="K2490" s="3">
        <v>126.27697999999999</v>
      </c>
      <c r="L2490" s="3">
        <v>38.899799999999999</v>
      </c>
      <c r="M2490" s="4">
        <f t="shared" si="155"/>
        <v>-0.69194860377560508</v>
      </c>
    </row>
    <row r="2491" spans="1:13" x14ac:dyDescent="0.25">
      <c r="A2491" s="1" t="s">
        <v>109</v>
      </c>
      <c r="B2491" s="1" t="s">
        <v>18</v>
      </c>
      <c r="C2491" s="3">
        <v>0</v>
      </c>
      <c r="D2491" s="3">
        <v>0</v>
      </c>
      <c r="E2491" s="4" t="str">
        <f t="shared" si="152"/>
        <v/>
      </c>
      <c r="F2491" s="3">
        <v>289.71084000000002</v>
      </c>
      <c r="G2491" s="3">
        <v>164.73027999999999</v>
      </c>
      <c r="H2491" s="4">
        <f t="shared" si="153"/>
        <v>-0.43139759630671748</v>
      </c>
      <c r="I2491" s="3">
        <v>197.04658000000001</v>
      </c>
      <c r="J2491" s="4">
        <f t="shared" si="154"/>
        <v>-0.16400335392778709</v>
      </c>
      <c r="K2491" s="3">
        <v>616.29502000000002</v>
      </c>
      <c r="L2491" s="3">
        <v>877.46968000000004</v>
      </c>
      <c r="M2491" s="4">
        <f t="shared" si="155"/>
        <v>0.4237818764136696</v>
      </c>
    </row>
    <row r="2492" spans="1:13" x14ac:dyDescent="0.25">
      <c r="A2492" s="1" t="s">
        <v>109</v>
      </c>
      <c r="B2492" s="1" t="s">
        <v>9</v>
      </c>
      <c r="C2492" s="3">
        <v>87.190010000000001</v>
      </c>
      <c r="D2492" s="3">
        <v>0</v>
      </c>
      <c r="E2492" s="4">
        <f t="shared" si="152"/>
        <v>-1</v>
      </c>
      <c r="F2492" s="3">
        <v>3880.14482</v>
      </c>
      <c r="G2492" s="3">
        <v>3735.77763</v>
      </c>
      <c r="H2492" s="4">
        <f t="shared" si="153"/>
        <v>-3.7206649931174507E-2</v>
      </c>
      <c r="I2492" s="3">
        <v>3336.85718</v>
      </c>
      <c r="J2492" s="4">
        <f t="shared" si="154"/>
        <v>0.11954975250094457</v>
      </c>
      <c r="K2492" s="3">
        <v>10323.763800000001</v>
      </c>
      <c r="L2492" s="3">
        <v>10451.142620000001</v>
      </c>
      <c r="M2492" s="4">
        <f t="shared" si="155"/>
        <v>1.2338408982196958E-2</v>
      </c>
    </row>
    <row r="2493" spans="1:13" x14ac:dyDescent="0.25">
      <c r="A2493" s="1" t="s">
        <v>109</v>
      </c>
      <c r="B2493" s="1" t="s">
        <v>76</v>
      </c>
      <c r="C2493" s="3">
        <v>0</v>
      </c>
      <c r="D2493" s="3">
        <v>0</v>
      </c>
      <c r="E2493" s="4" t="str">
        <f t="shared" si="152"/>
        <v/>
      </c>
      <c r="F2493" s="3">
        <v>0</v>
      </c>
      <c r="G2493" s="3">
        <v>0</v>
      </c>
      <c r="H2493" s="4" t="str">
        <f t="shared" si="153"/>
        <v/>
      </c>
      <c r="I2493" s="3">
        <v>0</v>
      </c>
      <c r="J2493" s="4" t="str">
        <f t="shared" si="154"/>
        <v/>
      </c>
      <c r="K2493" s="3">
        <v>6.9499500000000003</v>
      </c>
      <c r="L2493" s="3">
        <v>0</v>
      </c>
      <c r="M2493" s="4">
        <f t="shared" si="155"/>
        <v>-1</v>
      </c>
    </row>
    <row r="2494" spans="1:13" x14ac:dyDescent="0.25">
      <c r="A2494" s="1" t="s">
        <v>109</v>
      </c>
      <c r="B2494" s="1" t="s">
        <v>77</v>
      </c>
      <c r="C2494" s="3">
        <v>0</v>
      </c>
      <c r="D2494" s="3">
        <v>0</v>
      </c>
      <c r="E2494" s="4" t="str">
        <f t="shared" si="152"/>
        <v/>
      </c>
      <c r="F2494" s="3">
        <v>0</v>
      </c>
      <c r="G2494" s="3">
        <v>0</v>
      </c>
      <c r="H2494" s="4" t="str">
        <f t="shared" si="153"/>
        <v/>
      </c>
      <c r="I2494" s="3">
        <v>0</v>
      </c>
      <c r="J2494" s="4" t="str">
        <f t="shared" si="154"/>
        <v/>
      </c>
      <c r="K2494" s="3">
        <v>0</v>
      </c>
      <c r="L2494" s="3">
        <v>1.8493999999999999</v>
      </c>
      <c r="M2494" s="4" t="str">
        <f t="shared" si="155"/>
        <v/>
      </c>
    </row>
    <row r="2495" spans="1:13" x14ac:dyDescent="0.25">
      <c r="A2495" s="1" t="s">
        <v>109</v>
      </c>
      <c r="B2495" s="1" t="s">
        <v>62</v>
      </c>
      <c r="C2495" s="3">
        <v>0</v>
      </c>
      <c r="D2495" s="3">
        <v>0</v>
      </c>
      <c r="E2495" s="4" t="str">
        <f t="shared" si="152"/>
        <v/>
      </c>
      <c r="F2495" s="3">
        <v>62.911279999999998</v>
      </c>
      <c r="G2495" s="3">
        <v>56.112389999999998</v>
      </c>
      <c r="H2495" s="4">
        <f t="shared" si="153"/>
        <v>-0.1080710804167393</v>
      </c>
      <c r="I2495" s="3">
        <v>135.64309</v>
      </c>
      <c r="J2495" s="4">
        <f t="shared" si="154"/>
        <v>-0.58632326939765234</v>
      </c>
      <c r="K2495" s="3">
        <v>204.10677999999999</v>
      </c>
      <c r="L2495" s="3">
        <v>329.84735000000001</v>
      </c>
      <c r="M2495" s="4">
        <f t="shared" si="155"/>
        <v>0.61605288173180739</v>
      </c>
    </row>
    <row r="2496" spans="1:13" x14ac:dyDescent="0.25">
      <c r="A2496" s="1" t="s">
        <v>109</v>
      </c>
      <c r="B2496" s="1" t="s">
        <v>19</v>
      </c>
      <c r="C2496" s="3">
        <v>0</v>
      </c>
      <c r="D2496" s="3">
        <v>0</v>
      </c>
      <c r="E2496" s="4" t="str">
        <f t="shared" si="152"/>
        <v/>
      </c>
      <c r="F2496" s="3">
        <v>707.37765999999999</v>
      </c>
      <c r="G2496" s="3">
        <v>374.78897999999998</v>
      </c>
      <c r="H2496" s="4">
        <f t="shared" si="153"/>
        <v>-0.47017130849170441</v>
      </c>
      <c r="I2496" s="3">
        <v>598.11722999999995</v>
      </c>
      <c r="J2496" s="4">
        <f t="shared" si="154"/>
        <v>-0.37338541476225318</v>
      </c>
      <c r="K2496" s="3">
        <v>1593.0328199999999</v>
      </c>
      <c r="L2496" s="3">
        <v>1350.60583</v>
      </c>
      <c r="M2496" s="4">
        <f t="shared" si="155"/>
        <v>-0.15217953262256079</v>
      </c>
    </row>
    <row r="2497" spans="1:13" x14ac:dyDescent="0.25">
      <c r="A2497" s="1" t="s">
        <v>109</v>
      </c>
      <c r="B2497" s="1" t="s">
        <v>20</v>
      </c>
      <c r="C2497" s="3">
        <v>0</v>
      </c>
      <c r="D2497" s="3">
        <v>0</v>
      </c>
      <c r="E2497" s="4" t="str">
        <f t="shared" si="152"/>
        <v/>
      </c>
      <c r="F2497" s="3">
        <v>760.70555000000002</v>
      </c>
      <c r="G2497" s="3">
        <v>741.10497999999995</v>
      </c>
      <c r="H2497" s="4">
        <f t="shared" si="153"/>
        <v>-2.5766303400836299E-2</v>
      </c>
      <c r="I2497" s="3">
        <v>1138.31881</v>
      </c>
      <c r="J2497" s="4">
        <f t="shared" si="154"/>
        <v>-0.34894778730749432</v>
      </c>
      <c r="K2497" s="3">
        <v>2840.0672300000001</v>
      </c>
      <c r="L2497" s="3">
        <v>3354.0423799999999</v>
      </c>
      <c r="M2497" s="4">
        <f t="shared" si="155"/>
        <v>0.18097288140605028</v>
      </c>
    </row>
    <row r="2498" spans="1:13" x14ac:dyDescent="0.25">
      <c r="A2498" s="1" t="s">
        <v>109</v>
      </c>
      <c r="B2498" s="1" t="s">
        <v>21</v>
      </c>
      <c r="C2498" s="3">
        <v>7024.2079299999996</v>
      </c>
      <c r="D2498" s="3">
        <v>0</v>
      </c>
      <c r="E2498" s="4">
        <f t="shared" si="152"/>
        <v>-1</v>
      </c>
      <c r="F2498" s="3">
        <v>88300.545549999995</v>
      </c>
      <c r="G2498" s="3">
        <v>78608.746140000003</v>
      </c>
      <c r="H2498" s="4">
        <f t="shared" si="153"/>
        <v>-0.10975922458499454</v>
      </c>
      <c r="I2498" s="3">
        <v>70107.382830000002</v>
      </c>
      <c r="J2498" s="4">
        <f t="shared" si="154"/>
        <v>0.12126202643471284</v>
      </c>
      <c r="K2498" s="3">
        <v>241969.33394000001</v>
      </c>
      <c r="L2498" s="3">
        <v>213069.46625999999</v>
      </c>
      <c r="M2498" s="4">
        <f t="shared" si="155"/>
        <v>-0.11943607567711945</v>
      </c>
    </row>
    <row r="2499" spans="1:13" x14ac:dyDescent="0.25">
      <c r="A2499" s="1" t="s">
        <v>109</v>
      </c>
      <c r="B2499" s="1" t="s">
        <v>22</v>
      </c>
      <c r="C2499" s="3">
        <v>0</v>
      </c>
      <c r="D2499" s="3">
        <v>0</v>
      </c>
      <c r="E2499" s="4" t="str">
        <f t="shared" si="152"/>
        <v/>
      </c>
      <c r="F2499" s="3">
        <v>2974.93523</v>
      </c>
      <c r="G2499" s="3">
        <v>3622.9163699999999</v>
      </c>
      <c r="H2499" s="4">
        <f t="shared" si="153"/>
        <v>0.21781352866630299</v>
      </c>
      <c r="I2499" s="3">
        <v>3190.5703400000002</v>
      </c>
      <c r="J2499" s="4">
        <f t="shared" si="154"/>
        <v>0.1355074434748238</v>
      </c>
      <c r="K2499" s="3">
        <v>8490.8184199999996</v>
      </c>
      <c r="L2499" s="3">
        <v>9807.9065800000008</v>
      </c>
      <c r="M2499" s="4">
        <f t="shared" si="155"/>
        <v>0.1551191057033583</v>
      </c>
    </row>
    <row r="2500" spans="1:13" x14ac:dyDescent="0.25">
      <c r="A2500" s="1" t="s">
        <v>109</v>
      </c>
      <c r="B2500" s="1" t="s">
        <v>49</v>
      </c>
      <c r="C2500" s="3">
        <v>0</v>
      </c>
      <c r="D2500" s="3">
        <v>0</v>
      </c>
      <c r="E2500" s="4" t="str">
        <f t="shared" si="152"/>
        <v/>
      </c>
      <c r="F2500" s="3">
        <v>899.55597</v>
      </c>
      <c r="G2500" s="3">
        <v>1291.4736399999999</v>
      </c>
      <c r="H2500" s="4">
        <f t="shared" si="153"/>
        <v>0.43567902728720687</v>
      </c>
      <c r="I2500" s="3">
        <v>1250.6088099999999</v>
      </c>
      <c r="J2500" s="4">
        <f t="shared" si="154"/>
        <v>3.2675949244272529E-2</v>
      </c>
      <c r="K2500" s="3">
        <v>3422.96173</v>
      </c>
      <c r="L2500" s="3">
        <v>3481.4978900000001</v>
      </c>
      <c r="M2500" s="4">
        <f t="shared" si="155"/>
        <v>1.7101026718169043E-2</v>
      </c>
    </row>
    <row r="2501" spans="1:13" x14ac:dyDescent="0.25">
      <c r="A2501" s="1" t="s">
        <v>109</v>
      </c>
      <c r="B2501" s="1" t="s">
        <v>50</v>
      </c>
      <c r="C2501" s="3">
        <v>0</v>
      </c>
      <c r="D2501" s="3">
        <v>0</v>
      </c>
      <c r="E2501" s="4" t="str">
        <f t="shared" ref="E2501:E2564" si="156">IF(C2501=0,"",(D2501/C2501-1))</f>
        <v/>
      </c>
      <c r="F2501" s="3">
        <v>1150.94308</v>
      </c>
      <c r="G2501" s="3">
        <v>594.73857999999996</v>
      </c>
      <c r="H2501" s="4">
        <f t="shared" ref="H2501:H2564" si="157">IF(F2501=0,"",(G2501/F2501-1))</f>
        <v>-0.48325978031858885</v>
      </c>
      <c r="I2501" s="3">
        <v>1249.95562</v>
      </c>
      <c r="J2501" s="4">
        <f t="shared" ref="J2501:J2564" si="158">IF(I2501=0,"",(G2501/I2501-1))</f>
        <v>-0.52419224292139277</v>
      </c>
      <c r="K2501" s="3">
        <v>3288.32278</v>
      </c>
      <c r="L2501" s="3">
        <v>2878.1945099999998</v>
      </c>
      <c r="M2501" s="4">
        <f t="shared" ref="M2501:M2564" si="159">IF(K2501=0,"",(L2501/K2501-1))</f>
        <v>-0.12472263139569295</v>
      </c>
    </row>
    <row r="2502" spans="1:13" x14ac:dyDescent="0.25">
      <c r="A2502" s="1" t="s">
        <v>109</v>
      </c>
      <c r="B2502" s="1" t="s">
        <v>23</v>
      </c>
      <c r="C2502" s="3">
        <v>84.158249999999995</v>
      </c>
      <c r="D2502" s="3">
        <v>0</v>
      </c>
      <c r="E2502" s="4">
        <f t="shared" si="156"/>
        <v>-1</v>
      </c>
      <c r="F2502" s="3">
        <v>42482.617160000002</v>
      </c>
      <c r="G2502" s="3">
        <v>47936.538610000003</v>
      </c>
      <c r="H2502" s="4">
        <f t="shared" si="157"/>
        <v>0.12838007200590273</v>
      </c>
      <c r="I2502" s="3">
        <v>35336.03097</v>
      </c>
      <c r="J2502" s="4">
        <f t="shared" si="158"/>
        <v>0.35659091567747758</v>
      </c>
      <c r="K2502" s="3">
        <v>103080.77638</v>
      </c>
      <c r="L2502" s="3">
        <v>116827.20454000001</v>
      </c>
      <c r="M2502" s="4">
        <f t="shared" si="159"/>
        <v>0.13335588499377193</v>
      </c>
    </row>
    <row r="2503" spans="1:13" x14ac:dyDescent="0.25">
      <c r="A2503" s="1" t="s">
        <v>109</v>
      </c>
      <c r="B2503" s="1" t="s">
        <v>51</v>
      </c>
      <c r="C2503" s="3">
        <v>0</v>
      </c>
      <c r="D2503" s="3">
        <v>0</v>
      </c>
      <c r="E2503" s="4" t="str">
        <f t="shared" si="156"/>
        <v/>
      </c>
      <c r="F2503" s="3">
        <v>0</v>
      </c>
      <c r="G2503" s="3">
        <v>31.466640000000002</v>
      </c>
      <c r="H2503" s="4" t="str">
        <f t="shared" si="157"/>
        <v/>
      </c>
      <c r="I2503" s="3">
        <v>92.013289999999998</v>
      </c>
      <c r="J2503" s="4">
        <f t="shared" si="158"/>
        <v>-0.65802070548721825</v>
      </c>
      <c r="K2503" s="3">
        <v>0</v>
      </c>
      <c r="L2503" s="3">
        <v>123.47993</v>
      </c>
      <c r="M2503" s="4" t="str">
        <f t="shared" si="159"/>
        <v/>
      </c>
    </row>
    <row r="2504" spans="1:13" x14ac:dyDescent="0.25">
      <c r="A2504" s="1" t="s">
        <v>109</v>
      </c>
      <c r="B2504" s="1" t="s">
        <v>24</v>
      </c>
      <c r="C2504" s="3">
        <v>46.995930000000001</v>
      </c>
      <c r="D2504" s="3">
        <v>0</v>
      </c>
      <c r="E2504" s="4">
        <f t="shared" si="156"/>
        <v>-1</v>
      </c>
      <c r="F2504" s="3">
        <v>1479.14354</v>
      </c>
      <c r="G2504" s="3">
        <v>1022.53346</v>
      </c>
      <c r="H2504" s="4">
        <f t="shared" si="157"/>
        <v>-0.308698965078129</v>
      </c>
      <c r="I2504" s="3">
        <v>1241.5951600000001</v>
      </c>
      <c r="J2504" s="4">
        <f t="shared" si="158"/>
        <v>-0.17643569100253265</v>
      </c>
      <c r="K2504" s="3">
        <v>3537.45415</v>
      </c>
      <c r="L2504" s="3">
        <v>3852.1290899999999</v>
      </c>
      <c r="M2504" s="4">
        <f t="shared" si="159"/>
        <v>8.8955199603081736E-2</v>
      </c>
    </row>
    <row r="2505" spans="1:13" x14ac:dyDescent="0.25">
      <c r="A2505" s="1" t="s">
        <v>109</v>
      </c>
      <c r="B2505" s="1" t="s">
        <v>25</v>
      </c>
      <c r="C2505" s="3">
        <v>0</v>
      </c>
      <c r="D2505" s="3">
        <v>0</v>
      </c>
      <c r="E2505" s="4" t="str">
        <f t="shared" si="156"/>
        <v/>
      </c>
      <c r="F2505" s="3">
        <v>201.74175</v>
      </c>
      <c r="G2505" s="3">
        <v>308.97690999999998</v>
      </c>
      <c r="H2505" s="4">
        <f t="shared" si="157"/>
        <v>0.53154669273960398</v>
      </c>
      <c r="I2505" s="3">
        <v>542.72654</v>
      </c>
      <c r="J2505" s="4">
        <f t="shared" si="158"/>
        <v>-0.43069504211089438</v>
      </c>
      <c r="K2505" s="3">
        <v>402.23572000000001</v>
      </c>
      <c r="L2505" s="3">
        <v>899.89453000000003</v>
      </c>
      <c r="M2505" s="4">
        <f t="shared" si="159"/>
        <v>1.2372317654931293</v>
      </c>
    </row>
    <row r="2506" spans="1:13" x14ac:dyDescent="0.25">
      <c r="A2506" s="1" t="s">
        <v>109</v>
      </c>
      <c r="B2506" s="1" t="s">
        <v>78</v>
      </c>
      <c r="C2506" s="3">
        <v>0</v>
      </c>
      <c r="D2506" s="3">
        <v>0</v>
      </c>
      <c r="E2506" s="4" t="str">
        <f t="shared" si="156"/>
        <v/>
      </c>
      <c r="F2506" s="3">
        <v>21.87088</v>
      </c>
      <c r="G2506" s="3">
        <v>127.75207</v>
      </c>
      <c r="H2506" s="4">
        <f t="shared" si="157"/>
        <v>4.841194775884647</v>
      </c>
      <c r="I2506" s="3">
        <v>26.623609999999999</v>
      </c>
      <c r="J2506" s="4">
        <f t="shared" si="158"/>
        <v>3.7984503228525357</v>
      </c>
      <c r="K2506" s="3">
        <v>154.59237999999999</v>
      </c>
      <c r="L2506" s="3">
        <v>402.15005000000002</v>
      </c>
      <c r="M2506" s="4">
        <f t="shared" si="159"/>
        <v>1.6013575183977378</v>
      </c>
    </row>
    <row r="2507" spans="1:13" x14ac:dyDescent="0.25">
      <c r="A2507" s="1" t="s">
        <v>109</v>
      </c>
      <c r="B2507" s="1" t="s">
        <v>26</v>
      </c>
      <c r="C2507" s="3">
        <v>0</v>
      </c>
      <c r="D2507" s="3">
        <v>0</v>
      </c>
      <c r="E2507" s="4" t="str">
        <f t="shared" si="156"/>
        <v/>
      </c>
      <c r="F2507" s="3">
        <v>95.950010000000006</v>
      </c>
      <c r="G2507" s="3">
        <v>22.623360000000002</v>
      </c>
      <c r="H2507" s="4">
        <f t="shared" si="157"/>
        <v>-0.76421722102999257</v>
      </c>
      <c r="I2507" s="3">
        <v>34.206049999999998</v>
      </c>
      <c r="J2507" s="4">
        <f t="shared" si="158"/>
        <v>-0.33861524496397555</v>
      </c>
      <c r="K2507" s="3">
        <v>212.43228999999999</v>
      </c>
      <c r="L2507" s="3">
        <v>106.91030000000001</v>
      </c>
      <c r="M2507" s="4">
        <f t="shared" si="159"/>
        <v>-0.49673234704573388</v>
      </c>
    </row>
    <row r="2508" spans="1:13" x14ac:dyDescent="0.25">
      <c r="A2508" s="1" t="s">
        <v>109</v>
      </c>
      <c r="B2508" s="1" t="s">
        <v>52</v>
      </c>
      <c r="C2508" s="3">
        <v>0</v>
      </c>
      <c r="D2508" s="3">
        <v>0</v>
      </c>
      <c r="E2508" s="4" t="str">
        <f t="shared" si="156"/>
        <v/>
      </c>
      <c r="F2508" s="3">
        <v>354.13961</v>
      </c>
      <c r="G2508" s="3">
        <v>193.53281999999999</v>
      </c>
      <c r="H2508" s="4">
        <f t="shared" si="157"/>
        <v>-0.4535126415257531</v>
      </c>
      <c r="I2508" s="3">
        <v>1063.453</v>
      </c>
      <c r="J2508" s="4">
        <f t="shared" si="158"/>
        <v>-0.81801469364419488</v>
      </c>
      <c r="K2508" s="3">
        <v>1444.33179</v>
      </c>
      <c r="L2508" s="3">
        <v>1761.6112499999999</v>
      </c>
      <c r="M2508" s="4">
        <f t="shared" si="159"/>
        <v>0.21967214333764673</v>
      </c>
    </row>
    <row r="2509" spans="1:13" x14ac:dyDescent="0.25">
      <c r="A2509" s="1" t="s">
        <v>109</v>
      </c>
      <c r="B2509" s="1" t="s">
        <v>27</v>
      </c>
      <c r="C2509" s="3">
        <v>0</v>
      </c>
      <c r="D2509" s="3">
        <v>0</v>
      </c>
      <c r="E2509" s="4" t="str">
        <f t="shared" si="156"/>
        <v/>
      </c>
      <c r="F2509" s="3">
        <v>58.036200000000001</v>
      </c>
      <c r="G2509" s="3">
        <v>0</v>
      </c>
      <c r="H2509" s="4">
        <f t="shared" si="157"/>
        <v>-1</v>
      </c>
      <c r="I2509" s="3">
        <v>63.257919999999999</v>
      </c>
      <c r="J2509" s="4">
        <f t="shared" si="158"/>
        <v>-1</v>
      </c>
      <c r="K2509" s="3">
        <v>86.083910000000003</v>
      </c>
      <c r="L2509" s="3">
        <v>63.257919999999999</v>
      </c>
      <c r="M2509" s="4">
        <f t="shared" si="159"/>
        <v>-0.26515977259861923</v>
      </c>
    </row>
    <row r="2510" spans="1:13" x14ac:dyDescent="0.25">
      <c r="A2510" s="1" t="s">
        <v>109</v>
      </c>
      <c r="B2510" s="1" t="s">
        <v>53</v>
      </c>
      <c r="C2510" s="3">
        <v>0</v>
      </c>
      <c r="D2510" s="3">
        <v>0</v>
      </c>
      <c r="E2510" s="4" t="str">
        <f t="shared" si="156"/>
        <v/>
      </c>
      <c r="F2510" s="3">
        <v>0</v>
      </c>
      <c r="G2510" s="3">
        <v>0</v>
      </c>
      <c r="H2510" s="4" t="str">
        <f t="shared" si="157"/>
        <v/>
      </c>
      <c r="I2510" s="3">
        <v>55.079000000000001</v>
      </c>
      <c r="J2510" s="4">
        <f t="shared" si="158"/>
        <v>-1</v>
      </c>
      <c r="K2510" s="3">
        <v>0</v>
      </c>
      <c r="L2510" s="3">
        <v>55.079000000000001</v>
      </c>
      <c r="M2510" s="4" t="str">
        <f t="shared" si="159"/>
        <v/>
      </c>
    </row>
    <row r="2511" spans="1:13" x14ac:dyDescent="0.25">
      <c r="A2511" s="1" t="s">
        <v>109</v>
      </c>
      <c r="B2511" s="1" t="s">
        <v>28</v>
      </c>
      <c r="C2511" s="3">
        <v>76.269450000000006</v>
      </c>
      <c r="D2511" s="3">
        <v>0</v>
      </c>
      <c r="E2511" s="4">
        <f t="shared" si="156"/>
        <v>-1</v>
      </c>
      <c r="F2511" s="3">
        <v>59014.410349999998</v>
      </c>
      <c r="G2511" s="3">
        <v>41729.391620000002</v>
      </c>
      <c r="H2511" s="4">
        <f t="shared" si="157"/>
        <v>-0.29289488156344845</v>
      </c>
      <c r="I2511" s="3">
        <v>45154.921569999999</v>
      </c>
      <c r="J2511" s="4">
        <f t="shared" si="158"/>
        <v>-7.5861718521416877E-2</v>
      </c>
      <c r="K2511" s="3">
        <v>133005.36678000001</v>
      </c>
      <c r="L2511" s="3">
        <v>127941.63244</v>
      </c>
      <c r="M2511" s="4">
        <f t="shared" si="159"/>
        <v>-3.8071654269227873E-2</v>
      </c>
    </row>
    <row r="2512" spans="1:13" x14ac:dyDescent="0.25">
      <c r="A2512" s="1" t="s">
        <v>109</v>
      </c>
      <c r="B2512" s="1" t="s">
        <v>54</v>
      </c>
      <c r="C2512" s="3">
        <v>0</v>
      </c>
      <c r="D2512" s="3">
        <v>0</v>
      </c>
      <c r="E2512" s="4" t="str">
        <f t="shared" si="156"/>
        <v/>
      </c>
      <c r="F2512" s="3">
        <v>735.51059999999995</v>
      </c>
      <c r="G2512" s="3">
        <v>859.63932</v>
      </c>
      <c r="H2512" s="4">
        <f t="shared" si="157"/>
        <v>0.16876537197424479</v>
      </c>
      <c r="I2512" s="3">
        <v>1100.7953500000001</v>
      </c>
      <c r="J2512" s="4">
        <f t="shared" si="158"/>
        <v>-0.21907435382971052</v>
      </c>
      <c r="K2512" s="3">
        <v>3473.0944</v>
      </c>
      <c r="L2512" s="3">
        <v>2687.9525400000002</v>
      </c>
      <c r="M2512" s="4">
        <f t="shared" si="159"/>
        <v>-0.22606407127891481</v>
      </c>
    </row>
    <row r="2513" spans="1:13" x14ac:dyDescent="0.25">
      <c r="A2513" s="1" t="s">
        <v>109</v>
      </c>
      <c r="B2513" s="1" t="s">
        <v>55</v>
      </c>
      <c r="C2513" s="3">
        <v>0</v>
      </c>
      <c r="D2513" s="3">
        <v>0</v>
      </c>
      <c r="E2513" s="4" t="str">
        <f t="shared" si="156"/>
        <v/>
      </c>
      <c r="F2513" s="3">
        <v>13.02844</v>
      </c>
      <c r="G2513" s="3">
        <v>31.788869999999999</v>
      </c>
      <c r="H2513" s="4">
        <f t="shared" si="157"/>
        <v>1.4399598109980936</v>
      </c>
      <c r="I2513" s="3">
        <v>17.14059</v>
      </c>
      <c r="J2513" s="4">
        <f t="shared" si="158"/>
        <v>0.85459602032368776</v>
      </c>
      <c r="K2513" s="3">
        <v>52.581769999999999</v>
      </c>
      <c r="L2513" s="3">
        <v>89.505579999999995</v>
      </c>
      <c r="M2513" s="4">
        <f t="shared" si="159"/>
        <v>0.70221694705218174</v>
      </c>
    </row>
    <row r="2514" spans="1:13" x14ac:dyDescent="0.25">
      <c r="A2514" s="1" t="s">
        <v>109</v>
      </c>
      <c r="B2514" s="1" t="s">
        <v>56</v>
      </c>
      <c r="C2514" s="3">
        <v>0</v>
      </c>
      <c r="D2514" s="3">
        <v>0</v>
      </c>
      <c r="E2514" s="4" t="str">
        <f t="shared" si="156"/>
        <v/>
      </c>
      <c r="F2514" s="3">
        <v>197.18851000000001</v>
      </c>
      <c r="G2514" s="3">
        <v>540.35382000000004</v>
      </c>
      <c r="H2514" s="4">
        <f t="shared" si="157"/>
        <v>1.7402905980678085</v>
      </c>
      <c r="I2514" s="3">
        <v>15.2399</v>
      </c>
      <c r="J2514" s="4">
        <f t="shared" si="158"/>
        <v>34.456520055905884</v>
      </c>
      <c r="K2514" s="3">
        <v>197.18851000000001</v>
      </c>
      <c r="L2514" s="3">
        <v>562.60702000000003</v>
      </c>
      <c r="M2514" s="4">
        <f t="shared" si="159"/>
        <v>1.8531430152801498</v>
      </c>
    </row>
    <row r="2515" spans="1:13" x14ac:dyDescent="0.25">
      <c r="A2515" s="1" t="s">
        <v>109</v>
      </c>
      <c r="B2515" s="1" t="s">
        <v>57</v>
      </c>
      <c r="C2515" s="3">
        <v>0</v>
      </c>
      <c r="D2515" s="3">
        <v>0</v>
      </c>
      <c r="E2515" s="4" t="str">
        <f t="shared" si="156"/>
        <v/>
      </c>
      <c r="F2515" s="3">
        <v>22.540559999999999</v>
      </c>
      <c r="G2515" s="3">
        <v>0</v>
      </c>
      <c r="H2515" s="4">
        <f t="shared" si="157"/>
        <v>-1</v>
      </c>
      <c r="I2515" s="3">
        <v>43.6297</v>
      </c>
      <c r="J2515" s="4">
        <f t="shared" si="158"/>
        <v>-1</v>
      </c>
      <c r="K2515" s="3">
        <v>110.92028000000001</v>
      </c>
      <c r="L2515" s="3">
        <v>43.6297</v>
      </c>
      <c r="M2515" s="4">
        <f t="shared" si="159"/>
        <v>-0.60665714150739614</v>
      </c>
    </row>
    <row r="2516" spans="1:13" x14ac:dyDescent="0.25">
      <c r="A2516" s="1" t="s">
        <v>109</v>
      </c>
      <c r="B2516" s="1" t="s">
        <v>58</v>
      </c>
      <c r="C2516" s="3">
        <v>0</v>
      </c>
      <c r="D2516" s="3">
        <v>0</v>
      </c>
      <c r="E2516" s="4" t="str">
        <f t="shared" si="156"/>
        <v/>
      </c>
      <c r="F2516" s="3">
        <v>0</v>
      </c>
      <c r="G2516" s="3">
        <v>0</v>
      </c>
      <c r="H2516" s="4" t="str">
        <f t="shared" si="157"/>
        <v/>
      </c>
      <c r="I2516" s="3">
        <v>0</v>
      </c>
      <c r="J2516" s="4" t="str">
        <f t="shared" si="158"/>
        <v/>
      </c>
      <c r="K2516" s="3">
        <v>0</v>
      </c>
      <c r="L2516" s="3">
        <v>0</v>
      </c>
      <c r="M2516" s="4" t="str">
        <f t="shared" si="159"/>
        <v/>
      </c>
    </row>
    <row r="2517" spans="1:13" x14ac:dyDescent="0.25">
      <c r="A2517" s="1" t="s">
        <v>109</v>
      </c>
      <c r="B2517" s="1" t="s">
        <v>59</v>
      </c>
      <c r="C2517" s="3">
        <v>59.750810000000001</v>
      </c>
      <c r="D2517" s="3">
        <v>0</v>
      </c>
      <c r="E2517" s="4">
        <f t="shared" si="156"/>
        <v>-1</v>
      </c>
      <c r="F2517" s="3">
        <v>3659.1707700000002</v>
      </c>
      <c r="G2517" s="3">
        <v>3886.75353</v>
      </c>
      <c r="H2517" s="4">
        <f t="shared" si="157"/>
        <v>6.2195173252326708E-2</v>
      </c>
      <c r="I2517" s="3">
        <v>3913.4172400000002</v>
      </c>
      <c r="J2517" s="4">
        <f t="shared" si="158"/>
        <v>-6.8134084266466832E-3</v>
      </c>
      <c r="K2517" s="3">
        <v>11544.41387</v>
      </c>
      <c r="L2517" s="3">
        <v>12002.184730000001</v>
      </c>
      <c r="M2517" s="4">
        <f t="shared" si="159"/>
        <v>3.9653018780761995E-2</v>
      </c>
    </row>
    <row r="2518" spans="1:13" x14ac:dyDescent="0.25">
      <c r="A2518" s="1" t="s">
        <v>109</v>
      </c>
      <c r="B2518" s="1" t="s">
        <v>60</v>
      </c>
      <c r="C2518" s="3">
        <v>0</v>
      </c>
      <c r="D2518" s="3">
        <v>0</v>
      </c>
      <c r="E2518" s="4" t="str">
        <f t="shared" si="156"/>
        <v/>
      </c>
      <c r="F2518" s="3">
        <v>55.836590000000001</v>
      </c>
      <c r="G2518" s="3">
        <v>134.54775000000001</v>
      </c>
      <c r="H2518" s="4">
        <f t="shared" si="157"/>
        <v>1.4096698956723541</v>
      </c>
      <c r="I2518" s="3">
        <v>18.2</v>
      </c>
      <c r="J2518" s="4">
        <f t="shared" si="158"/>
        <v>6.3927335164835171</v>
      </c>
      <c r="K2518" s="3">
        <v>104.41939000000001</v>
      </c>
      <c r="L2518" s="3">
        <v>160.35163</v>
      </c>
      <c r="M2518" s="4">
        <f t="shared" si="159"/>
        <v>0.53564994011169764</v>
      </c>
    </row>
    <row r="2519" spans="1:13" x14ac:dyDescent="0.25">
      <c r="A2519" s="1" t="s">
        <v>109</v>
      </c>
      <c r="B2519" s="1" t="s">
        <v>30</v>
      </c>
      <c r="C2519" s="3">
        <v>0</v>
      </c>
      <c r="D2519" s="3">
        <v>0</v>
      </c>
      <c r="E2519" s="4" t="str">
        <f t="shared" si="156"/>
        <v/>
      </c>
      <c r="F2519" s="3">
        <v>4384.3729700000004</v>
      </c>
      <c r="G2519" s="3">
        <v>9033.2057499999992</v>
      </c>
      <c r="H2519" s="4">
        <f t="shared" si="157"/>
        <v>1.0603187301375954</v>
      </c>
      <c r="I2519" s="3">
        <v>4275.1983499999997</v>
      </c>
      <c r="J2519" s="4">
        <f t="shared" si="158"/>
        <v>1.1129325496675495</v>
      </c>
      <c r="K2519" s="3">
        <v>22855.005420000001</v>
      </c>
      <c r="L2519" s="3">
        <v>23998.628339999999</v>
      </c>
      <c r="M2519" s="4">
        <f t="shared" si="159"/>
        <v>5.0038181964255246E-2</v>
      </c>
    </row>
    <row r="2520" spans="1:13" x14ac:dyDescent="0.25">
      <c r="A2520" s="1" t="s">
        <v>109</v>
      </c>
      <c r="B2520" s="1" t="s">
        <v>80</v>
      </c>
      <c r="C2520" s="3">
        <v>0</v>
      </c>
      <c r="D2520" s="3">
        <v>0</v>
      </c>
      <c r="E2520" s="4" t="str">
        <f t="shared" si="156"/>
        <v/>
      </c>
      <c r="F2520" s="3">
        <v>381.18340999999998</v>
      </c>
      <c r="G2520" s="3">
        <v>446.38974999999999</v>
      </c>
      <c r="H2520" s="4">
        <f t="shared" si="157"/>
        <v>0.17106290118974488</v>
      </c>
      <c r="I2520" s="3">
        <v>497.74936000000002</v>
      </c>
      <c r="J2520" s="4">
        <f t="shared" si="158"/>
        <v>-0.10318367862893896</v>
      </c>
      <c r="K2520" s="3">
        <v>966.08016999999995</v>
      </c>
      <c r="L2520" s="3">
        <v>1229.6262899999999</v>
      </c>
      <c r="M2520" s="4">
        <f t="shared" si="159"/>
        <v>0.27279943029986842</v>
      </c>
    </row>
    <row r="2521" spans="1:13" x14ac:dyDescent="0.25">
      <c r="A2521" s="1" t="s">
        <v>109</v>
      </c>
      <c r="B2521" s="1" t="s">
        <v>61</v>
      </c>
      <c r="C2521" s="3">
        <v>0</v>
      </c>
      <c r="D2521" s="3">
        <v>0</v>
      </c>
      <c r="E2521" s="4" t="str">
        <f t="shared" si="156"/>
        <v/>
      </c>
      <c r="F2521" s="3">
        <v>85.207970000000003</v>
      </c>
      <c r="G2521" s="3">
        <v>158.68817999999999</v>
      </c>
      <c r="H2521" s="4">
        <f t="shared" si="157"/>
        <v>0.86236310992973997</v>
      </c>
      <c r="I2521" s="3">
        <v>282.81238000000002</v>
      </c>
      <c r="J2521" s="4">
        <f t="shared" si="158"/>
        <v>-0.43889238512118889</v>
      </c>
      <c r="K2521" s="3">
        <v>880.97528999999997</v>
      </c>
      <c r="L2521" s="3">
        <v>478.53476000000001</v>
      </c>
      <c r="M2521" s="4">
        <f t="shared" si="159"/>
        <v>-0.45681250605791679</v>
      </c>
    </row>
    <row r="2522" spans="1:13" x14ac:dyDescent="0.25">
      <c r="A2522" s="1" t="s">
        <v>109</v>
      </c>
      <c r="B2522" s="1" t="s">
        <v>82</v>
      </c>
      <c r="C2522" s="3">
        <v>0</v>
      </c>
      <c r="D2522" s="3">
        <v>0</v>
      </c>
      <c r="E2522" s="4" t="str">
        <f t="shared" si="156"/>
        <v/>
      </c>
      <c r="F2522" s="3">
        <v>39.4255</v>
      </c>
      <c r="G2522" s="3">
        <v>68.016050000000007</v>
      </c>
      <c r="H2522" s="4">
        <f t="shared" si="157"/>
        <v>0.72517913533119449</v>
      </c>
      <c r="I2522" s="3">
        <v>20.150600000000001</v>
      </c>
      <c r="J2522" s="4">
        <f t="shared" si="158"/>
        <v>2.3753858445902356</v>
      </c>
      <c r="K2522" s="3">
        <v>49.398389999999999</v>
      </c>
      <c r="L2522" s="3">
        <v>126.02217</v>
      </c>
      <c r="M2522" s="4">
        <f t="shared" si="159"/>
        <v>1.55113921729028</v>
      </c>
    </row>
    <row r="2523" spans="1:13" x14ac:dyDescent="0.25">
      <c r="A2523" s="1" t="s">
        <v>109</v>
      </c>
      <c r="B2523" s="1" t="s">
        <v>31</v>
      </c>
      <c r="C2523" s="3">
        <v>0</v>
      </c>
      <c r="D2523" s="3">
        <v>0</v>
      </c>
      <c r="E2523" s="4" t="str">
        <f t="shared" si="156"/>
        <v/>
      </c>
      <c r="F2523" s="3">
        <v>192.11787000000001</v>
      </c>
      <c r="G2523" s="3">
        <v>301.48318</v>
      </c>
      <c r="H2523" s="4">
        <f t="shared" si="157"/>
        <v>0.56926151638054279</v>
      </c>
      <c r="I2523" s="3">
        <v>330.73574000000002</v>
      </c>
      <c r="J2523" s="4">
        <f t="shared" si="158"/>
        <v>-8.8446927447272561E-2</v>
      </c>
      <c r="K2523" s="3">
        <v>1026.5279499999999</v>
      </c>
      <c r="L2523" s="3">
        <v>1289.2439300000001</v>
      </c>
      <c r="M2523" s="4">
        <f t="shared" si="159"/>
        <v>0.25592676750788934</v>
      </c>
    </row>
    <row r="2524" spans="1:13" ht="13" x14ac:dyDescent="0.3">
      <c r="A2524" s="2" t="s">
        <v>109</v>
      </c>
      <c r="B2524" s="2" t="s">
        <v>10</v>
      </c>
      <c r="C2524" s="6">
        <v>13309.8781</v>
      </c>
      <c r="D2524" s="6">
        <v>67.816419999999994</v>
      </c>
      <c r="E2524" s="5">
        <f t="shared" si="156"/>
        <v>-0.99490480532650405</v>
      </c>
      <c r="F2524" s="6">
        <v>688280.99121999997</v>
      </c>
      <c r="G2524" s="6">
        <v>685076.41166999994</v>
      </c>
      <c r="H2524" s="5">
        <f t="shared" si="157"/>
        <v>-4.6559175552993715E-3</v>
      </c>
      <c r="I2524" s="6">
        <v>573865.72172000003</v>
      </c>
      <c r="J2524" s="5">
        <f t="shared" si="158"/>
        <v>0.19379218123828235</v>
      </c>
      <c r="K2524" s="6">
        <v>1871666.2347800001</v>
      </c>
      <c r="L2524" s="6">
        <v>1814121.64745</v>
      </c>
      <c r="M2524" s="5">
        <f t="shared" si="159"/>
        <v>-3.074511163405369E-2</v>
      </c>
    </row>
    <row r="2525" spans="1:13" x14ac:dyDescent="0.25">
      <c r="A2525" s="1" t="s">
        <v>273</v>
      </c>
      <c r="B2525" s="1" t="s">
        <v>12</v>
      </c>
      <c r="C2525" s="3">
        <v>0</v>
      </c>
      <c r="D2525" s="3">
        <v>0</v>
      </c>
      <c r="E2525" s="4" t="str">
        <f t="shared" si="156"/>
        <v/>
      </c>
      <c r="F2525" s="3">
        <v>0</v>
      </c>
      <c r="G2525" s="3">
        <v>0</v>
      </c>
      <c r="H2525" s="4" t="str">
        <f t="shared" si="157"/>
        <v/>
      </c>
      <c r="I2525" s="3">
        <v>0</v>
      </c>
      <c r="J2525" s="4" t="str">
        <f t="shared" si="158"/>
        <v/>
      </c>
      <c r="K2525" s="3">
        <v>0</v>
      </c>
      <c r="L2525" s="3">
        <v>0</v>
      </c>
      <c r="M2525" s="4" t="str">
        <f t="shared" si="159"/>
        <v/>
      </c>
    </row>
    <row r="2526" spans="1:13" x14ac:dyDescent="0.25">
      <c r="A2526" s="1" t="s">
        <v>273</v>
      </c>
      <c r="B2526" s="1" t="s">
        <v>8</v>
      </c>
      <c r="C2526" s="3">
        <v>0</v>
      </c>
      <c r="D2526" s="3">
        <v>0</v>
      </c>
      <c r="E2526" s="4" t="str">
        <f t="shared" si="156"/>
        <v/>
      </c>
      <c r="F2526" s="3">
        <v>0</v>
      </c>
      <c r="G2526" s="3">
        <v>0</v>
      </c>
      <c r="H2526" s="4" t="str">
        <f t="shared" si="157"/>
        <v/>
      </c>
      <c r="I2526" s="3">
        <v>0</v>
      </c>
      <c r="J2526" s="4" t="str">
        <f t="shared" si="158"/>
        <v/>
      </c>
      <c r="K2526" s="3">
        <v>0</v>
      </c>
      <c r="L2526" s="3">
        <v>0</v>
      </c>
      <c r="M2526" s="4" t="str">
        <f t="shared" si="159"/>
        <v/>
      </c>
    </row>
    <row r="2527" spans="1:13" ht="13" x14ac:dyDescent="0.3">
      <c r="A2527" s="2" t="s">
        <v>273</v>
      </c>
      <c r="B2527" s="2" t="s">
        <v>10</v>
      </c>
      <c r="C2527" s="6">
        <v>0</v>
      </c>
      <c r="D2527" s="6">
        <v>0</v>
      </c>
      <c r="E2527" s="5" t="str">
        <f t="shared" si="156"/>
        <v/>
      </c>
      <c r="F2527" s="6">
        <v>0</v>
      </c>
      <c r="G2527" s="6">
        <v>0</v>
      </c>
      <c r="H2527" s="5" t="str">
        <f t="shared" si="157"/>
        <v/>
      </c>
      <c r="I2527" s="6">
        <v>0</v>
      </c>
      <c r="J2527" s="5" t="str">
        <f t="shared" si="158"/>
        <v/>
      </c>
      <c r="K2527" s="6">
        <v>0</v>
      </c>
      <c r="L2527" s="6">
        <v>0</v>
      </c>
      <c r="M2527" s="5" t="str">
        <f t="shared" si="159"/>
        <v/>
      </c>
    </row>
    <row r="2528" spans="1:13" x14ac:dyDescent="0.25">
      <c r="A2528" s="1" t="s">
        <v>110</v>
      </c>
      <c r="B2528" s="1" t="s">
        <v>4</v>
      </c>
      <c r="C2528" s="3">
        <v>0</v>
      </c>
      <c r="D2528" s="3">
        <v>0</v>
      </c>
      <c r="E2528" s="4" t="str">
        <f t="shared" si="156"/>
        <v/>
      </c>
      <c r="F2528" s="3">
        <v>0</v>
      </c>
      <c r="G2528" s="3">
        <v>0</v>
      </c>
      <c r="H2528" s="4" t="str">
        <f t="shared" si="157"/>
        <v/>
      </c>
      <c r="I2528" s="3">
        <v>0</v>
      </c>
      <c r="J2528" s="4" t="str">
        <f t="shared" si="158"/>
        <v/>
      </c>
      <c r="K2528" s="3">
        <v>0</v>
      </c>
      <c r="L2528" s="3">
        <v>0</v>
      </c>
      <c r="M2528" s="4" t="str">
        <f t="shared" si="159"/>
        <v/>
      </c>
    </row>
    <row r="2529" spans="1:13" x14ac:dyDescent="0.25">
      <c r="A2529" s="1" t="s">
        <v>110</v>
      </c>
      <c r="B2529" s="1" t="s">
        <v>5</v>
      </c>
      <c r="C2529" s="3">
        <v>0</v>
      </c>
      <c r="D2529" s="3">
        <v>0</v>
      </c>
      <c r="E2529" s="4" t="str">
        <f t="shared" si="156"/>
        <v/>
      </c>
      <c r="F2529" s="3">
        <v>0.5413</v>
      </c>
      <c r="G2529" s="3">
        <v>0</v>
      </c>
      <c r="H2529" s="4">
        <f t="shared" si="157"/>
        <v>-1</v>
      </c>
      <c r="I2529" s="3">
        <v>0</v>
      </c>
      <c r="J2529" s="4" t="str">
        <f t="shared" si="158"/>
        <v/>
      </c>
      <c r="K2529" s="3">
        <v>121.25762</v>
      </c>
      <c r="L2529" s="3">
        <v>0</v>
      </c>
      <c r="M2529" s="4">
        <f t="shared" si="159"/>
        <v>-1</v>
      </c>
    </row>
    <row r="2530" spans="1:13" x14ac:dyDescent="0.25">
      <c r="A2530" s="1" t="s">
        <v>110</v>
      </c>
      <c r="B2530" s="1" t="s">
        <v>6</v>
      </c>
      <c r="C2530" s="3">
        <v>0</v>
      </c>
      <c r="D2530" s="3">
        <v>0</v>
      </c>
      <c r="E2530" s="4" t="str">
        <f t="shared" si="156"/>
        <v/>
      </c>
      <c r="F2530" s="3">
        <v>96.709710000000001</v>
      </c>
      <c r="G2530" s="3">
        <v>58.51634</v>
      </c>
      <c r="H2530" s="4">
        <f t="shared" si="157"/>
        <v>-0.39492797569137583</v>
      </c>
      <c r="I2530" s="3">
        <v>58.689070000000001</v>
      </c>
      <c r="J2530" s="4">
        <f t="shared" si="158"/>
        <v>-2.9431374530215493E-3</v>
      </c>
      <c r="K2530" s="3">
        <v>262.14443999999997</v>
      </c>
      <c r="L2530" s="3">
        <v>117.20541</v>
      </c>
      <c r="M2530" s="4">
        <f t="shared" si="159"/>
        <v>-0.5528975934030872</v>
      </c>
    </row>
    <row r="2531" spans="1:13" x14ac:dyDescent="0.25">
      <c r="A2531" s="1" t="s">
        <v>110</v>
      </c>
      <c r="B2531" s="1" t="s">
        <v>7</v>
      </c>
      <c r="C2531" s="3">
        <v>0</v>
      </c>
      <c r="D2531" s="3">
        <v>0</v>
      </c>
      <c r="E2531" s="4" t="str">
        <f t="shared" si="156"/>
        <v/>
      </c>
      <c r="F2531" s="3">
        <v>54.468800000000002</v>
      </c>
      <c r="G2531" s="3">
        <v>60.924399999999999</v>
      </c>
      <c r="H2531" s="4">
        <f t="shared" si="157"/>
        <v>0.11851922568516282</v>
      </c>
      <c r="I2531" s="3">
        <v>0</v>
      </c>
      <c r="J2531" s="4" t="str">
        <f t="shared" si="158"/>
        <v/>
      </c>
      <c r="K2531" s="3">
        <v>76.030600000000007</v>
      </c>
      <c r="L2531" s="3">
        <v>74.617900000000006</v>
      </c>
      <c r="M2531" s="4">
        <f t="shared" si="159"/>
        <v>-1.8580676727528167E-2</v>
      </c>
    </row>
    <row r="2532" spans="1:13" x14ac:dyDescent="0.25">
      <c r="A2532" s="1" t="s">
        <v>110</v>
      </c>
      <c r="B2532" s="1" t="s">
        <v>8</v>
      </c>
      <c r="C2532" s="3">
        <v>0</v>
      </c>
      <c r="D2532" s="3">
        <v>0</v>
      </c>
      <c r="E2532" s="4" t="str">
        <f t="shared" si="156"/>
        <v/>
      </c>
      <c r="F2532" s="3">
        <v>376.59494000000001</v>
      </c>
      <c r="G2532" s="3">
        <v>89.763810000000007</v>
      </c>
      <c r="H2532" s="4">
        <f t="shared" si="157"/>
        <v>-0.76164361103736544</v>
      </c>
      <c r="I2532" s="3">
        <v>671.09970999999996</v>
      </c>
      <c r="J2532" s="4">
        <f t="shared" si="158"/>
        <v>-0.86624370616998181</v>
      </c>
      <c r="K2532" s="3">
        <v>619.76576</v>
      </c>
      <c r="L2532" s="3">
        <v>921.60973999999999</v>
      </c>
      <c r="M2532" s="4">
        <f t="shared" si="159"/>
        <v>0.48702913178036811</v>
      </c>
    </row>
    <row r="2533" spans="1:13" x14ac:dyDescent="0.25">
      <c r="A2533" s="1" t="s">
        <v>110</v>
      </c>
      <c r="B2533" s="1" t="s">
        <v>17</v>
      </c>
      <c r="C2533" s="3">
        <v>0</v>
      </c>
      <c r="D2533" s="3">
        <v>0</v>
      </c>
      <c r="E2533" s="4" t="str">
        <f t="shared" si="156"/>
        <v/>
      </c>
      <c r="F2533" s="3">
        <v>0</v>
      </c>
      <c r="G2533" s="3">
        <v>13.52721</v>
      </c>
      <c r="H2533" s="4" t="str">
        <f t="shared" si="157"/>
        <v/>
      </c>
      <c r="I2533" s="3">
        <v>0</v>
      </c>
      <c r="J2533" s="4" t="str">
        <f t="shared" si="158"/>
        <v/>
      </c>
      <c r="K2533" s="3">
        <v>8.8922799999999995</v>
      </c>
      <c r="L2533" s="3">
        <v>13.52721</v>
      </c>
      <c r="M2533" s="4">
        <f t="shared" si="159"/>
        <v>0.52123077545916252</v>
      </c>
    </row>
    <row r="2534" spans="1:13" x14ac:dyDescent="0.25">
      <c r="A2534" s="1" t="s">
        <v>110</v>
      </c>
      <c r="B2534" s="1" t="s">
        <v>48</v>
      </c>
      <c r="C2534" s="3">
        <v>0</v>
      </c>
      <c r="D2534" s="3">
        <v>0</v>
      </c>
      <c r="E2534" s="4" t="str">
        <f t="shared" si="156"/>
        <v/>
      </c>
      <c r="F2534" s="3">
        <v>0</v>
      </c>
      <c r="G2534" s="3">
        <v>7.9816000000000003</v>
      </c>
      <c r="H2534" s="4" t="str">
        <f t="shared" si="157"/>
        <v/>
      </c>
      <c r="I2534" s="3">
        <v>0</v>
      </c>
      <c r="J2534" s="4" t="str">
        <f t="shared" si="158"/>
        <v/>
      </c>
      <c r="K2534" s="3">
        <v>0</v>
      </c>
      <c r="L2534" s="3">
        <v>7.9816000000000003</v>
      </c>
      <c r="M2534" s="4" t="str">
        <f t="shared" si="159"/>
        <v/>
      </c>
    </row>
    <row r="2535" spans="1:13" x14ac:dyDescent="0.25">
      <c r="A2535" s="1" t="s">
        <v>110</v>
      </c>
      <c r="B2535" s="1" t="s">
        <v>9</v>
      </c>
      <c r="C2535" s="3">
        <v>0</v>
      </c>
      <c r="D2535" s="3">
        <v>0</v>
      </c>
      <c r="E2535" s="4" t="str">
        <f t="shared" si="156"/>
        <v/>
      </c>
      <c r="F2535" s="3">
        <v>0</v>
      </c>
      <c r="G2535" s="3">
        <v>0</v>
      </c>
      <c r="H2535" s="4" t="str">
        <f t="shared" si="157"/>
        <v/>
      </c>
      <c r="I2535" s="3">
        <v>0</v>
      </c>
      <c r="J2535" s="4" t="str">
        <f t="shared" si="158"/>
        <v/>
      </c>
      <c r="K2535" s="3">
        <v>78.789000000000001</v>
      </c>
      <c r="L2535" s="3">
        <v>0</v>
      </c>
      <c r="M2535" s="4">
        <f t="shared" si="159"/>
        <v>-1</v>
      </c>
    </row>
    <row r="2536" spans="1:13" x14ac:dyDescent="0.25">
      <c r="A2536" s="1" t="s">
        <v>110</v>
      </c>
      <c r="B2536" s="1" t="s">
        <v>21</v>
      </c>
      <c r="C2536" s="3">
        <v>0</v>
      </c>
      <c r="D2536" s="3">
        <v>0</v>
      </c>
      <c r="E2536" s="4" t="str">
        <f t="shared" si="156"/>
        <v/>
      </c>
      <c r="F2536" s="3">
        <v>240.31437</v>
      </c>
      <c r="G2536" s="3">
        <v>27.72654</v>
      </c>
      <c r="H2536" s="4">
        <f t="shared" si="157"/>
        <v>-0.88462387829741518</v>
      </c>
      <c r="I2536" s="3">
        <v>26.608529999999998</v>
      </c>
      <c r="J2536" s="4">
        <f t="shared" si="158"/>
        <v>4.2016977262554489E-2</v>
      </c>
      <c r="K2536" s="3">
        <v>369.40663999999998</v>
      </c>
      <c r="L2536" s="3">
        <v>70.460549999999998</v>
      </c>
      <c r="M2536" s="4">
        <f t="shared" si="159"/>
        <v>-0.80926019629750023</v>
      </c>
    </row>
    <row r="2537" spans="1:13" x14ac:dyDescent="0.25">
      <c r="A2537" s="1" t="s">
        <v>110</v>
      </c>
      <c r="B2537" s="1" t="s">
        <v>22</v>
      </c>
      <c r="C2537" s="3">
        <v>0</v>
      </c>
      <c r="D2537" s="3">
        <v>0</v>
      </c>
      <c r="E2537" s="4" t="str">
        <f t="shared" si="156"/>
        <v/>
      </c>
      <c r="F2537" s="3">
        <v>0</v>
      </c>
      <c r="G2537" s="3">
        <v>31.217559999999999</v>
      </c>
      <c r="H2537" s="4" t="str">
        <f t="shared" si="157"/>
        <v/>
      </c>
      <c r="I2537" s="3">
        <v>0</v>
      </c>
      <c r="J2537" s="4" t="str">
        <f t="shared" si="158"/>
        <v/>
      </c>
      <c r="K2537" s="3">
        <v>0</v>
      </c>
      <c r="L2537" s="3">
        <v>31.217559999999999</v>
      </c>
      <c r="M2537" s="4" t="str">
        <f t="shared" si="159"/>
        <v/>
      </c>
    </row>
    <row r="2538" spans="1:13" x14ac:dyDescent="0.25">
      <c r="A2538" s="1" t="s">
        <v>110</v>
      </c>
      <c r="B2538" s="1" t="s">
        <v>23</v>
      </c>
      <c r="C2538" s="3">
        <v>0</v>
      </c>
      <c r="D2538" s="3">
        <v>0</v>
      </c>
      <c r="E2538" s="4" t="str">
        <f t="shared" si="156"/>
        <v/>
      </c>
      <c r="F2538" s="3">
        <v>0</v>
      </c>
      <c r="G2538" s="3">
        <v>24.21096</v>
      </c>
      <c r="H2538" s="4" t="str">
        <f t="shared" si="157"/>
        <v/>
      </c>
      <c r="I2538" s="3">
        <v>3.0495000000000001</v>
      </c>
      <c r="J2538" s="4">
        <f t="shared" si="158"/>
        <v>6.939321200196753</v>
      </c>
      <c r="K2538" s="3">
        <v>26.435500000000001</v>
      </c>
      <c r="L2538" s="3">
        <v>27.260459999999998</v>
      </c>
      <c r="M2538" s="4">
        <f t="shared" si="159"/>
        <v>3.1206521533543752E-2</v>
      </c>
    </row>
    <row r="2539" spans="1:13" ht="13" x14ac:dyDescent="0.3">
      <c r="A2539" s="2" t="s">
        <v>110</v>
      </c>
      <c r="B2539" s="2" t="s">
        <v>10</v>
      </c>
      <c r="C2539" s="6">
        <v>0</v>
      </c>
      <c r="D2539" s="6">
        <v>0</v>
      </c>
      <c r="E2539" s="5" t="str">
        <f t="shared" si="156"/>
        <v/>
      </c>
      <c r="F2539" s="6">
        <v>768.62911999999994</v>
      </c>
      <c r="G2539" s="6">
        <v>313.86842000000001</v>
      </c>
      <c r="H2539" s="5">
        <f t="shared" si="157"/>
        <v>-0.59165166680127856</v>
      </c>
      <c r="I2539" s="6">
        <v>759.44681000000003</v>
      </c>
      <c r="J2539" s="5">
        <f t="shared" si="158"/>
        <v>-0.58671441387712198</v>
      </c>
      <c r="K2539" s="6">
        <v>1562.7218399999999</v>
      </c>
      <c r="L2539" s="6">
        <v>1263.8804299999999</v>
      </c>
      <c r="M2539" s="5">
        <f t="shared" si="159"/>
        <v>-0.19123135183162221</v>
      </c>
    </row>
    <row r="2540" spans="1:13" x14ac:dyDescent="0.25">
      <c r="A2540" s="1" t="s">
        <v>272</v>
      </c>
      <c r="B2540" s="1" t="s">
        <v>4</v>
      </c>
      <c r="C2540" s="3">
        <v>0</v>
      </c>
      <c r="D2540" s="3">
        <v>0</v>
      </c>
      <c r="E2540" s="4" t="str">
        <f t="shared" si="156"/>
        <v/>
      </c>
      <c r="F2540" s="3">
        <v>0</v>
      </c>
      <c r="G2540" s="3">
        <v>364.28528</v>
      </c>
      <c r="H2540" s="4" t="str">
        <f t="shared" si="157"/>
        <v/>
      </c>
      <c r="I2540" s="3">
        <v>130.76719</v>
      </c>
      <c r="J2540" s="4">
        <f t="shared" si="158"/>
        <v>1.7857544388619195</v>
      </c>
      <c r="K2540" s="3">
        <v>0</v>
      </c>
      <c r="L2540" s="3">
        <v>506.14307000000002</v>
      </c>
      <c r="M2540" s="4" t="str">
        <f t="shared" si="159"/>
        <v/>
      </c>
    </row>
    <row r="2541" spans="1:13" x14ac:dyDescent="0.25">
      <c r="A2541" s="1" t="s">
        <v>272</v>
      </c>
      <c r="B2541" s="1" t="s">
        <v>34</v>
      </c>
      <c r="C2541" s="3">
        <v>0</v>
      </c>
      <c r="D2541" s="3">
        <v>0</v>
      </c>
      <c r="E2541" s="4" t="str">
        <f t="shared" si="156"/>
        <v/>
      </c>
      <c r="F2541" s="3">
        <v>0</v>
      </c>
      <c r="G2541" s="3">
        <v>0</v>
      </c>
      <c r="H2541" s="4" t="str">
        <f t="shared" si="157"/>
        <v/>
      </c>
      <c r="I2541" s="3">
        <v>0</v>
      </c>
      <c r="J2541" s="4" t="str">
        <f t="shared" si="158"/>
        <v/>
      </c>
      <c r="K2541" s="3">
        <v>22.75</v>
      </c>
      <c r="L2541" s="3">
        <v>0</v>
      </c>
      <c r="M2541" s="4">
        <f t="shared" si="159"/>
        <v>-1</v>
      </c>
    </row>
    <row r="2542" spans="1:13" x14ac:dyDescent="0.25">
      <c r="A2542" s="1" t="s">
        <v>272</v>
      </c>
      <c r="B2542" s="1" t="s">
        <v>36</v>
      </c>
      <c r="C2542" s="3">
        <v>0</v>
      </c>
      <c r="D2542" s="3">
        <v>0</v>
      </c>
      <c r="E2542" s="4" t="str">
        <f t="shared" si="156"/>
        <v/>
      </c>
      <c r="F2542" s="3">
        <v>0</v>
      </c>
      <c r="G2542" s="3">
        <v>0</v>
      </c>
      <c r="H2542" s="4" t="str">
        <f t="shared" si="157"/>
        <v/>
      </c>
      <c r="I2542" s="3">
        <v>0</v>
      </c>
      <c r="J2542" s="4" t="str">
        <f t="shared" si="158"/>
        <v/>
      </c>
      <c r="K2542" s="3">
        <v>0</v>
      </c>
      <c r="L2542" s="3">
        <v>0</v>
      </c>
      <c r="M2542" s="4" t="str">
        <f t="shared" si="159"/>
        <v/>
      </c>
    </row>
    <row r="2543" spans="1:13" x14ac:dyDescent="0.25">
      <c r="A2543" s="1" t="s">
        <v>272</v>
      </c>
      <c r="B2543" s="1" t="s">
        <v>5</v>
      </c>
      <c r="C2543" s="3">
        <v>0</v>
      </c>
      <c r="D2543" s="3">
        <v>0</v>
      </c>
      <c r="E2543" s="4" t="str">
        <f t="shared" si="156"/>
        <v/>
      </c>
      <c r="F2543" s="3">
        <v>30.74052</v>
      </c>
      <c r="G2543" s="3">
        <v>0</v>
      </c>
      <c r="H2543" s="4">
        <f t="shared" si="157"/>
        <v>-1</v>
      </c>
      <c r="I2543" s="3">
        <v>0</v>
      </c>
      <c r="J2543" s="4" t="str">
        <f t="shared" si="158"/>
        <v/>
      </c>
      <c r="K2543" s="3">
        <v>115.82932</v>
      </c>
      <c r="L2543" s="3">
        <v>14.262079999999999</v>
      </c>
      <c r="M2543" s="4">
        <f t="shared" si="159"/>
        <v>-0.87686986334720773</v>
      </c>
    </row>
    <row r="2544" spans="1:13" x14ac:dyDescent="0.25">
      <c r="A2544" s="1" t="s">
        <v>272</v>
      </c>
      <c r="B2544" s="1" t="s">
        <v>37</v>
      </c>
      <c r="C2544" s="3">
        <v>0</v>
      </c>
      <c r="D2544" s="3">
        <v>0</v>
      </c>
      <c r="E2544" s="4" t="str">
        <f t="shared" si="156"/>
        <v/>
      </c>
      <c r="F2544" s="3">
        <v>0</v>
      </c>
      <c r="G2544" s="3">
        <v>0</v>
      </c>
      <c r="H2544" s="4" t="str">
        <f t="shared" si="157"/>
        <v/>
      </c>
      <c r="I2544" s="3">
        <v>0</v>
      </c>
      <c r="J2544" s="4" t="str">
        <f t="shared" si="158"/>
        <v/>
      </c>
      <c r="K2544" s="3">
        <v>0</v>
      </c>
      <c r="L2544" s="3">
        <v>0</v>
      </c>
      <c r="M2544" s="4" t="str">
        <f t="shared" si="159"/>
        <v/>
      </c>
    </row>
    <row r="2545" spans="1:13" x14ac:dyDescent="0.25">
      <c r="A2545" s="1" t="s">
        <v>272</v>
      </c>
      <c r="B2545" s="1" t="s">
        <v>38</v>
      </c>
      <c r="C2545" s="3">
        <v>0</v>
      </c>
      <c r="D2545" s="3">
        <v>0</v>
      </c>
      <c r="E2545" s="4" t="str">
        <f t="shared" si="156"/>
        <v/>
      </c>
      <c r="F2545" s="3">
        <v>0</v>
      </c>
      <c r="G2545" s="3">
        <v>0</v>
      </c>
      <c r="H2545" s="4" t="str">
        <f t="shared" si="157"/>
        <v/>
      </c>
      <c r="I2545" s="3">
        <v>0</v>
      </c>
      <c r="J2545" s="4" t="str">
        <f t="shared" si="158"/>
        <v/>
      </c>
      <c r="K2545" s="3">
        <v>0</v>
      </c>
      <c r="L2545" s="3">
        <v>0</v>
      </c>
      <c r="M2545" s="4" t="str">
        <f t="shared" si="159"/>
        <v/>
      </c>
    </row>
    <row r="2546" spans="1:13" x14ac:dyDescent="0.25">
      <c r="A2546" s="1" t="s">
        <v>272</v>
      </c>
      <c r="B2546" s="1" t="s">
        <v>12</v>
      </c>
      <c r="C2546" s="3">
        <v>0</v>
      </c>
      <c r="D2546" s="3">
        <v>0</v>
      </c>
      <c r="E2546" s="4" t="str">
        <f t="shared" si="156"/>
        <v/>
      </c>
      <c r="F2546" s="3">
        <v>0</v>
      </c>
      <c r="G2546" s="3">
        <v>8.2899999999999991</v>
      </c>
      <c r="H2546" s="4" t="str">
        <f t="shared" si="157"/>
        <v/>
      </c>
      <c r="I2546" s="3">
        <v>73.4846</v>
      </c>
      <c r="J2546" s="4">
        <f t="shared" si="158"/>
        <v>-0.88718724739605304</v>
      </c>
      <c r="K2546" s="3">
        <v>420</v>
      </c>
      <c r="L2546" s="3">
        <v>81.774600000000007</v>
      </c>
      <c r="M2546" s="4">
        <f t="shared" si="159"/>
        <v>-0.80529857142857142</v>
      </c>
    </row>
    <row r="2547" spans="1:13" x14ac:dyDescent="0.25">
      <c r="A2547" s="1" t="s">
        <v>272</v>
      </c>
      <c r="B2547" s="1" t="s">
        <v>13</v>
      </c>
      <c r="C2547" s="3">
        <v>0</v>
      </c>
      <c r="D2547" s="3">
        <v>0</v>
      </c>
      <c r="E2547" s="4" t="str">
        <f t="shared" si="156"/>
        <v/>
      </c>
      <c r="F2547" s="3">
        <v>0</v>
      </c>
      <c r="G2547" s="3">
        <v>0</v>
      </c>
      <c r="H2547" s="4" t="str">
        <f t="shared" si="157"/>
        <v/>
      </c>
      <c r="I2547" s="3">
        <v>0</v>
      </c>
      <c r="J2547" s="4" t="str">
        <f t="shared" si="158"/>
        <v/>
      </c>
      <c r="K2547" s="3">
        <v>2.5999999999999999E-2</v>
      </c>
      <c r="L2547" s="3">
        <v>0</v>
      </c>
      <c r="M2547" s="4">
        <f t="shared" si="159"/>
        <v>-1</v>
      </c>
    </row>
    <row r="2548" spans="1:13" x14ac:dyDescent="0.25">
      <c r="A2548" s="1" t="s">
        <v>272</v>
      </c>
      <c r="B2548" s="1" t="s">
        <v>6</v>
      </c>
      <c r="C2548" s="3">
        <v>0</v>
      </c>
      <c r="D2548" s="3">
        <v>0</v>
      </c>
      <c r="E2548" s="4" t="str">
        <f t="shared" si="156"/>
        <v/>
      </c>
      <c r="F2548" s="3">
        <v>23.22</v>
      </c>
      <c r="G2548" s="3">
        <v>110.92706</v>
      </c>
      <c r="H2548" s="4">
        <f t="shared" si="157"/>
        <v>3.7772204995693368</v>
      </c>
      <c r="I2548" s="3">
        <v>8930.7857499999991</v>
      </c>
      <c r="J2548" s="4">
        <f t="shared" si="158"/>
        <v>-0.98757924967576338</v>
      </c>
      <c r="K2548" s="3">
        <v>88.330699999999993</v>
      </c>
      <c r="L2548" s="3">
        <v>9517.9628100000009</v>
      </c>
      <c r="M2548" s="4">
        <f t="shared" si="159"/>
        <v>106.75373465850494</v>
      </c>
    </row>
    <row r="2549" spans="1:13" x14ac:dyDescent="0.25">
      <c r="A2549" s="1" t="s">
        <v>272</v>
      </c>
      <c r="B2549" s="1" t="s">
        <v>41</v>
      </c>
      <c r="C2549" s="3">
        <v>0</v>
      </c>
      <c r="D2549" s="3">
        <v>0</v>
      </c>
      <c r="E2549" s="4" t="str">
        <f t="shared" si="156"/>
        <v/>
      </c>
      <c r="F2549" s="3">
        <v>11.625</v>
      </c>
      <c r="G2549" s="3">
        <v>11.4125</v>
      </c>
      <c r="H2549" s="4">
        <f t="shared" si="157"/>
        <v>-1.8279569892473146E-2</v>
      </c>
      <c r="I2549" s="3">
        <v>0</v>
      </c>
      <c r="J2549" s="4" t="str">
        <f t="shared" si="158"/>
        <v/>
      </c>
      <c r="K2549" s="3">
        <v>107.41249999999999</v>
      </c>
      <c r="L2549" s="3">
        <v>11.4125</v>
      </c>
      <c r="M2549" s="4">
        <f t="shared" si="159"/>
        <v>-0.89375072733620387</v>
      </c>
    </row>
    <row r="2550" spans="1:13" x14ac:dyDescent="0.25">
      <c r="A2550" s="1" t="s">
        <v>272</v>
      </c>
      <c r="B2550" s="1" t="s">
        <v>14</v>
      </c>
      <c r="C2550" s="3">
        <v>0</v>
      </c>
      <c r="D2550" s="3">
        <v>0</v>
      </c>
      <c r="E2550" s="4" t="str">
        <f t="shared" si="156"/>
        <v/>
      </c>
      <c r="F2550" s="3">
        <v>0</v>
      </c>
      <c r="G2550" s="3">
        <v>13.4625</v>
      </c>
      <c r="H2550" s="4" t="str">
        <f t="shared" si="157"/>
        <v/>
      </c>
      <c r="I2550" s="3">
        <v>0</v>
      </c>
      <c r="J2550" s="4" t="str">
        <f t="shared" si="158"/>
        <v/>
      </c>
      <c r="K2550" s="3">
        <v>34.747050000000002</v>
      </c>
      <c r="L2550" s="3">
        <v>13.4625</v>
      </c>
      <c r="M2550" s="4">
        <f t="shared" si="159"/>
        <v>-0.61255703721610899</v>
      </c>
    </row>
    <row r="2551" spans="1:13" x14ac:dyDescent="0.25">
      <c r="A2551" s="1" t="s">
        <v>272</v>
      </c>
      <c r="B2551" s="1" t="s">
        <v>7</v>
      </c>
      <c r="C2551" s="3">
        <v>0</v>
      </c>
      <c r="D2551" s="3">
        <v>0</v>
      </c>
      <c r="E2551" s="4" t="str">
        <f t="shared" si="156"/>
        <v/>
      </c>
      <c r="F2551" s="3">
        <v>98.036379999999994</v>
      </c>
      <c r="G2551" s="3">
        <v>106.75865</v>
      </c>
      <c r="H2551" s="4">
        <f t="shared" si="157"/>
        <v>8.8969727360394213E-2</v>
      </c>
      <c r="I2551" s="3">
        <v>43.598269999999999</v>
      </c>
      <c r="J2551" s="4">
        <f t="shared" si="158"/>
        <v>1.4486900512336844</v>
      </c>
      <c r="K2551" s="3">
        <v>249.49615</v>
      </c>
      <c r="L2551" s="3">
        <v>299.13490999999999</v>
      </c>
      <c r="M2551" s="4">
        <f t="shared" si="159"/>
        <v>0.1989560159545547</v>
      </c>
    </row>
    <row r="2552" spans="1:13" x14ac:dyDescent="0.25">
      <c r="A2552" s="1" t="s">
        <v>272</v>
      </c>
      <c r="B2552" s="1" t="s">
        <v>15</v>
      </c>
      <c r="C2552" s="3">
        <v>0</v>
      </c>
      <c r="D2552" s="3">
        <v>0</v>
      </c>
      <c r="E2552" s="4" t="str">
        <f t="shared" si="156"/>
        <v/>
      </c>
      <c r="F2552" s="3">
        <v>0</v>
      </c>
      <c r="G2552" s="3">
        <v>0</v>
      </c>
      <c r="H2552" s="4" t="str">
        <f t="shared" si="157"/>
        <v/>
      </c>
      <c r="I2552" s="3">
        <v>0</v>
      </c>
      <c r="J2552" s="4" t="str">
        <f t="shared" si="158"/>
        <v/>
      </c>
      <c r="K2552" s="3">
        <v>0</v>
      </c>
      <c r="L2552" s="3">
        <v>0</v>
      </c>
      <c r="M2552" s="4" t="str">
        <f t="shared" si="159"/>
        <v/>
      </c>
    </row>
    <row r="2553" spans="1:13" x14ac:dyDescent="0.25">
      <c r="A2553" s="1" t="s">
        <v>272</v>
      </c>
      <c r="B2553" s="1" t="s">
        <v>45</v>
      </c>
      <c r="C2553" s="3">
        <v>0</v>
      </c>
      <c r="D2553" s="3">
        <v>0</v>
      </c>
      <c r="E2553" s="4" t="str">
        <f t="shared" si="156"/>
        <v/>
      </c>
      <c r="F2553" s="3">
        <v>0</v>
      </c>
      <c r="G2553" s="3">
        <v>0</v>
      </c>
      <c r="H2553" s="4" t="str">
        <f t="shared" si="157"/>
        <v/>
      </c>
      <c r="I2553" s="3">
        <v>0</v>
      </c>
      <c r="J2553" s="4" t="str">
        <f t="shared" si="158"/>
        <v/>
      </c>
      <c r="K2553" s="3">
        <v>0</v>
      </c>
      <c r="L2553" s="3">
        <v>0</v>
      </c>
      <c r="M2553" s="4" t="str">
        <f t="shared" si="159"/>
        <v/>
      </c>
    </row>
    <row r="2554" spans="1:13" x14ac:dyDescent="0.25">
      <c r="A2554" s="1" t="s">
        <v>272</v>
      </c>
      <c r="B2554" s="1" t="s">
        <v>11</v>
      </c>
      <c r="C2554" s="3">
        <v>0</v>
      </c>
      <c r="D2554" s="3">
        <v>0</v>
      </c>
      <c r="E2554" s="4" t="str">
        <f t="shared" si="156"/>
        <v/>
      </c>
      <c r="F2554" s="3">
        <v>743.94113000000004</v>
      </c>
      <c r="G2554" s="3">
        <v>175.4539</v>
      </c>
      <c r="H2554" s="4">
        <f t="shared" si="157"/>
        <v>-0.76415620413405561</v>
      </c>
      <c r="I2554" s="3">
        <v>54.638420000000004</v>
      </c>
      <c r="J2554" s="4">
        <f t="shared" si="158"/>
        <v>2.2111818021092118</v>
      </c>
      <c r="K2554" s="3">
        <v>1737.59824</v>
      </c>
      <c r="L2554" s="3">
        <v>345.50585999999998</v>
      </c>
      <c r="M2554" s="4">
        <f t="shared" si="159"/>
        <v>-0.80115894914810692</v>
      </c>
    </row>
    <row r="2555" spans="1:13" x14ac:dyDescent="0.25">
      <c r="A2555" s="1" t="s">
        <v>272</v>
      </c>
      <c r="B2555" s="1" t="s">
        <v>16</v>
      </c>
      <c r="C2555" s="3">
        <v>0</v>
      </c>
      <c r="D2555" s="3">
        <v>0</v>
      </c>
      <c r="E2555" s="4" t="str">
        <f t="shared" si="156"/>
        <v/>
      </c>
      <c r="F2555" s="3">
        <v>22.16281</v>
      </c>
      <c r="G2555" s="3">
        <v>29.56709</v>
      </c>
      <c r="H2555" s="4">
        <f t="shared" si="157"/>
        <v>0.33408579507742919</v>
      </c>
      <c r="I2555" s="3">
        <v>0</v>
      </c>
      <c r="J2555" s="4" t="str">
        <f t="shared" si="158"/>
        <v/>
      </c>
      <c r="K2555" s="3">
        <v>22.16281</v>
      </c>
      <c r="L2555" s="3">
        <v>45.461590000000001</v>
      </c>
      <c r="M2555" s="4">
        <f t="shared" si="159"/>
        <v>1.0512556846356578</v>
      </c>
    </row>
    <row r="2556" spans="1:13" x14ac:dyDescent="0.25">
      <c r="A2556" s="1" t="s">
        <v>272</v>
      </c>
      <c r="B2556" s="1" t="s">
        <v>47</v>
      </c>
      <c r="C2556" s="3">
        <v>0</v>
      </c>
      <c r="D2556" s="3">
        <v>0</v>
      </c>
      <c r="E2556" s="4" t="str">
        <f t="shared" si="156"/>
        <v/>
      </c>
      <c r="F2556" s="3">
        <v>0</v>
      </c>
      <c r="G2556" s="3">
        <v>0</v>
      </c>
      <c r="H2556" s="4" t="str">
        <f t="shared" si="157"/>
        <v/>
      </c>
      <c r="I2556" s="3">
        <v>0</v>
      </c>
      <c r="J2556" s="4" t="str">
        <f t="shared" si="158"/>
        <v/>
      </c>
      <c r="K2556" s="3">
        <v>0</v>
      </c>
      <c r="L2556" s="3">
        <v>0</v>
      </c>
      <c r="M2556" s="4" t="str">
        <f t="shared" si="159"/>
        <v/>
      </c>
    </row>
    <row r="2557" spans="1:13" x14ac:dyDescent="0.25">
      <c r="A2557" s="1" t="s">
        <v>272</v>
      </c>
      <c r="B2557" s="1" t="s">
        <v>8</v>
      </c>
      <c r="C2557" s="3">
        <v>0</v>
      </c>
      <c r="D2557" s="3">
        <v>0</v>
      </c>
      <c r="E2557" s="4" t="str">
        <f t="shared" si="156"/>
        <v/>
      </c>
      <c r="F2557" s="3">
        <v>1227.4639</v>
      </c>
      <c r="G2557" s="3">
        <v>2269.5066700000002</v>
      </c>
      <c r="H2557" s="4">
        <f t="shared" si="157"/>
        <v>0.84893964702342806</v>
      </c>
      <c r="I2557" s="3">
        <v>772.22774000000004</v>
      </c>
      <c r="J2557" s="4">
        <f t="shared" si="158"/>
        <v>1.938908501266738</v>
      </c>
      <c r="K2557" s="3">
        <v>3306.3916800000002</v>
      </c>
      <c r="L2557" s="3">
        <v>4698.5194499999998</v>
      </c>
      <c r="M2557" s="4">
        <f t="shared" si="159"/>
        <v>0.42104139640225546</v>
      </c>
    </row>
    <row r="2558" spans="1:13" x14ac:dyDescent="0.25">
      <c r="A2558" s="1" t="s">
        <v>272</v>
      </c>
      <c r="B2558" s="1" t="s">
        <v>17</v>
      </c>
      <c r="C2558" s="3">
        <v>0</v>
      </c>
      <c r="D2558" s="3">
        <v>0</v>
      </c>
      <c r="E2558" s="4" t="str">
        <f t="shared" si="156"/>
        <v/>
      </c>
      <c r="F2558" s="3">
        <v>0</v>
      </c>
      <c r="G2558" s="3">
        <v>52.775860000000002</v>
      </c>
      <c r="H2558" s="4" t="str">
        <f t="shared" si="157"/>
        <v/>
      </c>
      <c r="I2558" s="3">
        <v>704</v>
      </c>
      <c r="J2558" s="4">
        <f t="shared" si="158"/>
        <v>-0.92503428977272728</v>
      </c>
      <c r="K2558" s="3">
        <v>48.37527</v>
      </c>
      <c r="L2558" s="3">
        <v>2835.7862599999999</v>
      </c>
      <c r="M2558" s="4">
        <f t="shared" si="159"/>
        <v>57.620577414865075</v>
      </c>
    </row>
    <row r="2559" spans="1:13" x14ac:dyDescent="0.25">
      <c r="A2559" s="1" t="s">
        <v>272</v>
      </c>
      <c r="B2559" s="1" t="s">
        <v>75</v>
      </c>
      <c r="C2559" s="3">
        <v>0</v>
      </c>
      <c r="D2559" s="3">
        <v>0</v>
      </c>
      <c r="E2559" s="4" t="str">
        <f t="shared" si="156"/>
        <v/>
      </c>
      <c r="F2559" s="3">
        <v>0</v>
      </c>
      <c r="G2559" s="3">
        <v>28.645399999999999</v>
      </c>
      <c r="H2559" s="4" t="str">
        <f t="shared" si="157"/>
        <v/>
      </c>
      <c r="I2559" s="3">
        <v>0</v>
      </c>
      <c r="J2559" s="4" t="str">
        <f t="shared" si="158"/>
        <v/>
      </c>
      <c r="K2559" s="3">
        <v>31.112089999999998</v>
      </c>
      <c r="L2559" s="3">
        <v>28.645399999999999</v>
      </c>
      <c r="M2559" s="4">
        <f t="shared" si="159"/>
        <v>-7.928396967223994E-2</v>
      </c>
    </row>
    <row r="2560" spans="1:13" x14ac:dyDescent="0.25">
      <c r="A2560" s="1" t="s">
        <v>272</v>
      </c>
      <c r="B2560" s="1" t="s">
        <v>48</v>
      </c>
      <c r="C2560" s="3">
        <v>0</v>
      </c>
      <c r="D2560" s="3">
        <v>0</v>
      </c>
      <c r="E2560" s="4" t="str">
        <f t="shared" si="156"/>
        <v/>
      </c>
      <c r="F2560" s="3">
        <v>0</v>
      </c>
      <c r="G2560" s="3">
        <v>41.230200000000004</v>
      </c>
      <c r="H2560" s="4" t="str">
        <f t="shared" si="157"/>
        <v/>
      </c>
      <c r="I2560" s="3">
        <v>128.18743000000001</v>
      </c>
      <c r="J2560" s="4">
        <f t="shared" si="158"/>
        <v>-0.67836003888992857</v>
      </c>
      <c r="K2560" s="3">
        <v>187.60449</v>
      </c>
      <c r="L2560" s="3">
        <v>187.91773000000001</v>
      </c>
      <c r="M2560" s="4">
        <f t="shared" si="159"/>
        <v>1.6696828524733753E-3</v>
      </c>
    </row>
    <row r="2561" spans="1:13" x14ac:dyDescent="0.25">
      <c r="A2561" s="1" t="s">
        <v>272</v>
      </c>
      <c r="B2561" s="1" t="s">
        <v>9</v>
      </c>
      <c r="C2561" s="3">
        <v>0</v>
      </c>
      <c r="D2561" s="3">
        <v>0</v>
      </c>
      <c r="E2561" s="4" t="str">
        <f t="shared" si="156"/>
        <v/>
      </c>
      <c r="F2561" s="3">
        <v>203.47489999999999</v>
      </c>
      <c r="G2561" s="3">
        <v>0</v>
      </c>
      <c r="H2561" s="4">
        <f t="shared" si="157"/>
        <v>-1</v>
      </c>
      <c r="I2561" s="3">
        <v>3.1916799999999999</v>
      </c>
      <c r="J2561" s="4">
        <f t="shared" si="158"/>
        <v>-1</v>
      </c>
      <c r="K2561" s="3">
        <v>621.40623000000005</v>
      </c>
      <c r="L2561" s="3">
        <v>106.10136</v>
      </c>
      <c r="M2561" s="4">
        <f t="shared" si="159"/>
        <v>-0.82925604077062443</v>
      </c>
    </row>
    <row r="2562" spans="1:13" x14ac:dyDescent="0.25">
      <c r="A2562" s="1" t="s">
        <v>272</v>
      </c>
      <c r="B2562" s="1" t="s">
        <v>20</v>
      </c>
      <c r="C2562" s="3">
        <v>0</v>
      </c>
      <c r="D2562" s="3">
        <v>0</v>
      </c>
      <c r="E2562" s="4" t="str">
        <f t="shared" si="156"/>
        <v/>
      </c>
      <c r="F2562" s="3">
        <v>0</v>
      </c>
      <c r="G2562" s="3">
        <v>0</v>
      </c>
      <c r="H2562" s="4" t="str">
        <f t="shared" si="157"/>
        <v/>
      </c>
      <c r="I2562" s="3">
        <v>0</v>
      </c>
      <c r="J2562" s="4" t="str">
        <f t="shared" si="158"/>
        <v/>
      </c>
      <c r="K2562" s="3">
        <v>0</v>
      </c>
      <c r="L2562" s="3">
        <v>39.393639999999998</v>
      </c>
      <c r="M2562" s="4" t="str">
        <f t="shared" si="159"/>
        <v/>
      </c>
    </row>
    <row r="2563" spans="1:13" x14ac:dyDescent="0.25">
      <c r="A2563" s="1" t="s">
        <v>272</v>
      </c>
      <c r="B2563" s="1" t="s">
        <v>21</v>
      </c>
      <c r="C2563" s="3">
        <v>0</v>
      </c>
      <c r="D2563" s="3">
        <v>0</v>
      </c>
      <c r="E2563" s="4" t="str">
        <f t="shared" si="156"/>
        <v/>
      </c>
      <c r="F2563" s="3">
        <v>53.794800000000002</v>
      </c>
      <c r="G2563" s="3">
        <v>68.773340000000005</v>
      </c>
      <c r="H2563" s="4">
        <f t="shared" si="157"/>
        <v>0.27843843642879995</v>
      </c>
      <c r="I2563" s="3">
        <v>89.37</v>
      </c>
      <c r="J2563" s="4">
        <f t="shared" si="158"/>
        <v>-0.23046503300883969</v>
      </c>
      <c r="K2563" s="3">
        <v>176.07919999999999</v>
      </c>
      <c r="L2563" s="3">
        <v>237.39993999999999</v>
      </c>
      <c r="M2563" s="4">
        <f t="shared" si="159"/>
        <v>0.34825657999354842</v>
      </c>
    </row>
    <row r="2564" spans="1:13" x14ac:dyDescent="0.25">
      <c r="A2564" s="1" t="s">
        <v>272</v>
      </c>
      <c r="B2564" s="1" t="s">
        <v>22</v>
      </c>
      <c r="C2564" s="3">
        <v>0</v>
      </c>
      <c r="D2564" s="3">
        <v>0</v>
      </c>
      <c r="E2564" s="4" t="str">
        <f t="shared" si="156"/>
        <v/>
      </c>
      <c r="F2564" s="3">
        <v>164.07328999999999</v>
      </c>
      <c r="G2564" s="3">
        <v>100.68888</v>
      </c>
      <c r="H2564" s="4">
        <f t="shared" si="157"/>
        <v>-0.38631766328328021</v>
      </c>
      <c r="I2564" s="3">
        <v>88.523309999999995</v>
      </c>
      <c r="J2564" s="4">
        <f t="shared" si="158"/>
        <v>0.13742787069304119</v>
      </c>
      <c r="K2564" s="3">
        <v>296.15985000000001</v>
      </c>
      <c r="L2564" s="3">
        <v>302.95175</v>
      </c>
      <c r="M2564" s="4">
        <f t="shared" si="159"/>
        <v>2.2933223392704871E-2</v>
      </c>
    </row>
    <row r="2565" spans="1:13" x14ac:dyDescent="0.25">
      <c r="A2565" s="1" t="s">
        <v>272</v>
      </c>
      <c r="B2565" s="1" t="s">
        <v>49</v>
      </c>
      <c r="C2565" s="3">
        <v>0</v>
      </c>
      <c r="D2565" s="3">
        <v>0</v>
      </c>
      <c r="E2565" s="4" t="str">
        <f t="shared" ref="E2565:E2628" si="160">IF(C2565=0,"",(D2565/C2565-1))</f>
        <v/>
      </c>
      <c r="F2565" s="3">
        <v>21.648630000000001</v>
      </c>
      <c r="G2565" s="3">
        <v>0</v>
      </c>
      <c r="H2565" s="4">
        <f t="shared" ref="H2565:H2628" si="161">IF(F2565=0,"",(G2565/F2565-1))</f>
        <v>-1</v>
      </c>
      <c r="I2565" s="3">
        <v>19.036210000000001</v>
      </c>
      <c r="J2565" s="4">
        <f t="shared" ref="J2565:J2628" si="162">IF(I2565=0,"",(G2565/I2565-1))</f>
        <v>-1</v>
      </c>
      <c r="K2565" s="3">
        <v>21.648630000000001</v>
      </c>
      <c r="L2565" s="3">
        <v>19.036210000000001</v>
      </c>
      <c r="M2565" s="4">
        <f t="shared" ref="M2565:M2628" si="163">IF(K2565=0,"",(L2565/K2565-1))</f>
        <v>-0.1206736869723396</v>
      </c>
    </row>
    <row r="2566" spans="1:13" x14ac:dyDescent="0.25">
      <c r="A2566" s="1" t="s">
        <v>272</v>
      </c>
      <c r="B2566" s="1" t="s">
        <v>50</v>
      </c>
      <c r="C2566" s="3">
        <v>0</v>
      </c>
      <c r="D2566" s="3">
        <v>0</v>
      </c>
      <c r="E2566" s="4" t="str">
        <f t="shared" si="160"/>
        <v/>
      </c>
      <c r="F2566" s="3">
        <v>3.9094500000000001</v>
      </c>
      <c r="G2566" s="3">
        <v>0</v>
      </c>
      <c r="H2566" s="4">
        <f t="shared" si="161"/>
        <v>-1</v>
      </c>
      <c r="I2566" s="3">
        <v>1.9699</v>
      </c>
      <c r="J2566" s="4">
        <f t="shared" si="162"/>
        <v>-1</v>
      </c>
      <c r="K2566" s="3">
        <v>3.9094500000000001</v>
      </c>
      <c r="L2566" s="3">
        <v>1.9699</v>
      </c>
      <c r="M2566" s="4">
        <f t="shared" si="163"/>
        <v>-0.4961183798232488</v>
      </c>
    </row>
    <row r="2567" spans="1:13" x14ac:dyDescent="0.25">
      <c r="A2567" s="1" t="s">
        <v>272</v>
      </c>
      <c r="B2567" s="1" t="s">
        <v>23</v>
      </c>
      <c r="C2567" s="3">
        <v>0</v>
      </c>
      <c r="D2567" s="3">
        <v>0</v>
      </c>
      <c r="E2567" s="4" t="str">
        <f t="shared" si="160"/>
        <v/>
      </c>
      <c r="F2567" s="3">
        <v>0</v>
      </c>
      <c r="G2567" s="3">
        <v>160.02701999999999</v>
      </c>
      <c r="H2567" s="4" t="str">
        <f t="shared" si="161"/>
        <v/>
      </c>
      <c r="I2567" s="3">
        <v>16.5275</v>
      </c>
      <c r="J2567" s="4">
        <f t="shared" si="162"/>
        <v>8.6824698230222346</v>
      </c>
      <c r="K2567" s="3">
        <v>0</v>
      </c>
      <c r="L2567" s="3">
        <v>176.55452</v>
      </c>
      <c r="M2567" s="4" t="str">
        <f t="shared" si="163"/>
        <v/>
      </c>
    </row>
    <row r="2568" spans="1:13" x14ac:dyDescent="0.25">
      <c r="A2568" s="1" t="s">
        <v>272</v>
      </c>
      <c r="B2568" s="1" t="s">
        <v>24</v>
      </c>
      <c r="C2568" s="3">
        <v>0</v>
      </c>
      <c r="D2568" s="3">
        <v>0</v>
      </c>
      <c r="E2568" s="4" t="str">
        <f t="shared" si="160"/>
        <v/>
      </c>
      <c r="F2568" s="3">
        <v>0</v>
      </c>
      <c r="G2568" s="3">
        <v>19.518750000000001</v>
      </c>
      <c r="H2568" s="4" t="str">
        <f t="shared" si="161"/>
        <v/>
      </c>
      <c r="I2568" s="3">
        <v>0</v>
      </c>
      <c r="J2568" s="4" t="str">
        <f t="shared" si="162"/>
        <v/>
      </c>
      <c r="K2568" s="3">
        <v>12.545</v>
      </c>
      <c r="L2568" s="3">
        <v>68.946749999999994</v>
      </c>
      <c r="M2568" s="4">
        <f t="shared" si="163"/>
        <v>4.4959545635711438</v>
      </c>
    </row>
    <row r="2569" spans="1:13" x14ac:dyDescent="0.25">
      <c r="A2569" s="1" t="s">
        <v>272</v>
      </c>
      <c r="B2569" s="1" t="s">
        <v>28</v>
      </c>
      <c r="C2569" s="3">
        <v>0</v>
      </c>
      <c r="D2569" s="3">
        <v>0</v>
      </c>
      <c r="E2569" s="4" t="str">
        <f t="shared" si="160"/>
        <v/>
      </c>
      <c r="F2569" s="3">
        <v>0</v>
      </c>
      <c r="G2569" s="3">
        <v>0</v>
      </c>
      <c r="H2569" s="4" t="str">
        <f t="shared" si="161"/>
        <v/>
      </c>
      <c r="I2569" s="3">
        <v>19.146000000000001</v>
      </c>
      <c r="J2569" s="4">
        <f t="shared" si="162"/>
        <v>-1</v>
      </c>
      <c r="K2569" s="3">
        <v>0</v>
      </c>
      <c r="L2569" s="3">
        <v>19.146000000000001</v>
      </c>
      <c r="M2569" s="4" t="str">
        <f t="shared" si="163"/>
        <v/>
      </c>
    </row>
    <row r="2570" spans="1:13" x14ac:dyDescent="0.25">
      <c r="A2570" s="1" t="s">
        <v>272</v>
      </c>
      <c r="B2570" s="1" t="s">
        <v>54</v>
      </c>
      <c r="C2570" s="3">
        <v>0</v>
      </c>
      <c r="D2570" s="3">
        <v>0</v>
      </c>
      <c r="E2570" s="4" t="str">
        <f t="shared" si="160"/>
        <v/>
      </c>
      <c r="F2570" s="3">
        <v>0</v>
      </c>
      <c r="G2570" s="3">
        <v>0</v>
      </c>
      <c r="H2570" s="4" t="str">
        <f t="shared" si="161"/>
        <v/>
      </c>
      <c r="I2570" s="3">
        <v>0</v>
      </c>
      <c r="J2570" s="4" t="str">
        <f t="shared" si="162"/>
        <v/>
      </c>
      <c r="K2570" s="3">
        <v>0</v>
      </c>
      <c r="L2570" s="3">
        <v>0</v>
      </c>
      <c r="M2570" s="4" t="str">
        <f t="shared" si="163"/>
        <v/>
      </c>
    </row>
    <row r="2571" spans="1:13" x14ac:dyDescent="0.25">
      <c r="A2571" s="1" t="s">
        <v>272</v>
      </c>
      <c r="B2571" s="1" t="s">
        <v>59</v>
      </c>
      <c r="C2571" s="3">
        <v>0</v>
      </c>
      <c r="D2571" s="3">
        <v>0</v>
      </c>
      <c r="E2571" s="4" t="str">
        <f t="shared" si="160"/>
        <v/>
      </c>
      <c r="F2571" s="3">
        <v>0</v>
      </c>
      <c r="G2571" s="3">
        <v>0</v>
      </c>
      <c r="H2571" s="4" t="str">
        <f t="shared" si="161"/>
        <v/>
      </c>
      <c r="I2571" s="3">
        <v>0</v>
      </c>
      <c r="J2571" s="4" t="str">
        <f t="shared" si="162"/>
        <v/>
      </c>
      <c r="K2571" s="3">
        <v>32.572980000000001</v>
      </c>
      <c r="L2571" s="3">
        <v>0</v>
      </c>
      <c r="M2571" s="4">
        <f t="shared" si="163"/>
        <v>-1</v>
      </c>
    </row>
    <row r="2572" spans="1:13" x14ac:dyDescent="0.25">
      <c r="A2572" s="1" t="s">
        <v>272</v>
      </c>
      <c r="B2572" s="1" t="s">
        <v>60</v>
      </c>
      <c r="C2572" s="3">
        <v>0</v>
      </c>
      <c r="D2572" s="3">
        <v>0</v>
      </c>
      <c r="E2572" s="4" t="str">
        <f t="shared" si="160"/>
        <v/>
      </c>
      <c r="F2572" s="3">
        <v>0</v>
      </c>
      <c r="G2572" s="3">
        <v>0</v>
      </c>
      <c r="H2572" s="4" t="str">
        <f t="shared" si="161"/>
        <v/>
      </c>
      <c r="I2572" s="3">
        <v>0</v>
      </c>
      <c r="J2572" s="4" t="str">
        <f t="shared" si="162"/>
        <v/>
      </c>
      <c r="K2572" s="3">
        <v>0</v>
      </c>
      <c r="L2572" s="3">
        <v>0</v>
      </c>
      <c r="M2572" s="4" t="str">
        <f t="shared" si="163"/>
        <v/>
      </c>
    </row>
    <row r="2573" spans="1:13" x14ac:dyDescent="0.25">
      <c r="A2573" s="1" t="s">
        <v>272</v>
      </c>
      <c r="B2573" s="1" t="s">
        <v>30</v>
      </c>
      <c r="C2573" s="3">
        <v>0</v>
      </c>
      <c r="D2573" s="3">
        <v>0</v>
      </c>
      <c r="E2573" s="4" t="str">
        <f t="shared" si="160"/>
        <v/>
      </c>
      <c r="F2573" s="3">
        <v>0</v>
      </c>
      <c r="G2573" s="3">
        <v>0</v>
      </c>
      <c r="H2573" s="4" t="str">
        <f t="shared" si="161"/>
        <v/>
      </c>
      <c r="I2573" s="3">
        <v>0</v>
      </c>
      <c r="J2573" s="4" t="str">
        <f t="shared" si="162"/>
        <v/>
      </c>
      <c r="K2573" s="3">
        <v>0</v>
      </c>
      <c r="L2573" s="3">
        <v>0</v>
      </c>
      <c r="M2573" s="4" t="str">
        <f t="shared" si="163"/>
        <v/>
      </c>
    </row>
    <row r="2574" spans="1:13" ht="13" x14ac:dyDescent="0.3">
      <c r="A2574" s="2" t="s">
        <v>272</v>
      </c>
      <c r="B2574" s="2" t="s">
        <v>10</v>
      </c>
      <c r="C2574" s="6">
        <v>0</v>
      </c>
      <c r="D2574" s="6">
        <v>0</v>
      </c>
      <c r="E2574" s="5" t="str">
        <f t="shared" si="160"/>
        <v/>
      </c>
      <c r="F2574" s="6">
        <v>2604.0908100000001</v>
      </c>
      <c r="G2574" s="6">
        <v>3561.3231000000001</v>
      </c>
      <c r="H2574" s="5">
        <f t="shared" si="161"/>
        <v>0.36758790681343401</v>
      </c>
      <c r="I2574" s="6">
        <v>11075.454</v>
      </c>
      <c r="J2574" s="5">
        <f t="shared" si="162"/>
        <v>-0.67844901888446285</v>
      </c>
      <c r="K2574" s="6">
        <v>7536.1576400000004</v>
      </c>
      <c r="L2574" s="6">
        <v>19557.488829999998</v>
      </c>
      <c r="M2574" s="5">
        <f t="shared" si="163"/>
        <v>1.5951538919772381</v>
      </c>
    </row>
    <row r="2575" spans="1:13" x14ac:dyDescent="0.25">
      <c r="A2575" s="1" t="s">
        <v>271</v>
      </c>
      <c r="B2575" s="1" t="s">
        <v>4</v>
      </c>
      <c r="C2575" s="3">
        <v>0</v>
      </c>
      <c r="D2575" s="3">
        <v>0</v>
      </c>
      <c r="E2575" s="4" t="str">
        <f t="shared" si="160"/>
        <v/>
      </c>
      <c r="F2575" s="3">
        <v>0</v>
      </c>
      <c r="G2575" s="3">
        <v>11.4816</v>
      </c>
      <c r="H2575" s="4" t="str">
        <f t="shared" si="161"/>
        <v/>
      </c>
      <c r="I2575" s="3">
        <v>24.741599999999998</v>
      </c>
      <c r="J2575" s="4">
        <f t="shared" si="162"/>
        <v>-0.53593947036569989</v>
      </c>
      <c r="K2575" s="3">
        <v>0</v>
      </c>
      <c r="L2575" s="3">
        <v>42.433199999999999</v>
      </c>
      <c r="M2575" s="4" t="str">
        <f t="shared" si="163"/>
        <v/>
      </c>
    </row>
    <row r="2576" spans="1:13" x14ac:dyDescent="0.25">
      <c r="A2576" s="1" t="s">
        <v>271</v>
      </c>
      <c r="B2576" s="1" t="s">
        <v>36</v>
      </c>
      <c r="C2576" s="3">
        <v>0</v>
      </c>
      <c r="D2576" s="3">
        <v>0</v>
      </c>
      <c r="E2576" s="4" t="str">
        <f t="shared" si="160"/>
        <v/>
      </c>
      <c r="F2576" s="3">
        <v>0</v>
      </c>
      <c r="G2576" s="3">
        <v>0</v>
      </c>
      <c r="H2576" s="4" t="str">
        <f t="shared" si="161"/>
        <v/>
      </c>
      <c r="I2576" s="3">
        <v>0</v>
      </c>
      <c r="J2576" s="4" t="str">
        <f t="shared" si="162"/>
        <v/>
      </c>
      <c r="K2576" s="3">
        <v>4.8099999999999996</v>
      </c>
      <c r="L2576" s="3">
        <v>0</v>
      </c>
      <c r="M2576" s="4">
        <f t="shared" si="163"/>
        <v>-1</v>
      </c>
    </row>
    <row r="2577" spans="1:13" x14ac:dyDescent="0.25">
      <c r="A2577" s="1" t="s">
        <v>271</v>
      </c>
      <c r="B2577" s="1" t="s">
        <v>63</v>
      </c>
      <c r="C2577" s="3">
        <v>0</v>
      </c>
      <c r="D2577" s="3">
        <v>0</v>
      </c>
      <c r="E2577" s="4" t="str">
        <f t="shared" si="160"/>
        <v/>
      </c>
      <c r="F2577" s="3">
        <v>0</v>
      </c>
      <c r="G2577" s="3">
        <v>0</v>
      </c>
      <c r="H2577" s="4" t="str">
        <f t="shared" si="161"/>
        <v/>
      </c>
      <c r="I2577" s="3">
        <v>0</v>
      </c>
      <c r="J2577" s="4" t="str">
        <f t="shared" si="162"/>
        <v/>
      </c>
      <c r="K2577" s="3">
        <v>0</v>
      </c>
      <c r="L2577" s="3">
        <v>0</v>
      </c>
      <c r="M2577" s="4" t="str">
        <f t="shared" si="163"/>
        <v/>
      </c>
    </row>
    <row r="2578" spans="1:13" x14ac:dyDescent="0.25">
      <c r="A2578" s="1" t="s">
        <v>271</v>
      </c>
      <c r="B2578" s="1" t="s">
        <v>5</v>
      </c>
      <c r="C2578" s="3">
        <v>0</v>
      </c>
      <c r="D2578" s="3">
        <v>0</v>
      </c>
      <c r="E2578" s="4" t="str">
        <f t="shared" si="160"/>
        <v/>
      </c>
      <c r="F2578" s="3">
        <v>122.41607999999999</v>
      </c>
      <c r="G2578" s="3">
        <v>526.65319999999997</v>
      </c>
      <c r="H2578" s="4">
        <f t="shared" si="161"/>
        <v>3.3021570368860038</v>
      </c>
      <c r="I2578" s="3">
        <v>68.513000000000005</v>
      </c>
      <c r="J2578" s="4">
        <f t="shared" si="162"/>
        <v>6.6869090537562208</v>
      </c>
      <c r="K2578" s="3">
        <v>253.79250999999999</v>
      </c>
      <c r="L2578" s="3">
        <v>680.33352000000002</v>
      </c>
      <c r="M2578" s="4">
        <f t="shared" si="163"/>
        <v>1.6806682356386329</v>
      </c>
    </row>
    <row r="2579" spans="1:13" x14ac:dyDescent="0.25">
      <c r="A2579" s="1" t="s">
        <v>271</v>
      </c>
      <c r="B2579" s="1" t="s">
        <v>37</v>
      </c>
      <c r="C2579" s="3">
        <v>0</v>
      </c>
      <c r="D2579" s="3">
        <v>0</v>
      </c>
      <c r="E2579" s="4" t="str">
        <f t="shared" si="160"/>
        <v/>
      </c>
      <c r="F2579" s="3">
        <v>0</v>
      </c>
      <c r="G2579" s="3">
        <v>0</v>
      </c>
      <c r="H2579" s="4" t="str">
        <f t="shared" si="161"/>
        <v/>
      </c>
      <c r="I2579" s="3">
        <v>0</v>
      </c>
      <c r="J2579" s="4" t="str">
        <f t="shared" si="162"/>
        <v/>
      </c>
      <c r="K2579" s="3">
        <v>0</v>
      </c>
      <c r="L2579" s="3">
        <v>0</v>
      </c>
      <c r="M2579" s="4" t="str">
        <f t="shared" si="163"/>
        <v/>
      </c>
    </row>
    <row r="2580" spans="1:13" x14ac:dyDescent="0.25">
      <c r="A2580" s="1" t="s">
        <v>271</v>
      </c>
      <c r="B2580" s="1" t="s">
        <v>12</v>
      </c>
      <c r="C2580" s="3">
        <v>0</v>
      </c>
      <c r="D2580" s="3">
        <v>0</v>
      </c>
      <c r="E2580" s="4" t="str">
        <f t="shared" si="160"/>
        <v/>
      </c>
      <c r="F2580" s="3">
        <v>0</v>
      </c>
      <c r="G2580" s="3">
        <v>0</v>
      </c>
      <c r="H2580" s="4" t="str">
        <f t="shared" si="161"/>
        <v/>
      </c>
      <c r="I2580" s="3">
        <v>0</v>
      </c>
      <c r="J2580" s="4" t="str">
        <f t="shared" si="162"/>
        <v/>
      </c>
      <c r="K2580" s="3">
        <v>0</v>
      </c>
      <c r="L2580" s="3">
        <v>0</v>
      </c>
      <c r="M2580" s="4" t="str">
        <f t="shared" si="163"/>
        <v/>
      </c>
    </row>
    <row r="2581" spans="1:13" x14ac:dyDescent="0.25">
      <c r="A2581" s="1" t="s">
        <v>271</v>
      </c>
      <c r="B2581" s="1" t="s">
        <v>39</v>
      </c>
      <c r="C2581" s="3">
        <v>0</v>
      </c>
      <c r="D2581" s="3">
        <v>0</v>
      </c>
      <c r="E2581" s="4" t="str">
        <f t="shared" si="160"/>
        <v/>
      </c>
      <c r="F2581" s="3">
        <v>0</v>
      </c>
      <c r="G2581" s="3">
        <v>0</v>
      </c>
      <c r="H2581" s="4" t="str">
        <f t="shared" si="161"/>
        <v/>
      </c>
      <c r="I2581" s="3">
        <v>417.3818</v>
      </c>
      <c r="J2581" s="4">
        <f t="shared" si="162"/>
        <v>-1</v>
      </c>
      <c r="K2581" s="3">
        <v>0</v>
      </c>
      <c r="L2581" s="3">
        <v>417.3818</v>
      </c>
      <c r="M2581" s="4" t="str">
        <f t="shared" si="163"/>
        <v/>
      </c>
    </row>
    <row r="2582" spans="1:13" x14ac:dyDescent="0.25">
      <c r="A2582" s="1" t="s">
        <v>271</v>
      </c>
      <c r="B2582" s="1" t="s">
        <v>6</v>
      </c>
      <c r="C2582" s="3">
        <v>0</v>
      </c>
      <c r="D2582" s="3">
        <v>0</v>
      </c>
      <c r="E2582" s="4" t="str">
        <f t="shared" si="160"/>
        <v/>
      </c>
      <c r="F2582" s="3">
        <v>43.3611</v>
      </c>
      <c r="G2582" s="3">
        <v>85.465320000000006</v>
      </c>
      <c r="H2582" s="4">
        <f t="shared" si="161"/>
        <v>0.97101365048395927</v>
      </c>
      <c r="I2582" s="3">
        <v>81.495289999999997</v>
      </c>
      <c r="J2582" s="4">
        <f t="shared" si="162"/>
        <v>4.8714839839210544E-2</v>
      </c>
      <c r="K2582" s="3">
        <v>56.229790000000001</v>
      </c>
      <c r="L2582" s="3">
        <v>187.72228000000001</v>
      </c>
      <c r="M2582" s="4">
        <f t="shared" si="163"/>
        <v>2.3384844581493192</v>
      </c>
    </row>
    <row r="2583" spans="1:13" x14ac:dyDescent="0.25">
      <c r="A2583" s="1" t="s">
        <v>271</v>
      </c>
      <c r="B2583" s="1" t="s">
        <v>41</v>
      </c>
      <c r="C2583" s="3">
        <v>0</v>
      </c>
      <c r="D2583" s="3">
        <v>0</v>
      </c>
      <c r="E2583" s="4" t="str">
        <f t="shared" si="160"/>
        <v/>
      </c>
      <c r="F2583" s="3">
        <v>197.38499999999999</v>
      </c>
      <c r="G2583" s="3">
        <v>221.26249999999999</v>
      </c>
      <c r="H2583" s="4">
        <f t="shared" si="161"/>
        <v>0.1209691719228918</v>
      </c>
      <c r="I2583" s="3">
        <v>70.388499999999993</v>
      </c>
      <c r="J2583" s="4">
        <f t="shared" si="162"/>
        <v>2.1434467278035476</v>
      </c>
      <c r="K2583" s="3">
        <v>686.89</v>
      </c>
      <c r="L2583" s="3">
        <v>324.08850000000001</v>
      </c>
      <c r="M2583" s="4">
        <f t="shared" si="163"/>
        <v>-0.52817991235860173</v>
      </c>
    </row>
    <row r="2584" spans="1:13" x14ac:dyDescent="0.25">
      <c r="A2584" s="1" t="s">
        <v>271</v>
      </c>
      <c r="B2584" s="1" t="s">
        <v>14</v>
      </c>
      <c r="C2584" s="3">
        <v>0</v>
      </c>
      <c r="D2584" s="3">
        <v>0</v>
      </c>
      <c r="E2584" s="4" t="str">
        <f t="shared" si="160"/>
        <v/>
      </c>
      <c r="F2584" s="3">
        <v>22.789650000000002</v>
      </c>
      <c r="G2584" s="3">
        <v>58.985999999999997</v>
      </c>
      <c r="H2584" s="4">
        <f t="shared" si="161"/>
        <v>1.5882802061462109</v>
      </c>
      <c r="I2584" s="3">
        <v>0</v>
      </c>
      <c r="J2584" s="4" t="str">
        <f t="shared" si="162"/>
        <v/>
      </c>
      <c r="K2584" s="3">
        <v>113.19915</v>
      </c>
      <c r="L2584" s="3">
        <v>248.58600000000001</v>
      </c>
      <c r="M2584" s="4">
        <f t="shared" si="163"/>
        <v>1.196005888736797</v>
      </c>
    </row>
    <row r="2585" spans="1:13" x14ac:dyDescent="0.25">
      <c r="A2585" s="1" t="s">
        <v>271</v>
      </c>
      <c r="B2585" s="1" t="s">
        <v>7</v>
      </c>
      <c r="C2585" s="3">
        <v>0</v>
      </c>
      <c r="D2585" s="3">
        <v>0</v>
      </c>
      <c r="E2585" s="4" t="str">
        <f t="shared" si="160"/>
        <v/>
      </c>
      <c r="F2585" s="3">
        <v>90.015020000000007</v>
      </c>
      <c r="G2585" s="3">
        <v>122.84067</v>
      </c>
      <c r="H2585" s="4">
        <f t="shared" si="161"/>
        <v>0.36466858530942936</v>
      </c>
      <c r="I2585" s="3">
        <v>56.560360000000003</v>
      </c>
      <c r="J2585" s="4">
        <f t="shared" si="162"/>
        <v>1.1718509217409507</v>
      </c>
      <c r="K2585" s="3">
        <v>204.83331999999999</v>
      </c>
      <c r="L2585" s="3">
        <v>457.93155000000002</v>
      </c>
      <c r="M2585" s="4">
        <f t="shared" si="163"/>
        <v>1.2356301699352432</v>
      </c>
    </row>
    <row r="2586" spans="1:13" x14ac:dyDescent="0.25">
      <c r="A2586" s="1" t="s">
        <v>271</v>
      </c>
      <c r="B2586" s="1" t="s">
        <v>71</v>
      </c>
      <c r="C2586" s="3">
        <v>0</v>
      </c>
      <c r="D2586" s="3">
        <v>0</v>
      </c>
      <c r="E2586" s="4" t="str">
        <f t="shared" si="160"/>
        <v/>
      </c>
      <c r="F2586" s="3">
        <v>0</v>
      </c>
      <c r="G2586" s="3">
        <v>0</v>
      </c>
      <c r="H2586" s="4" t="str">
        <f t="shared" si="161"/>
        <v/>
      </c>
      <c r="I2586" s="3">
        <v>0</v>
      </c>
      <c r="J2586" s="4" t="str">
        <f t="shared" si="162"/>
        <v/>
      </c>
      <c r="K2586" s="3">
        <v>6.67</v>
      </c>
      <c r="L2586" s="3">
        <v>0</v>
      </c>
      <c r="M2586" s="4">
        <f t="shared" si="163"/>
        <v>-1</v>
      </c>
    </row>
    <row r="2587" spans="1:13" x14ac:dyDescent="0.25">
      <c r="A2587" s="1" t="s">
        <v>271</v>
      </c>
      <c r="B2587" s="1" t="s">
        <v>45</v>
      </c>
      <c r="C2587" s="3">
        <v>0</v>
      </c>
      <c r="D2587" s="3">
        <v>0</v>
      </c>
      <c r="E2587" s="4" t="str">
        <f t="shared" si="160"/>
        <v/>
      </c>
      <c r="F2587" s="3">
        <v>0</v>
      </c>
      <c r="G2587" s="3">
        <v>0</v>
      </c>
      <c r="H2587" s="4" t="str">
        <f t="shared" si="161"/>
        <v/>
      </c>
      <c r="I2587" s="3">
        <v>0</v>
      </c>
      <c r="J2587" s="4" t="str">
        <f t="shared" si="162"/>
        <v/>
      </c>
      <c r="K2587" s="3">
        <v>0</v>
      </c>
      <c r="L2587" s="3">
        <v>0</v>
      </c>
      <c r="M2587" s="4" t="str">
        <f t="shared" si="163"/>
        <v/>
      </c>
    </row>
    <row r="2588" spans="1:13" x14ac:dyDescent="0.25">
      <c r="A2588" s="1" t="s">
        <v>271</v>
      </c>
      <c r="B2588" s="1" t="s">
        <v>11</v>
      </c>
      <c r="C2588" s="3">
        <v>0</v>
      </c>
      <c r="D2588" s="3">
        <v>0</v>
      </c>
      <c r="E2588" s="4" t="str">
        <f t="shared" si="160"/>
        <v/>
      </c>
      <c r="F2588" s="3">
        <v>633.98785999999996</v>
      </c>
      <c r="G2588" s="3">
        <v>139.92577</v>
      </c>
      <c r="H2588" s="4">
        <f t="shared" si="161"/>
        <v>-0.77929266658197527</v>
      </c>
      <c r="I2588" s="3">
        <v>245.56306000000001</v>
      </c>
      <c r="J2588" s="4">
        <f t="shared" si="162"/>
        <v>-0.43018396170824713</v>
      </c>
      <c r="K2588" s="3">
        <v>1248.99028</v>
      </c>
      <c r="L2588" s="3">
        <v>557.64061000000004</v>
      </c>
      <c r="M2588" s="4">
        <f t="shared" si="163"/>
        <v>-0.55352686171424803</v>
      </c>
    </row>
    <row r="2589" spans="1:13" x14ac:dyDescent="0.25">
      <c r="A2589" s="1" t="s">
        <v>271</v>
      </c>
      <c r="B2589" s="1" t="s">
        <v>16</v>
      </c>
      <c r="C2589" s="3">
        <v>0</v>
      </c>
      <c r="D2589" s="3">
        <v>0</v>
      </c>
      <c r="E2589" s="4" t="str">
        <f t="shared" si="160"/>
        <v/>
      </c>
      <c r="F2589" s="3">
        <v>0</v>
      </c>
      <c r="G2589" s="3">
        <v>0</v>
      </c>
      <c r="H2589" s="4" t="str">
        <f t="shared" si="161"/>
        <v/>
      </c>
      <c r="I2589" s="3">
        <v>0</v>
      </c>
      <c r="J2589" s="4" t="str">
        <f t="shared" si="162"/>
        <v/>
      </c>
      <c r="K2589" s="3">
        <v>303.48707000000002</v>
      </c>
      <c r="L2589" s="3">
        <v>0</v>
      </c>
      <c r="M2589" s="4">
        <f t="shared" si="163"/>
        <v>-1</v>
      </c>
    </row>
    <row r="2590" spans="1:13" x14ac:dyDescent="0.25">
      <c r="A2590" s="1" t="s">
        <v>271</v>
      </c>
      <c r="B2590" s="1" t="s">
        <v>8</v>
      </c>
      <c r="C2590" s="3">
        <v>0</v>
      </c>
      <c r="D2590" s="3">
        <v>0</v>
      </c>
      <c r="E2590" s="4" t="str">
        <f t="shared" si="160"/>
        <v/>
      </c>
      <c r="F2590" s="3">
        <v>2245.58095</v>
      </c>
      <c r="G2590" s="3">
        <v>3065.3023400000002</v>
      </c>
      <c r="H2590" s="4">
        <f t="shared" si="161"/>
        <v>0.36503755965688978</v>
      </c>
      <c r="I2590" s="3">
        <v>1968.2404200000001</v>
      </c>
      <c r="J2590" s="4">
        <f t="shared" si="162"/>
        <v>0.55738207022493724</v>
      </c>
      <c r="K2590" s="3">
        <v>6410.0942800000003</v>
      </c>
      <c r="L2590" s="3">
        <v>7193.6829799999996</v>
      </c>
      <c r="M2590" s="4">
        <f t="shared" si="163"/>
        <v>0.12224292900727818</v>
      </c>
    </row>
    <row r="2591" spans="1:13" x14ac:dyDescent="0.25">
      <c r="A2591" s="1" t="s">
        <v>271</v>
      </c>
      <c r="B2591" s="1" t="s">
        <v>17</v>
      </c>
      <c r="C2591" s="3">
        <v>0</v>
      </c>
      <c r="D2591" s="3">
        <v>0</v>
      </c>
      <c r="E2591" s="4" t="str">
        <f t="shared" si="160"/>
        <v/>
      </c>
      <c r="F2591" s="3">
        <v>90.322490000000002</v>
      </c>
      <c r="G2591" s="3">
        <v>174.65575999999999</v>
      </c>
      <c r="H2591" s="4">
        <f t="shared" si="161"/>
        <v>0.9336907120253215</v>
      </c>
      <c r="I2591" s="3">
        <v>78.380330000000001</v>
      </c>
      <c r="J2591" s="4">
        <f t="shared" si="162"/>
        <v>1.2283111081568552</v>
      </c>
      <c r="K2591" s="3">
        <v>232.46593999999999</v>
      </c>
      <c r="L2591" s="3">
        <v>347.58548000000002</v>
      </c>
      <c r="M2591" s="4">
        <f t="shared" si="163"/>
        <v>0.49521035210577535</v>
      </c>
    </row>
    <row r="2592" spans="1:13" x14ac:dyDescent="0.25">
      <c r="A2592" s="1" t="s">
        <v>271</v>
      </c>
      <c r="B2592" s="1" t="s">
        <v>75</v>
      </c>
      <c r="C2592" s="3">
        <v>0</v>
      </c>
      <c r="D2592" s="3">
        <v>0</v>
      </c>
      <c r="E2592" s="4" t="str">
        <f t="shared" si="160"/>
        <v/>
      </c>
      <c r="F2592" s="3">
        <v>92.904799999999994</v>
      </c>
      <c r="G2592" s="3">
        <v>58.403559999999999</v>
      </c>
      <c r="H2592" s="4">
        <f t="shared" si="161"/>
        <v>-0.37136122137930438</v>
      </c>
      <c r="I2592" s="3">
        <v>77.370099999999994</v>
      </c>
      <c r="J2592" s="4">
        <f t="shared" si="162"/>
        <v>-0.2451404353878307</v>
      </c>
      <c r="K2592" s="3">
        <v>92.904799999999994</v>
      </c>
      <c r="L2592" s="3">
        <v>135.77366000000001</v>
      </c>
      <c r="M2592" s="4">
        <f t="shared" si="163"/>
        <v>0.46142782719515041</v>
      </c>
    </row>
    <row r="2593" spans="1:13" x14ac:dyDescent="0.25">
      <c r="A2593" s="1" t="s">
        <v>271</v>
      </c>
      <c r="B2593" s="1" t="s">
        <v>48</v>
      </c>
      <c r="C2593" s="3">
        <v>0</v>
      </c>
      <c r="D2593" s="3">
        <v>0</v>
      </c>
      <c r="E2593" s="4" t="str">
        <f t="shared" si="160"/>
        <v/>
      </c>
      <c r="F2593" s="3">
        <v>0</v>
      </c>
      <c r="G2593" s="3">
        <v>118.63849</v>
      </c>
      <c r="H2593" s="4" t="str">
        <f t="shared" si="161"/>
        <v/>
      </c>
      <c r="I2593" s="3">
        <v>81.491919999999993</v>
      </c>
      <c r="J2593" s="4">
        <f t="shared" si="162"/>
        <v>0.45583132659041548</v>
      </c>
      <c r="K2593" s="3">
        <v>63.525559999999999</v>
      </c>
      <c r="L2593" s="3">
        <v>242.31268</v>
      </c>
      <c r="M2593" s="4">
        <f t="shared" si="163"/>
        <v>2.8144123404815322</v>
      </c>
    </row>
    <row r="2594" spans="1:13" x14ac:dyDescent="0.25">
      <c r="A2594" s="1" t="s">
        <v>271</v>
      </c>
      <c r="B2594" s="1" t="s">
        <v>9</v>
      </c>
      <c r="C2594" s="3">
        <v>0</v>
      </c>
      <c r="D2594" s="3">
        <v>0</v>
      </c>
      <c r="E2594" s="4" t="str">
        <f t="shared" si="160"/>
        <v/>
      </c>
      <c r="F2594" s="3">
        <v>17.154</v>
      </c>
      <c r="G2594" s="3">
        <v>136.99719999999999</v>
      </c>
      <c r="H2594" s="4">
        <f t="shared" si="161"/>
        <v>6.9863122303835832</v>
      </c>
      <c r="I2594" s="3">
        <v>50.395510000000002</v>
      </c>
      <c r="J2594" s="4">
        <f t="shared" si="162"/>
        <v>1.7184405912352112</v>
      </c>
      <c r="K2594" s="3">
        <v>200.38601</v>
      </c>
      <c r="L2594" s="3">
        <v>230.41261</v>
      </c>
      <c r="M2594" s="4">
        <f t="shared" si="163"/>
        <v>0.14984379398541847</v>
      </c>
    </row>
    <row r="2595" spans="1:13" x14ac:dyDescent="0.25">
      <c r="A2595" s="1" t="s">
        <v>271</v>
      </c>
      <c r="B2595" s="1" t="s">
        <v>62</v>
      </c>
      <c r="C2595" s="3">
        <v>0</v>
      </c>
      <c r="D2595" s="3">
        <v>0</v>
      </c>
      <c r="E2595" s="4" t="str">
        <f t="shared" si="160"/>
        <v/>
      </c>
      <c r="F2595" s="3">
        <v>133.44</v>
      </c>
      <c r="G2595" s="3">
        <v>16.513000000000002</v>
      </c>
      <c r="H2595" s="4">
        <f t="shared" si="161"/>
        <v>-0.87625149880095921</v>
      </c>
      <c r="I2595" s="3">
        <v>0</v>
      </c>
      <c r="J2595" s="4" t="str">
        <f t="shared" si="162"/>
        <v/>
      </c>
      <c r="K2595" s="3">
        <v>276.18200000000002</v>
      </c>
      <c r="L2595" s="3">
        <v>16.513000000000002</v>
      </c>
      <c r="M2595" s="4">
        <f t="shared" si="163"/>
        <v>-0.94020971678096332</v>
      </c>
    </row>
    <row r="2596" spans="1:13" x14ac:dyDescent="0.25">
      <c r="A2596" s="1" t="s">
        <v>271</v>
      </c>
      <c r="B2596" s="1" t="s">
        <v>19</v>
      </c>
      <c r="C2596" s="3">
        <v>0</v>
      </c>
      <c r="D2596" s="3">
        <v>0</v>
      </c>
      <c r="E2596" s="4" t="str">
        <f t="shared" si="160"/>
        <v/>
      </c>
      <c r="F2596" s="3">
        <v>0</v>
      </c>
      <c r="G2596" s="3">
        <v>0</v>
      </c>
      <c r="H2596" s="4" t="str">
        <f t="shared" si="161"/>
        <v/>
      </c>
      <c r="I2596" s="3">
        <v>0</v>
      </c>
      <c r="J2596" s="4" t="str">
        <f t="shared" si="162"/>
        <v/>
      </c>
      <c r="K2596" s="3">
        <v>0</v>
      </c>
      <c r="L2596" s="3">
        <v>0</v>
      </c>
      <c r="M2596" s="4" t="str">
        <f t="shared" si="163"/>
        <v/>
      </c>
    </row>
    <row r="2597" spans="1:13" x14ac:dyDescent="0.25">
      <c r="A2597" s="1" t="s">
        <v>271</v>
      </c>
      <c r="B2597" s="1" t="s">
        <v>20</v>
      </c>
      <c r="C2597" s="3">
        <v>0</v>
      </c>
      <c r="D2597" s="3">
        <v>0</v>
      </c>
      <c r="E2597" s="4" t="str">
        <f t="shared" si="160"/>
        <v/>
      </c>
      <c r="F2597" s="3">
        <v>0</v>
      </c>
      <c r="G2597" s="3">
        <v>0</v>
      </c>
      <c r="H2597" s="4" t="str">
        <f t="shared" si="161"/>
        <v/>
      </c>
      <c r="I2597" s="3">
        <v>0</v>
      </c>
      <c r="J2597" s="4" t="str">
        <f t="shared" si="162"/>
        <v/>
      </c>
      <c r="K2597" s="3">
        <v>0</v>
      </c>
      <c r="L2597" s="3">
        <v>0</v>
      </c>
      <c r="M2597" s="4" t="str">
        <f t="shared" si="163"/>
        <v/>
      </c>
    </row>
    <row r="2598" spans="1:13" x14ac:dyDescent="0.25">
      <c r="A2598" s="1" t="s">
        <v>271</v>
      </c>
      <c r="B2598" s="1" t="s">
        <v>21</v>
      </c>
      <c r="C2598" s="3">
        <v>0</v>
      </c>
      <c r="D2598" s="3">
        <v>0</v>
      </c>
      <c r="E2598" s="4" t="str">
        <f t="shared" si="160"/>
        <v/>
      </c>
      <c r="F2598" s="3">
        <v>122.70375</v>
      </c>
      <c r="G2598" s="3">
        <v>27.575099999999999</v>
      </c>
      <c r="H2598" s="4">
        <f t="shared" si="161"/>
        <v>-0.7752709269276612</v>
      </c>
      <c r="I2598" s="3">
        <v>0</v>
      </c>
      <c r="J2598" s="4" t="str">
        <f t="shared" si="162"/>
        <v/>
      </c>
      <c r="K2598" s="3">
        <v>183.94775000000001</v>
      </c>
      <c r="L2598" s="3">
        <v>62.14255</v>
      </c>
      <c r="M2598" s="4">
        <f t="shared" si="163"/>
        <v>-0.66217281809644324</v>
      </c>
    </row>
    <row r="2599" spans="1:13" x14ac:dyDescent="0.25">
      <c r="A2599" s="1" t="s">
        <v>271</v>
      </c>
      <c r="B2599" s="1" t="s">
        <v>22</v>
      </c>
      <c r="C2599" s="3">
        <v>0</v>
      </c>
      <c r="D2599" s="3">
        <v>0</v>
      </c>
      <c r="E2599" s="4" t="str">
        <f t="shared" si="160"/>
        <v/>
      </c>
      <c r="F2599" s="3">
        <v>2.5557300000000001</v>
      </c>
      <c r="G2599" s="3">
        <v>0</v>
      </c>
      <c r="H2599" s="4">
        <f t="shared" si="161"/>
        <v>-1</v>
      </c>
      <c r="I2599" s="3">
        <v>72.785889999999995</v>
      </c>
      <c r="J2599" s="4">
        <f t="shared" si="162"/>
        <v>-1</v>
      </c>
      <c r="K2599" s="3">
        <v>311.72627999999997</v>
      </c>
      <c r="L2599" s="3">
        <v>72.785889999999995</v>
      </c>
      <c r="M2599" s="4">
        <f t="shared" si="163"/>
        <v>-0.76650704586087515</v>
      </c>
    </row>
    <row r="2600" spans="1:13" x14ac:dyDescent="0.25">
      <c r="A2600" s="1" t="s">
        <v>271</v>
      </c>
      <c r="B2600" s="1" t="s">
        <v>49</v>
      </c>
      <c r="C2600" s="3">
        <v>0</v>
      </c>
      <c r="D2600" s="3">
        <v>0</v>
      </c>
      <c r="E2600" s="4" t="str">
        <f t="shared" si="160"/>
        <v/>
      </c>
      <c r="F2600" s="3">
        <v>18.482209999999998</v>
      </c>
      <c r="G2600" s="3">
        <v>16.9344</v>
      </c>
      <c r="H2600" s="4">
        <f t="shared" si="161"/>
        <v>-8.3745937309445018E-2</v>
      </c>
      <c r="I2600" s="3">
        <v>0</v>
      </c>
      <c r="J2600" s="4" t="str">
        <f t="shared" si="162"/>
        <v/>
      </c>
      <c r="K2600" s="3">
        <v>57.8919</v>
      </c>
      <c r="L2600" s="3">
        <v>55.85689</v>
      </c>
      <c r="M2600" s="4">
        <f t="shared" si="163"/>
        <v>-3.515189517013606E-2</v>
      </c>
    </row>
    <row r="2601" spans="1:13" x14ac:dyDescent="0.25">
      <c r="A2601" s="1" t="s">
        <v>271</v>
      </c>
      <c r="B2601" s="1" t="s">
        <v>50</v>
      </c>
      <c r="C2601" s="3">
        <v>0</v>
      </c>
      <c r="D2601" s="3">
        <v>0</v>
      </c>
      <c r="E2601" s="4" t="str">
        <f t="shared" si="160"/>
        <v/>
      </c>
      <c r="F2601" s="3">
        <v>0</v>
      </c>
      <c r="G2601" s="3">
        <v>58.113990000000001</v>
      </c>
      <c r="H2601" s="4" t="str">
        <f t="shared" si="161"/>
        <v/>
      </c>
      <c r="I2601" s="3">
        <v>0</v>
      </c>
      <c r="J2601" s="4" t="str">
        <f t="shared" si="162"/>
        <v/>
      </c>
      <c r="K2601" s="3">
        <v>0</v>
      </c>
      <c r="L2601" s="3">
        <v>58.113990000000001</v>
      </c>
      <c r="M2601" s="4" t="str">
        <f t="shared" si="163"/>
        <v/>
      </c>
    </row>
    <row r="2602" spans="1:13" x14ac:dyDescent="0.25">
      <c r="A2602" s="1" t="s">
        <v>271</v>
      </c>
      <c r="B2602" s="1" t="s">
        <v>23</v>
      </c>
      <c r="C2602" s="3">
        <v>0</v>
      </c>
      <c r="D2602" s="3">
        <v>0</v>
      </c>
      <c r="E2602" s="4" t="str">
        <f t="shared" si="160"/>
        <v/>
      </c>
      <c r="F2602" s="3">
        <v>233.80923999999999</v>
      </c>
      <c r="G2602" s="3">
        <v>49.26688</v>
      </c>
      <c r="H2602" s="4">
        <f t="shared" si="161"/>
        <v>-0.78928600084410694</v>
      </c>
      <c r="I2602" s="3">
        <v>43.954000000000001</v>
      </c>
      <c r="J2602" s="4">
        <f t="shared" si="162"/>
        <v>0.12087364062428896</v>
      </c>
      <c r="K2602" s="3">
        <v>283.93903999999998</v>
      </c>
      <c r="L2602" s="3">
        <v>119.79497000000001</v>
      </c>
      <c r="M2602" s="4">
        <f t="shared" si="163"/>
        <v>-0.57809616458518698</v>
      </c>
    </row>
    <row r="2603" spans="1:13" x14ac:dyDescent="0.25">
      <c r="A2603" s="1" t="s">
        <v>271</v>
      </c>
      <c r="B2603" s="1" t="s">
        <v>24</v>
      </c>
      <c r="C2603" s="3">
        <v>0</v>
      </c>
      <c r="D2603" s="3">
        <v>0</v>
      </c>
      <c r="E2603" s="4" t="str">
        <f t="shared" si="160"/>
        <v/>
      </c>
      <c r="F2603" s="3">
        <v>0</v>
      </c>
      <c r="G2603" s="3">
        <v>131.15313</v>
      </c>
      <c r="H2603" s="4" t="str">
        <f t="shared" si="161"/>
        <v/>
      </c>
      <c r="I2603" s="3">
        <v>157.81174999999999</v>
      </c>
      <c r="J2603" s="4">
        <f t="shared" si="162"/>
        <v>-0.16892671173090712</v>
      </c>
      <c r="K2603" s="3">
        <v>0</v>
      </c>
      <c r="L2603" s="3">
        <v>353.14488</v>
      </c>
      <c r="M2603" s="4" t="str">
        <f t="shared" si="163"/>
        <v/>
      </c>
    </row>
    <row r="2604" spans="1:13" x14ac:dyDescent="0.25">
      <c r="A2604" s="1" t="s">
        <v>271</v>
      </c>
      <c r="B2604" s="1" t="s">
        <v>28</v>
      </c>
      <c r="C2604" s="3">
        <v>0</v>
      </c>
      <c r="D2604" s="3">
        <v>0</v>
      </c>
      <c r="E2604" s="4" t="str">
        <f t="shared" si="160"/>
        <v/>
      </c>
      <c r="F2604" s="3">
        <v>0</v>
      </c>
      <c r="G2604" s="3">
        <v>0</v>
      </c>
      <c r="H2604" s="4" t="str">
        <f t="shared" si="161"/>
        <v/>
      </c>
      <c r="I2604" s="3">
        <v>0</v>
      </c>
      <c r="J2604" s="4" t="str">
        <f t="shared" si="162"/>
        <v/>
      </c>
      <c r="K2604" s="3">
        <v>0</v>
      </c>
      <c r="L2604" s="3">
        <v>17.056000000000001</v>
      </c>
      <c r="M2604" s="4" t="str">
        <f t="shared" si="163"/>
        <v/>
      </c>
    </row>
    <row r="2605" spans="1:13" x14ac:dyDescent="0.25">
      <c r="A2605" s="1" t="s">
        <v>271</v>
      </c>
      <c r="B2605" s="1" t="s">
        <v>54</v>
      </c>
      <c r="C2605" s="3">
        <v>0</v>
      </c>
      <c r="D2605" s="3">
        <v>0</v>
      </c>
      <c r="E2605" s="4" t="str">
        <f t="shared" si="160"/>
        <v/>
      </c>
      <c r="F2605" s="3">
        <v>130.08000000000001</v>
      </c>
      <c r="G2605" s="3">
        <v>0</v>
      </c>
      <c r="H2605" s="4">
        <f t="shared" si="161"/>
        <v>-1</v>
      </c>
      <c r="I2605" s="3">
        <v>0</v>
      </c>
      <c r="J2605" s="4" t="str">
        <f t="shared" si="162"/>
        <v/>
      </c>
      <c r="K2605" s="3">
        <v>656.78399999999999</v>
      </c>
      <c r="L2605" s="3">
        <v>0</v>
      </c>
      <c r="M2605" s="4">
        <f t="shared" si="163"/>
        <v>-1</v>
      </c>
    </row>
    <row r="2606" spans="1:13" x14ac:dyDescent="0.25">
      <c r="A2606" s="1" t="s">
        <v>271</v>
      </c>
      <c r="B2606" s="1" t="s">
        <v>59</v>
      </c>
      <c r="C2606" s="3">
        <v>0</v>
      </c>
      <c r="D2606" s="3">
        <v>0</v>
      </c>
      <c r="E2606" s="4" t="str">
        <f t="shared" si="160"/>
        <v/>
      </c>
      <c r="F2606" s="3">
        <v>0</v>
      </c>
      <c r="G2606" s="3">
        <v>0</v>
      </c>
      <c r="H2606" s="4" t="str">
        <f t="shared" si="161"/>
        <v/>
      </c>
      <c r="I2606" s="3">
        <v>0</v>
      </c>
      <c r="J2606" s="4" t="str">
        <f t="shared" si="162"/>
        <v/>
      </c>
      <c r="K2606" s="3">
        <v>0</v>
      </c>
      <c r="L2606" s="3">
        <v>0</v>
      </c>
      <c r="M2606" s="4" t="str">
        <f t="shared" si="163"/>
        <v/>
      </c>
    </row>
    <row r="2607" spans="1:13" x14ac:dyDescent="0.25">
      <c r="A2607" s="1" t="s">
        <v>271</v>
      </c>
      <c r="B2607" s="1" t="s">
        <v>80</v>
      </c>
      <c r="C2607" s="3">
        <v>0</v>
      </c>
      <c r="D2607" s="3">
        <v>0</v>
      </c>
      <c r="E2607" s="4" t="str">
        <f t="shared" si="160"/>
        <v/>
      </c>
      <c r="F2607" s="3">
        <v>0</v>
      </c>
      <c r="G2607" s="3">
        <v>0</v>
      </c>
      <c r="H2607" s="4" t="str">
        <f t="shared" si="161"/>
        <v/>
      </c>
      <c r="I2607" s="3">
        <v>0</v>
      </c>
      <c r="J2607" s="4" t="str">
        <f t="shared" si="162"/>
        <v/>
      </c>
      <c r="K2607" s="3">
        <v>0</v>
      </c>
      <c r="L2607" s="3">
        <v>0</v>
      </c>
      <c r="M2607" s="4" t="str">
        <f t="shared" si="163"/>
        <v/>
      </c>
    </row>
    <row r="2608" spans="1:13" ht="13" x14ac:dyDescent="0.3">
      <c r="A2608" s="2" t="s">
        <v>271</v>
      </c>
      <c r="B2608" s="2" t="s">
        <v>10</v>
      </c>
      <c r="C2608" s="6">
        <v>0</v>
      </c>
      <c r="D2608" s="6">
        <v>0</v>
      </c>
      <c r="E2608" s="5" t="str">
        <f t="shared" si="160"/>
        <v/>
      </c>
      <c r="F2608" s="6">
        <v>4196.9878799999997</v>
      </c>
      <c r="G2608" s="6">
        <v>5020.1689100000003</v>
      </c>
      <c r="H2608" s="5">
        <f t="shared" si="161"/>
        <v>0.19613614657376632</v>
      </c>
      <c r="I2608" s="6">
        <v>3495.0735300000001</v>
      </c>
      <c r="J2608" s="5">
        <f t="shared" si="162"/>
        <v>0.43635573526832205</v>
      </c>
      <c r="K2608" s="6">
        <v>11648.749680000001</v>
      </c>
      <c r="L2608" s="6">
        <v>11821.29304</v>
      </c>
      <c r="M2608" s="5">
        <f t="shared" si="163"/>
        <v>1.4812178537602527E-2</v>
      </c>
    </row>
    <row r="2609" spans="1:13" x14ac:dyDescent="0.25">
      <c r="A2609" s="1" t="s">
        <v>111</v>
      </c>
      <c r="B2609" s="1" t="s">
        <v>4</v>
      </c>
      <c r="C2609" s="3">
        <v>0</v>
      </c>
      <c r="D2609" s="3">
        <v>0</v>
      </c>
      <c r="E2609" s="4" t="str">
        <f t="shared" si="160"/>
        <v/>
      </c>
      <c r="F2609" s="3">
        <v>486.34795000000003</v>
      </c>
      <c r="G2609" s="3">
        <v>810.81110999999999</v>
      </c>
      <c r="H2609" s="4">
        <f t="shared" si="161"/>
        <v>0.66714203277715045</v>
      </c>
      <c r="I2609" s="3">
        <v>298.97073</v>
      </c>
      <c r="J2609" s="4">
        <f t="shared" si="162"/>
        <v>1.7120083293772606</v>
      </c>
      <c r="K2609" s="3">
        <v>1594.0623800000001</v>
      </c>
      <c r="L2609" s="3">
        <v>1485.7729400000001</v>
      </c>
      <c r="M2609" s="4">
        <f t="shared" si="163"/>
        <v>-6.7933000212952788E-2</v>
      </c>
    </row>
    <row r="2610" spans="1:13" x14ac:dyDescent="0.25">
      <c r="A2610" s="1" t="s">
        <v>111</v>
      </c>
      <c r="B2610" s="1" t="s">
        <v>34</v>
      </c>
      <c r="C2610" s="3">
        <v>0</v>
      </c>
      <c r="D2610" s="3">
        <v>0</v>
      </c>
      <c r="E2610" s="4" t="str">
        <f t="shared" si="160"/>
        <v/>
      </c>
      <c r="F2610" s="3">
        <v>0</v>
      </c>
      <c r="G2610" s="3">
        <v>113.5167</v>
      </c>
      <c r="H2610" s="4" t="str">
        <f t="shared" si="161"/>
        <v/>
      </c>
      <c r="I2610" s="3">
        <v>2202.2273399999999</v>
      </c>
      <c r="J2610" s="4">
        <f t="shared" si="162"/>
        <v>-0.94845368689319787</v>
      </c>
      <c r="K2610" s="3">
        <v>22.1</v>
      </c>
      <c r="L2610" s="3">
        <v>3357.5940399999999</v>
      </c>
      <c r="M2610" s="4">
        <f t="shared" si="163"/>
        <v>150.92733212669683</v>
      </c>
    </row>
    <row r="2611" spans="1:13" x14ac:dyDescent="0.25">
      <c r="A2611" s="1" t="s">
        <v>111</v>
      </c>
      <c r="B2611" s="1" t="s">
        <v>36</v>
      </c>
      <c r="C2611" s="3">
        <v>0</v>
      </c>
      <c r="D2611" s="3">
        <v>0</v>
      </c>
      <c r="E2611" s="4" t="str">
        <f t="shared" si="160"/>
        <v/>
      </c>
      <c r="F2611" s="3">
        <v>3.8079999999999998</v>
      </c>
      <c r="G2611" s="3">
        <v>0</v>
      </c>
      <c r="H2611" s="4">
        <f t="shared" si="161"/>
        <v>-1</v>
      </c>
      <c r="I2611" s="3">
        <v>0</v>
      </c>
      <c r="J2611" s="4" t="str">
        <f t="shared" si="162"/>
        <v/>
      </c>
      <c r="K2611" s="3">
        <v>63.341999999999999</v>
      </c>
      <c r="L2611" s="3">
        <v>0</v>
      </c>
      <c r="M2611" s="4">
        <f t="shared" si="163"/>
        <v>-1</v>
      </c>
    </row>
    <row r="2612" spans="1:13" x14ac:dyDescent="0.25">
      <c r="A2612" s="1" t="s">
        <v>111</v>
      </c>
      <c r="B2612" s="1" t="s">
        <v>5</v>
      </c>
      <c r="C2612" s="3">
        <v>0</v>
      </c>
      <c r="D2612" s="3">
        <v>0</v>
      </c>
      <c r="E2612" s="4" t="str">
        <f t="shared" si="160"/>
        <v/>
      </c>
      <c r="F2612" s="3">
        <v>1662.34392</v>
      </c>
      <c r="G2612" s="3">
        <v>1082.3601100000001</v>
      </c>
      <c r="H2612" s="4">
        <f t="shared" si="161"/>
        <v>-0.34889519733076646</v>
      </c>
      <c r="I2612" s="3">
        <v>622.13792000000001</v>
      </c>
      <c r="J2612" s="4">
        <f t="shared" si="162"/>
        <v>0.73974302996994634</v>
      </c>
      <c r="K2612" s="3">
        <v>3839.4080399999998</v>
      </c>
      <c r="L2612" s="3">
        <v>2730.4931999999999</v>
      </c>
      <c r="M2612" s="4">
        <f t="shared" si="163"/>
        <v>-0.28882443034108973</v>
      </c>
    </row>
    <row r="2613" spans="1:13" x14ac:dyDescent="0.25">
      <c r="A2613" s="1" t="s">
        <v>111</v>
      </c>
      <c r="B2613" s="1" t="s">
        <v>37</v>
      </c>
      <c r="C2613" s="3">
        <v>0</v>
      </c>
      <c r="D2613" s="3">
        <v>0</v>
      </c>
      <c r="E2613" s="4" t="str">
        <f t="shared" si="160"/>
        <v/>
      </c>
      <c r="F2613" s="3">
        <v>49.170499999999997</v>
      </c>
      <c r="G2613" s="3">
        <v>49.552</v>
      </c>
      <c r="H2613" s="4">
        <f t="shared" si="161"/>
        <v>7.7587171169706259E-3</v>
      </c>
      <c r="I2613" s="3">
        <v>16.324200000000001</v>
      </c>
      <c r="J2613" s="4">
        <f t="shared" si="162"/>
        <v>2.0354933166709546</v>
      </c>
      <c r="K2613" s="3">
        <v>155.35050000000001</v>
      </c>
      <c r="L2613" s="3">
        <v>65.876199999999997</v>
      </c>
      <c r="M2613" s="4">
        <f t="shared" si="163"/>
        <v>-0.57595115561263088</v>
      </c>
    </row>
    <row r="2614" spans="1:13" x14ac:dyDescent="0.25">
      <c r="A2614" s="1" t="s">
        <v>111</v>
      </c>
      <c r="B2614" s="1" t="s">
        <v>38</v>
      </c>
      <c r="C2614" s="3">
        <v>0</v>
      </c>
      <c r="D2614" s="3">
        <v>0</v>
      </c>
      <c r="E2614" s="4" t="str">
        <f t="shared" si="160"/>
        <v/>
      </c>
      <c r="F2614" s="3">
        <v>0</v>
      </c>
      <c r="G2614" s="3">
        <v>0</v>
      </c>
      <c r="H2614" s="4" t="str">
        <f t="shared" si="161"/>
        <v/>
      </c>
      <c r="I2614" s="3">
        <v>0</v>
      </c>
      <c r="J2614" s="4" t="str">
        <f t="shared" si="162"/>
        <v/>
      </c>
      <c r="K2614" s="3">
        <v>0</v>
      </c>
      <c r="L2614" s="3">
        <v>0</v>
      </c>
      <c r="M2614" s="4" t="str">
        <f t="shared" si="163"/>
        <v/>
      </c>
    </row>
    <row r="2615" spans="1:13" x14ac:dyDescent="0.25">
      <c r="A2615" s="1" t="s">
        <v>111</v>
      </c>
      <c r="B2615" s="1" t="s">
        <v>12</v>
      </c>
      <c r="C2615" s="3">
        <v>0</v>
      </c>
      <c r="D2615" s="3">
        <v>0</v>
      </c>
      <c r="E2615" s="4" t="str">
        <f t="shared" si="160"/>
        <v/>
      </c>
      <c r="F2615" s="3">
        <v>1079.60338</v>
      </c>
      <c r="G2615" s="3">
        <v>429.13459999999998</v>
      </c>
      <c r="H2615" s="4">
        <f t="shared" si="161"/>
        <v>-0.6025071725877702</v>
      </c>
      <c r="I2615" s="3">
        <v>0</v>
      </c>
      <c r="J2615" s="4" t="str">
        <f t="shared" si="162"/>
        <v/>
      </c>
      <c r="K2615" s="3">
        <v>2526.3352799999998</v>
      </c>
      <c r="L2615" s="3">
        <v>443.69247999999999</v>
      </c>
      <c r="M2615" s="4">
        <f t="shared" si="163"/>
        <v>-0.82437308162834189</v>
      </c>
    </row>
    <row r="2616" spans="1:13" x14ac:dyDescent="0.25">
      <c r="A2616" s="1" t="s">
        <v>111</v>
      </c>
      <c r="B2616" s="1" t="s">
        <v>39</v>
      </c>
      <c r="C2616" s="3">
        <v>0</v>
      </c>
      <c r="D2616" s="3">
        <v>0</v>
      </c>
      <c r="E2616" s="4" t="str">
        <f t="shared" si="160"/>
        <v/>
      </c>
      <c r="F2616" s="3">
        <v>31.251329999999999</v>
      </c>
      <c r="G2616" s="3">
        <v>87.882999999999996</v>
      </c>
      <c r="H2616" s="4">
        <f t="shared" si="161"/>
        <v>1.8121363154784134</v>
      </c>
      <c r="I2616" s="3">
        <v>0</v>
      </c>
      <c r="J2616" s="4" t="str">
        <f t="shared" si="162"/>
        <v/>
      </c>
      <c r="K2616" s="3">
        <v>109.20286</v>
      </c>
      <c r="L2616" s="3">
        <v>238.74</v>
      </c>
      <c r="M2616" s="4">
        <f t="shared" si="163"/>
        <v>1.1862064784750141</v>
      </c>
    </row>
    <row r="2617" spans="1:13" x14ac:dyDescent="0.25">
      <c r="A2617" s="1" t="s">
        <v>111</v>
      </c>
      <c r="B2617" s="1" t="s">
        <v>13</v>
      </c>
      <c r="C2617" s="3">
        <v>0</v>
      </c>
      <c r="D2617" s="3">
        <v>0</v>
      </c>
      <c r="E2617" s="4" t="str">
        <f t="shared" si="160"/>
        <v/>
      </c>
      <c r="F2617" s="3">
        <v>0</v>
      </c>
      <c r="G2617" s="3">
        <v>0</v>
      </c>
      <c r="H2617" s="4" t="str">
        <f t="shared" si="161"/>
        <v/>
      </c>
      <c r="I2617" s="3">
        <v>0</v>
      </c>
      <c r="J2617" s="4" t="str">
        <f t="shared" si="162"/>
        <v/>
      </c>
      <c r="K2617" s="3">
        <v>20.875</v>
      </c>
      <c r="L2617" s="3">
        <v>0</v>
      </c>
      <c r="M2617" s="4">
        <f t="shared" si="163"/>
        <v>-1</v>
      </c>
    </row>
    <row r="2618" spans="1:13" x14ac:dyDescent="0.25">
      <c r="A2618" s="1" t="s">
        <v>111</v>
      </c>
      <c r="B2618" s="1" t="s">
        <v>70</v>
      </c>
      <c r="C2618" s="3">
        <v>0</v>
      </c>
      <c r="D2618" s="3">
        <v>0</v>
      </c>
      <c r="E2618" s="4" t="str">
        <f t="shared" si="160"/>
        <v/>
      </c>
      <c r="F2618" s="3">
        <v>0</v>
      </c>
      <c r="G2618" s="3">
        <v>0</v>
      </c>
      <c r="H2618" s="4" t="str">
        <f t="shared" si="161"/>
        <v/>
      </c>
      <c r="I2618" s="3">
        <v>0</v>
      </c>
      <c r="J2618" s="4" t="str">
        <f t="shared" si="162"/>
        <v/>
      </c>
      <c r="K2618" s="3">
        <v>0</v>
      </c>
      <c r="L2618" s="3">
        <v>0</v>
      </c>
      <c r="M2618" s="4" t="str">
        <f t="shared" si="163"/>
        <v/>
      </c>
    </row>
    <row r="2619" spans="1:13" x14ac:dyDescent="0.25">
      <c r="A2619" s="1" t="s">
        <v>111</v>
      </c>
      <c r="B2619" s="1" t="s">
        <v>6</v>
      </c>
      <c r="C2619" s="3">
        <v>0</v>
      </c>
      <c r="D2619" s="3">
        <v>0</v>
      </c>
      <c r="E2619" s="4" t="str">
        <f t="shared" si="160"/>
        <v/>
      </c>
      <c r="F2619" s="3">
        <v>447.82571000000002</v>
      </c>
      <c r="G2619" s="3">
        <v>665.01904999999999</v>
      </c>
      <c r="H2619" s="4">
        <f t="shared" si="161"/>
        <v>0.48499524513677428</v>
      </c>
      <c r="I2619" s="3">
        <v>73.882499999999993</v>
      </c>
      <c r="J2619" s="4">
        <f t="shared" si="162"/>
        <v>8.0010361046255891</v>
      </c>
      <c r="K2619" s="3">
        <v>791.15446999999995</v>
      </c>
      <c r="L2619" s="3">
        <v>806.55930000000001</v>
      </c>
      <c r="M2619" s="4">
        <f t="shared" si="163"/>
        <v>1.947133029533421E-2</v>
      </c>
    </row>
    <row r="2620" spans="1:13" x14ac:dyDescent="0.25">
      <c r="A2620" s="1" t="s">
        <v>111</v>
      </c>
      <c r="B2620" s="1" t="s">
        <v>41</v>
      </c>
      <c r="C2620" s="3">
        <v>0</v>
      </c>
      <c r="D2620" s="3">
        <v>0</v>
      </c>
      <c r="E2620" s="4" t="str">
        <f t="shared" si="160"/>
        <v/>
      </c>
      <c r="F2620" s="3">
        <v>387.54924999999997</v>
      </c>
      <c r="G2620" s="3">
        <v>21.111999999999998</v>
      </c>
      <c r="H2620" s="4">
        <f t="shared" si="161"/>
        <v>-0.94552434303511101</v>
      </c>
      <c r="I2620" s="3">
        <v>52.92</v>
      </c>
      <c r="J2620" s="4">
        <f t="shared" si="162"/>
        <v>-0.60105820105820107</v>
      </c>
      <c r="K2620" s="3">
        <v>739.38225</v>
      </c>
      <c r="L2620" s="3">
        <v>302.04980999999998</v>
      </c>
      <c r="M2620" s="4">
        <f t="shared" si="163"/>
        <v>-0.59148355265493602</v>
      </c>
    </row>
    <row r="2621" spans="1:13" x14ac:dyDescent="0.25">
      <c r="A2621" s="1" t="s">
        <v>111</v>
      </c>
      <c r="B2621" s="1" t="s">
        <v>14</v>
      </c>
      <c r="C2621" s="3">
        <v>0</v>
      </c>
      <c r="D2621" s="3">
        <v>0</v>
      </c>
      <c r="E2621" s="4" t="str">
        <f t="shared" si="160"/>
        <v/>
      </c>
      <c r="F2621" s="3">
        <v>20.234000000000002</v>
      </c>
      <c r="G2621" s="3">
        <v>4.9765499999999996</v>
      </c>
      <c r="H2621" s="4">
        <f t="shared" si="161"/>
        <v>-0.75405011367006036</v>
      </c>
      <c r="I2621" s="3">
        <v>15.433149999999999</v>
      </c>
      <c r="J2621" s="4">
        <f t="shared" si="162"/>
        <v>-0.6775415258712576</v>
      </c>
      <c r="K2621" s="3">
        <v>92.261489999999995</v>
      </c>
      <c r="L2621" s="3">
        <v>20.962150000000001</v>
      </c>
      <c r="M2621" s="4">
        <f t="shared" si="163"/>
        <v>-0.77279632054500746</v>
      </c>
    </row>
    <row r="2622" spans="1:13" x14ac:dyDescent="0.25">
      <c r="A2622" s="1" t="s">
        <v>111</v>
      </c>
      <c r="B2622" s="1" t="s">
        <v>7</v>
      </c>
      <c r="C2622" s="3">
        <v>0</v>
      </c>
      <c r="D2622" s="3">
        <v>0</v>
      </c>
      <c r="E2622" s="4" t="str">
        <f t="shared" si="160"/>
        <v/>
      </c>
      <c r="F2622" s="3">
        <v>1072.48801</v>
      </c>
      <c r="G2622" s="3">
        <v>941.50499000000002</v>
      </c>
      <c r="H2622" s="4">
        <f t="shared" si="161"/>
        <v>-0.12213005532807775</v>
      </c>
      <c r="I2622" s="3">
        <v>1261.50524</v>
      </c>
      <c r="J2622" s="4">
        <f t="shared" si="162"/>
        <v>-0.25366541481825311</v>
      </c>
      <c r="K2622" s="3">
        <v>1369.38599</v>
      </c>
      <c r="L2622" s="3">
        <v>3970.10095</v>
      </c>
      <c r="M2622" s="4">
        <f t="shared" si="163"/>
        <v>1.8991832682617118</v>
      </c>
    </row>
    <row r="2623" spans="1:13" x14ac:dyDescent="0.25">
      <c r="A2623" s="1" t="s">
        <v>111</v>
      </c>
      <c r="B2623" s="1" t="s">
        <v>71</v>
      </c>
      <c r="C2623" s="3">
        <v>0</v>
      </c>
      <c r="D2623" s="3">
        <v>0</v>
      </c>
      <c r="E2623" s="4" t="str">
        <f t="shared" si="160"/>
        <v/>
      </c>
      <c r="F2623" s="3">
        <v>0</v>
      </c>
      <c r="G2623" s="3">
        <v>0</v>
      </c>
      <c r="H2623" s="4" t="str">
        <f t="shared" si="161"/>
        <v/>
      </c>
      <c r="I2623" s="3">
        <v>0</v>
      </c>
      <c r="J2623" s="4" t="str">
        <f t="shared" si="162"/>
        <v/>
      </c>
      <c r="K2623" s="3">
        <v>0</v>
      </c>
      <c r="L2623" s="3">
        <v>0</v>
      </c>
      <c r="M2623" s="4" t="str">
        <f t="shared" si="163"/>
        <v/>
      </c>
    </row>
    <row r="2624" spans="1:13" x14ac:dyDescent="0.25">
      <c r="A2624" s="1" t="s">
        <v>111</v>
      </c>
      <c r="B2624" s="1" t="s">
        <v>43</v>
      </c>
      <c r="C2624" s="3">
        <v>0</v>
      </c>
      <c r="D2624" s="3">
        <v>0</v>
      </c>
      <c r="E2624" s="4" t="str">
        <f t="shared" si="160"/>
        <v/>
      </c>
      <c r="F2624" s="3">
        <v>0</v>
      </c>
      <c r="G2624" s="3">
        <v>0</v>
      </c>
      <c r="H2624" s="4" t="str">
        <f t="shared" si="161"/>
        <v/>
      </c>
      <c r="I2624" s="3">
        <v>0</v>
      </c>
      <c r="J2624" s="4" t="str">
        <f t="shared" si="162"/>
        <v/>
      </c>
      <c r="K2624" s="3">
        <v>0</v>
      </c>
      <c r="L2624" s="3">
        <v>0</v>
      </c>
      <c r="M2624" s="4" t="str">
        <f t="shared" si="163"/>
        <v/>
      </c>
    </row>
    <row r="2625" spans="1:13" x14ac:dyDescent="0.25">
      <c r="A2625" s="1" t="s">
        <v>111</v>
      </c>
      <c r="B2625" s="1" t="s">
        <v>44</v>
      </c>
      <c r="C2625" s="3">
        <v>0</v>
      </c>
      <c r="D2625" s="3">
        <v>0</v>
      </c>
      <c r="E2625" s="4" t="str">
        <f t="shared" si="160"/>
        <v/>
      </c>
      <c r="F2625" s="3">
        <v>0</v>
      </c>
      <c r="G2625" s="3">
        <v>0</v>
      </c>
      <c r="H2625" s="4" t="str">
        <f t="shared" si="161"/>
        <v/>
      </c>
      <c r="I2625" s="3">
        <v>41.0931</v>
      </c>
      <c r="J2625" s="4">
        <f t="shared" si="162"/>
        <v>-1</v>
      </c>
      <c r="K2625" s="3">
        <v>4.8155599999999996</v>
      </c>
      <c r="L2625" s="3">
        <v>80.993160000000003</v>
      </c>
      <c r="M2625" s="4">
        <f t="shared" si="163"/>
        <v>15.819053235760745</v>
      </c>
    </row>
    <row r="2626" spans="1:13" x14ac:dyDescent="0.25">
      <c r="A2626" s="1" t="s">
        <v>111</v>
      </c>
      <c r="B2626" s="1" t="s">
        <v>45</v>
      </c>
      <c r="C2626" s="3">
        <v>0</v>
      </c>
      <c r="D2626" s="3">
        <v>0</v>
      </c>
      <c r="E2626" s="4" t="str">
        <f t="shared" si="160"/>
        <v/>
      </c>
      <c r="F2626" s="3">
        <v>0</v>
      </c>
      <c r="G2626" s="3">
        <v>0</v>
      </c>
      <c r="H2626" s="4" t="str">
        <f t="shared" si="161"/>
        <v/>
      </c>
      <c r="I2626" s="3">
        <v>24.8354</v>
      </c>
      <c r="J2626" s="4">
        <f t="shared" si="162"/>
        <v>-1</v>
      </c>
      <c r="K2626" s="3">
        <v>0</v>
      </c>
      <c r="L2626" s="3">
        <v>24.8354</v>
      </c>
      <c r="M2626" s="4" t="str">
        <f t="shared" si="163"/>
        <v/>
      </c>
    </row>
    <row r="2627" spans="1:13" x14ac:dyDescent="0.25">
      <c r="A2627" s="1" t="s">
        <v>111</v>
      </c>
      <c r="B2627" s="1" t="s">
        <v>11</v>
      </c>
      <c r="C2627" s="3">
        <v>0</v>
      </c>
      <c r="D2627" s="3">
        <v>0</v>
      </c>
      <c r="E2627" s="4" t="str">
        <f t="shared" si="160"/>
        <v/>
      </c>
      <c r="F2627" s="3">
        <v>3393.7054600000001</v>
      </c>
      <c r="G2627" s="3">
        <v>2919.3082100000001</v>
      </c>
      <c r="H2627" s="4">
        <f t="shared" si="161"/>
        <v>-0.13978739628158532</v>
      </c>
      <c r="I2627" s="3">
        <v>3858.5680000000002</v>
      </c>
      <c r="J2627" s="4">
        <f t="shared" si="162"/>
        <v>-0.24342185753885903</v>
      </c>
      <c r="K2627" s="3">
        <v>8400.7664800000002</v>
      </c>
      <c r="L2627" s="3">
        <v>10157.90799</v>
      </c>
      <c r="M2627" s="4">
        <f t="shared" si="163"/>
        <v>0.20916442733925389</v>
      </c>
    </row>
    <row r="2628" spans="1:13" x14ac:dyDescent="0.25">
      <c r="A2628" s="1" t="s">
        <v>111</v>
      </c>
      <c r="B2628" s="1" t="s">
        <v>16</v>
      </c>
      <c r="C2628" s="3">
        <v>0</v>
      </c>
      <c r="D2628" s="3">
        <v>0</v>
      </c>
      <c r="E2628" s="4" t="str">
        <f t="shared" si="160"/>
        <v/>
      </c>
      <c r="F2628" s="3">
        <v>99.296180000000007</v>
      </c>
      <c r="G2628" s="3">
        <v>52.873699999999999</v>
      </c>
      <c r="H2628" s="4">
        <f t="shared" si="161"/>
        <v>-0.46751526594477255</v>
      </c>
      <c r="I2628" s="3">
        <v>15.887</v>
      </c>
      <c r="J2628" s="4">
        <f t="shared" si="162"/>
        <v>2.3281110341788884</v>
      </c>
      <c r="K2628" s="3">
        <v>655.32824000000005</v>
      </c>
      <c r="L2628" s="3">
        <v>89.245490000000004</v>
      </c>
      <c r="M2628" s="4">
        <f t="shared" si="163"/>
        <v>-0.86381558957385995</v>
      </c>
    </row>
    <row r="2629" spans="1:13" x14ac:dyDescent="0.25">
      <c r="A2629" s="1" t="s">
        <v>111</v>
      </c>
      <c r="B2629" s="1" t="s">
        <v>47</v>
      </c>
      <c r="C2629" s="3">
        <v>0</v>
      </c>
      <c r="D2629" s="3">
        <v>0</v>
      </c>
      <c r="E2629" s="4" t="str">
        <f t="shared" ref="E2629:E2692" si="164">IF(C2629=0,"",(D2629/C2629-1))</f>
        <v/>
      </c>
      <c r="F2629" s="3">
        <v>0</v>
      </c>
      <c r="G2629" s="3">
        <v>0</v>
      </c>
      <c r="H2629" s="4" t="str">
        <f t="shared" ref="H2629:H2692" si="165">IF(F2629=0,"",(G2629/F2629-1))</f>
        <v/>
      </c>
      <c r="I2629" s="3">
        <v>0</v>
      </c>
      <c r="J2629" s="4" t="str">
        <f t="shared" ref="J2629:J2692" si="166">IF(I2629=0,"",(G2629/I2629-1))</f>
        <v/>
      </c>
      <c r="K2629" s="3">
        <v>0</v>
      </c>
      <c r="L2629" s="3">
        <v>0</v>
      </c>
      <c r="M2629" s="4" t="str">
        <f t="shared" ref="M2629:M2692" si="167">IF(K2629=0,"",(L2629/K2629-1))</f>
        <v/>
      </c>
    </row>
    <row r="2630" spans="1:13" x14ac:dyDescent="0.25">
      <c r="A2630" s="1" t="s">
        <v>111</v>
      </c>
      <c r="B2630" s="1" t="s">
        <v>8</v>
      </c>
      <c r="C2630" s="3">
        <v>0</v>
      </c>
      <c r="D2630" s="3">
        <v>0</v>
      </c>
      <c r="E2630" s="4" t="str">
        <f t="shared" si="164"/>
        <v/>
      </c>
      <c r="F2630" s="3">
        <v>7512.8689999999997</v>
      </c>
      <c r="G2630" s="3">
        <v>9281.1180399999994</v>
      </c>
      <c r="H2630" s="4">
        <f t="shared" si="165"/>
        <v>0.23536268767630575</v>
      </c>
      <c r="I2630" s="3">
        <v>8790.3027999999995</v>
      </c>
      <c r="J2630" s="4">
        <f t="shared" si="166"/>
        <v>5.5835987811477805E-2</v>
      </c>
      <c r="K2630" s="3">
        <v>23512.595109999998</v>
      </c>
      <c r="L2630" s="3">
        <v>23180.660309999999</v>
      </c>
      <c r="M2630" s="4">
        <f t="shared" si="167"/>
        <v>-1.4117318758184449E-2</v>
      </c>
    </row>
    <row r="2631" spans="1:13" x14ac:dyDescent="0.25">
      <c r="A2631" s="1" t="s">
        <v>111</v>
      </c>
      <c r="B2631" s="1" t="s">
        <v>17</v>
      </c>
      <c r="C2631" s="3">
        <v>0</v>
      </c>
      <c r="D2631" s="3">
        <v>0</v>
      </c>
      <c r="E2631" s="4" t="str">
        <f t="shared" si="164"/>
        <v/>
      </c>
      <c r="F2631" s="3">
        <v>1403.6729499999999</v>
      </c>
      <c r="G2631" s="3">
        <v>1748.6324099999999</v>
      </c>
      <c r="H2631" s="4">
        <f t="shared" si="165"/>
        <v>0.24575486761357057</v>
      </c>
      <c r="I2631" s="3">
        <v>1544.37213</v>
      </c>
      <c r="J2631" s="4">
        <f t="shared" si="166"/>
        <v>0.13226105032081881</v>
      </c>
      <c r="K2631" s="3">
        <v>2013.5350000000001</v>
      </c>
      <c r="L2631" s="3">
        <v>4487.90499</v>
      </c>
      <c r="M2631" s="4">
        <f t="shared" si="167"/>
        <v>1.2288686265696893</v>
      </c>
    </row>
    <row r="2632" spans="1:13" x14ac:dyDescent="0.25">
      <c r="A2632" s="1" t="s">
        <v>111</v>
      </c>
      <c r="B2632" s="1" t="s">
        <v>75</v>
      </c>
      <c r="C2632" s="3">
        <v>0</v>
      </c>
      <c r="D2632" s="3">
        <v>0</v>
      </c>
      <c r="E2632" s="4" t="str">
        <f t="shared" si="164"/>
        <v/>
      </c>
      <c r="F2632" s="3">
        <v>1248.3243199999999</v>
      </c>
      <c r="G2632" s="3">
        <v>631.59553000000005</v>
      </c>
      <c r="H2632" s="4">
        <f t="shared" si="165"/>
        <v>-0.49404532149145342</v>
      </c>
      <c r="I2632" s="3">
        <v>0</v>
      </c>
      <c r="J2632" s="4" t="str">
        <f t="shared" si="166"/>
        <v/>
      </c>
      <c r="K2632" s="3">
        <v>2194.8099000000002</v>
      </c>
      <c r="L2632" s="3">
        <v>838.05021999999997</v>
      </c>
      <c r="M2632" s="4">
        <f t="shared" si="167"/>
        <v>-0.61816728637865181</v>
      </c>
    </row>
    <row r="2633" spans="1:13" x14ac:dyDescent="0.25">
      <c r="A2633" s="1" t="s">
        <v>111</v>
      </c>
      <c r="B2633" s="1" t="s">
        <v>48</v>
      </c>
      <c r="C2633" s="3">
        <v>0</v>
      </c>
      <c r="D2633" s="3">
        <v>0</v>
      </c>
      <c r="E2633" s="4" t="str">
        <f t="shared" si="164"/>
        <v/>
      </c>
      <c r="F2633" s="3">
        <v>71.781949999999995</v>
      </c>
      <c r="G2633" s="3">
        <v>78.141800000000003</v>
      </c>
      <c r="H2633" s="4">
        <f t="shared" si="165"/>
        <v>8.8599571340706174E-2</v>
      </c>
      <c r="I2633" s="3">
        <v>14.217840000000001</v>
      </c>
      <c r="J2633" s="4">
        <f t="shared" si="166"/>
        <v>4.4960387794489174</v>
      </c>
      <c r="K2633" s="3">
        <v>279.57047999999998</v>
      </c>
      <c r="L2633" s="3">
        <v>150.26695000000001</v>
      </c>
      <c r="M2633" s="4">
        <f t="shared" si="167"/>
        <v>-0.46250780840666716</v>
      </c>
    </row>
    <row r="2634" spans="1:13" x14ac:dyDescent="0.25">
      <c r="A2634" s="1" t="s">
        <v>111</v>
      </c>
      <c r="B2634" s="1" t="s">
        <v>18</v>
      </c>
      <c r="C2634" s="3">
        <v>0</v>
      </c>
      <c r="D2634" s="3">
        <v>0</v>
      </c>
      <c r="E2634" s="4" t="str">
        <f t="shared" si="164"/>
        <v/>
      </c>
      <c r="F2634" s="3">
        <v>16.692</v>
      </c>
      <c r="G2634" s="3">
        <v>0</v>
      </c>
      <c r="H2634" s="4">
        <f t="shared" si="165"/>
        <v>-1</v>
      </c>
      <c r="I2634" s="3">
        <v>0</v>
      </c>
      <c r="J2634" s="4" t="str">
        <f t="shared" si="166"/>
        <v/>
      </c>
      <c r="K2634" s="3">
        <v>16.692</v>
      </c>
      <c r="L2634" s="3">
        <v>0</v>
      </c>
      <c r="M2634" s="4">
        <f t="shared" si="167"/>
        <v>-1</v>
      </c>
    </row>
    <row r="2635" spans="1:13" x14ac:dyDescent="0.25">
      <c r="A2635" s="1" t="s">
        <v>111</v>
      </c>
      <c r="B2635" s="1" t="s">
        <v>9</v>
      </c>
      <c r="C2635" s="3">
        <v>0</v>
      </c>
      <c r="D2635" s="3">
        <v>0</v>
      </c>
      <c r="E2635" s="4" t="str">
        <f t="shared" si="164"/>
        <v/>
      </c>
      <c r="F2635" s="3">
        <v>509.79458</v>
      </c>
      <c r="G2635" s="3">
        <v>620.35540000000003</v>
      </c>
      <c r="H2635" s="4">
        <f t="shared" si="165"/>
        <v>0.21687327472175166</v>
      </c>
      <c r="I2635" s="3">
        <v>630.65461000000005</v>
      </c>
      <c r="J2635" s="4">
        <f t="shared" si="166"/>
        <v>-1.6330983452257697E-2</v>
      </c>
      <c r="K2635" s="3">
        <v>1332.74269</v>
      </c>
      <c r="L2635" s="3">
        <v>1750.33203</v>
      </c>
      <c r="M2635" s="4">
        <f t="shared" si="167"/>
        <v>0.31333080506335387</v>
      </c>
    </row>
    <row r="2636" spans="1:13" x14ac:dyDescent="0.25">
      <c r="A2636" s="1" t="s">
        <v>111</v>
      </c>
      <c r="B2636" s="1" t="s">
        <v>62</v>
      </c>
      <c r="C2636" s="3">
        <v>0</v>
      </c>
      <c r="D2636" s="3">
        <v>0</v>
      </c>
      <c r="E2636" s="4" t="str">
        <f t="shared" si="164"/>
        <v/>
      </c>
      <c r="F2636" s="3">
        <v>34.055</v>
      </c>
      <c r="G2636" s="3">
        <v>18.958500000000001</v>
      </c>
      <c r="H2636" s="4">
        <f t="shared" si="165"/>
        <v>-0.44329760681250918</v>
      </c>
      <c r="I2636" s="3">
        <v>87.449399999999997</v>
      </c>
      <c r="J2636" s="4">
        <f t="shared" si="166"/>
        <v>-0.78320605973282831</v>
      </c>
      <c r="K2636" s="3">
        <v>246.392</v>
      </c>
      <c r="L2636" s="3">
        <v>168.92805000000001</v>
      </c>
      <c r="M2636" s="4">
        <f t="shared" si="167"/>
        <v>-0.31439312152991972</v>
      </c>
    </row>
    <row r="2637" spans="1:13" x14ac:dyDescent="0.25">
      <c r="A2637" s="1" t="s">
        <v>111</v>
      </c>
      <c r="B2637" s="1" t="s">
        <v>19</v>
      </c>
      <c r="C2637" s="3">
        <v>0</v>
      </c>
      <c r="D2637" s="3">
        <v>0</v>
      </c>
      <c r="E2637" s="4" t="str">
        <f t="shared" si="164"/>
        <v/>
      </c>
      <c r="F2637" s="3">
        <v>0</v>
      </c>
      <c r="G2637" s="3">
        <v>0</v>
      </c>
      <c r="H2637" s="4" t="str">
        <f t="shared" si="165"/>
        <v/>
      </c>
      <c r="I2637" s="3">
        <v>0</v>
      </c>
      <c r="J2637" s="4" t="str">
        <f t="shared" si="166"/>
        <v/>
      </c>
      <c r="K2637" s="3">
        <v>0</v>
      </c>
      <c r="L2637" s="3">
        <v>0</v>
      </c>
      <c r="M2637" s="4" t="str">
        <f t="shared" si="167"/>
        <v/>
      </c>
    </row>
    <row r="2638" spans="1:13" x14ac:dyDescent="0.25">
      <c r="A2638" s="1" t="s">
        <v>111</v>
      </c>
      <c r="B2638" s="1" t="s">
        <v>20</v>
      </c>
      <c r="C2638" s="3">
        <v>0</v>
      </c>
      <c r="D2638" s="3">
        <v>0</v>
      </c>
      <c r="E2638" s="4" t="str">
        <f t="shared" si="164"/>
        <v/>
      </c>
      <c r="F2638" s="3">
        <v>58.249580000000002</v>
      </c>
      <c r="G2638" s="3">
        <v>15.448230000000001</v>
      </c>
      <c r="H2638" s="4">
        <f t="shared" si="165"/>
        <v>-0.73479242253763888</v>
      </c>
      <c r="I2638" s="3">
        <v>0</v>
      </c>
      <c r="J2638" s="4" t="str">
        <f t="shared" si="166"/>
        <v/>
      </c>
      <c r="K2638" s="3">
        <v>1018.26358</v>
      </c>
      <c r="L2638" s="3">
        <v>15.448230000000001</v>
      </c>
      <c r="M2638" s="4">
        <f t="shared" si="167"/>
        <v>-0.98482884952047489</v>
      </c>
    </row>
    <row r="2639" spans="1:13" x14ac:dyDescent="0.25">
      <c r="A2639" s="1" t="s">
        <v>111</v>
      </c>
      <c r="B2639" s="1" t="s">
        <v>21</v>
      </c>
      <c r="C2639" s="3">
        <v>0</v>
      </c>
      <c r="D2639" s="3">
        <v>0</v>
      </c>
      <c r="E2639" s="4" t="str">
        <f t="shared" si="164"/>
        <v/>
      </c>
      <c r="F2639" s="3">
        <v>1881.8261199999999</v>
      </c>
      <c r="G2639" s="3">
        <v>3660.9930899999999</v>
      </c>
      <c r="H2639" s="4">
        <f t="shared" si="165"/>
        <v>0.94544705862622425</v>
      </c>
      <c r="I2639" s="3">
        <v>1914.0165999999999</v>
      </c>
      <c r="J2639" s="4">
        <f t="shared" si="166"/>
        <v>0.91272797216074308</v>
      </c>
      <c r="K2639" s="3">
        <v>5571.44715</v>
      </c>
      <c r="L2639" s="3">
        <v>6794.6602999999996</v>
      </c>
      <c r="M2639" s="4">
        <f t="shared" si="167"/>
        <v>0.21955034608916635</v>
      </c>
    </row>
    <row r="2640" spans="1:13" x14ac:dyDescent="0.25">
      <c r="A2640" s="1" t="s">
        <v>111</v>
      </c>
      <c r="B2640" s="1" t="s">
        <v>22</v>
      </c>
      <c r="C2640" s="3">
        <v>0</v>
      </c>
      <c r="D2640" s="3">
        <v>0</v>
      </c>
      <c r="E2640" s="4" t="str">
        <f t="shared" si="164"/>
        <v/>
      </c>
      <c r="F2640" s="3">
        <v>140.15699000000001</v>
      </c>
      <c r="G2640" s="3">
        <v>29.41816</v>
      </c>
      <c r="H2640" s="4">
        <f t="shared" si="165"/>
        <v>-0.79010565224039131</v>
      </c>
      <c r="I2640" s="3">
        <v>430.91305</v>
      </c>
      <c r="J2640" s="4">
        <f t="shared" si="166"/>
        <v>-0.93173063568160674</v>
      </c>
      <c r="K2640" s="3">
        <v>660.68484000000001</v>
      </c>
      <c r="L2640" s="3">
        <v>765.69183999999996</v>
      </c>
      <c r="M2640" s="4">
        <f t="shared" si="167"/>
        <v>0.15893659675920513</v>
      </c>
    </row>
    <row r="2641" spans="1:13" x14ac:dyDescent="0.25">
      <c r="A2641" s="1" t="s">
        <v>111</v>
      </c>
      <c r="B2641" s="1" t="s">
        <v>49</v>
      </c>
      <c r="C2641" s="3">
        <v>0</v>
      </c>
      <c r="D2641" s="3">
        <v>0</v>
      </c>
      <c r="E2641" s="4" t="str">
        <f t="shared" si="164"/>
        <v/>
      </c>
      <c r="F2641" s="3">
        <v>0</v>
      </c>
      <c r="G2641" s="3">
        <v>0</v>
      </c>
      <c r="H2641" s="4" t="str">
        <f t="shared" si="165"/>
        <v/>
      </c>
      <c r="I2641" s="3">
        <v>14.620200000000001</v>
      </c>
      <c r="J2641" s="4">
        <f t="shared" si="166"/>
        <v>-1</v>
      </c>
      <c r="K2641" s="3">
        <v>21.380330000000001</v>
      </c>
      <c r="L2641" s="3">
        <v>14.620200000000001</v>
      </c>
      <c r="M2641" s="4">
        <f t="shared" si="167"/>
        <v>-0.31618454906916782</v>
      </c>
    </row>
    <row r="2642" spans="1:13" x14ac:dyDescent="0.25">
      <c r="A2642" s="1" t="s">
        <v>111</v>
      </c>
      <c r="B2642" s="1" t="s">
        <v>23</v>
      </c>
      <c r="C2642" s="3">
        <v>0</v>
      </c>
      <c r="D2642" s="3">
        <v>0</v>
      </c>
      <c r="E2642" s="4" t="str">
        <f t="shared" si="164"/>
        <v/>
      </c>
      <c r="F2642" s="3">
        <v>100.605</v>
      </c>
      <c r="G2642" s="3">
        <v>0</v>
      </c>
      <c r="H2642" s="4">
        <f t="shared" si="165"/>
        <v>-1</v>
      </c>
      <c r="I2642" s="3">
        <v>3</v>
      </c>
      <c r="J2642" s="4">
        <f t="shared" si="166"/>
        <v>-1</v>
      </c>
      <c r="K2642" s="3">
        <v>187.97752</v>
      </c>
      <c r="L2642" s="3">
        <v>50.89255</v>
      </c>
      <c r="M2642" s="4">
        <f t="shared" si="167"/>
        <v>-0.7292625735247491</v>
      </c>
    </row>
    <row r="2643" spans="1:13" x14ac:dyDescent="0.25">
      <c r="A2643" s="1" t="s">
        <v>111</v>
      </c>
      <c r="B2643" s="1" t="s">
        <v>51</v>
      </c>
      <c r="C2643" s="3">
        <v>0</v>
      </c>
      <c r="D2643" s="3">
        <v>0</v>
      </c>
      <c r="E2643" s="4" t="str">
        <f t="shared" si="164"/>
        <v/>
      </c>
      <c r="F2643" s="3">
        <v>0</v>
      </c>
      <c r="G2643" s="3">
        <v>0</v>
      </c>
      <c r="H2643" s="4" t="str">
        <f t="shared" si="165"/>
        <v/>
      </c>
      <c r="I2643" s="3">
        <v>0</v>
      </c>
      <c r="J2643" s="4" t="str">
        <f t="shared" si="166"/>
        <v/>
      </c>
      <c r="K2643" s="3">
        <v>0</v>
      </c>
      <c r="L2643" s="3">
        <v>0</v>
      </c>
      <c r="M2643" s="4" t="str">
        <f t="shared" si="167"/>
        <v/>
      </c>
    </row>
    <row r="2644" spans="1:13" x14ac:dyDescent="0.25">
      <c r="A2644" s="1" t="s">
        <v>111</v>
      </c>
      <c r="B2644" s="1" t="s">
        <v>24</v>
      </c>
      <c r="C2644" s="3">
        <v>0</v>
      </c>
      <c r="D2644" s="3">
        <v>0</v>
      </c>
      <c r="E2644" s="4" t="str">
        <f t="shared" si="164"/>
        <v/>
      </c>
      <c r="F2644" s="3">
        <v>52.463909999999998</v>
      </c>
      <c r="G2644" s="3">
        <v>42.665700000000001</v>
      </c>
      <c r="H2644" s="4">
        <f t="shared" si="165"/>
        <v>-0.18676095624592215</v>
      </c>
      <c r="I2644" s="3">
        <v>30.379470000000001</v>
      </c>
      <c r="J2644" s="4">
        <f t="shared" si="166"/>
        <v>0.40442542282666549</v>
      </c>
      <c r="K2644" s="3">
        <v>163.488</v>
      </c>
      <c r="L2644" s="3">
        <v>157.99629999999999</v>
      </c>
      <c r="M2644" s="4">
        <f t="shared" si="167"/>
        <v>-3.3590844587982005E-2</v>
      </c>
    </row>
    <row r="2645" spans="1:13" x14ac:dyDescent="0.25">
      <c r="A2645" s="1" t="s">
        <v>111</v>
      </c>
      <c r="B2645" s="1" t="s">
        <v>25</v>
      </c>
      <c r="C2645" s="3">
        <v>0</v>
      </c>
      <c r="D2645" s="3">
        <v>0</v>
      </c>
      <c r="E2645" s="4" t="str">
        <f t="shared" si="164"/>
        <v/>
      </c>
      <c r="F2645" s="3">
        <v>0</v>
      </c>
      <c r="G2645" s="3">
        <v>4.9653400000000003</v>
      </c>
      <c r="H2645" s="4" t="str">
        <f t="shared" si="165"/>
        <v/>
      </c>
      <c r="I2645" s="3">
        <v>0</v>
      </c>
      <c r="J2645" s="4" t="str">
        <f t="shared" si="166"/>
        <v/>
      </c>
      <c r="K2645" s="3">
        <v>0</v>
      </c>
      <c r="L2645" s="3">
        <v>4.9653400000000003</v>
      </c>
      <c r="M2645" s="4" t="str">
        <f t="shared" si="167"/>
        <v/>
      </c>
    </row>
    <row r="2646" spans="1:13" x14ac:dyDescent="0.25">
      <c r="A2646" s="1" t="s">
        <v>111</v>
      </c>
      <c r="B2646" s="1" t="s">
        <v>26</v>
      </c>
      <c r="C2646" s="3">
        <v>0</v>
      </c>
      <c r="D2646" s="3">
        <v>0</v>
      </c>
      <c r="E2646" s="4" t="str">
        <f t="shared" si="164"/>
        <v/>
      </c>
      <c r="F2646" s="3">
        <v>0</v>
      </c>
      <c r="G2646" s="3">
        <v>0</v>
      </c>
      <c r="H2646" s="4" t="str">
        <f t="shared" si="165"/>
        <v/>
      </c>
      <c r="I2646" s="3">
        <v>0</v>
      </c>
      <c r="J2646" s="4" t="str">
        <f t="shared" si="166"/>
        <v/>
      </c>
      <c r="K2646" s="3">
        <v>0</v>
      </c>
      <c r="L2646" s="3">
        <v>0</v>
      </c>
      <c r="M2646" s="4" t="str">
        <f t="shared" si="167"/>
        <v/>
      </c>
    </row>
    <row r="2647" spans="1:13" x14ac:dyDescent="0.25">
      <c r="A2647" s="1" t="s">
        <v>111</v>
      </c>
      <c r="B2647" s="1" t="s">
        <v>52</v>
      </c>
      <c r="C2647" s="3">
        <v>0</v>
      </c>
      <c r="D2647" s="3">
        <v>0</v>
      </c>
      <c r="E2647" s="4" t="str">
        <f t="shared" si="164"/>
        <v/>
      </c>
      <c r="F2647" s="3">
        <v>0</v>
      </c>
      <c r="G2647" s="3">
        <v>0</v>
      </c>
      <c r="H2647" s="4" t="str">
        <f t="shared" si="165"/>
        <v/>
      </c>
      <c r="I2647" s="3">
        <v>0</v>
      </c>
      <c r="J2647" s="4" t="str">
        <f t="shared" si="166"/>
        <v/>
      </c>
      <c r="K2647" s="3">
        <v>0</v>
      </c>
      <c r="L2647" s="3">
        <v>0</v>
      </c>
      <c r="M2647" s="4" t="str">
        <f t="shared" si="167"/>
        <v/>
      </c>
    </row>
    <row r="2648" spans="1:13" x14ac:dyDescent="0.25">
      <c r="A2648" s="1" t="s">
        <v>111</v>
      </c>
      <c r="B2648" s="1" t="s">
        <v>27</v>
      </c>
      <c r="C2648" s="3">
        <v>0</v>
      </c>
      <c r="D2648" s="3">
        <v>0</v>
      </c>
      <c r="E2648" s="4" t="str">
        <f t="shared" si="164"/>
        <v/>
      </c>
      <c r="F2648" s="3">
        <v>0</v>
      </c>
      <c r="G2648" s="3">
        <v>0</v>
      </c>
      <c r="H2648" s="4" t="str">
        <f t="shared" si="165"/>
        <v/>
      </c>
      <c r="I2648" s="3">
        <v>0</v>
      </c>
      <c r="J2648" s="4" t="str">
        <f t="shared" si="166"/>
        <v/>
      </c>
      <c r="K2648" s="3">
        <v>0</v>
      </c>
      <c r="L2648" s="3">
        <v>0</v>
      </c>
      <c r="M2648" s="4" t="str">
        <f t="shared" si="167"/>
        <v/>
      </c>
    </row>
    <row r="2649" spans="1:13" x14ac:dyDescent="0.25">
      <c r="A2649" s="1" t="s">
        <v>111</v>
      </c>
      <c r="B2649" s="1" t="s">
        <v>28</v>
      </c>
      <c r="C2649" s="3">
        <v>0</v>
      </c>
      <c r="D2649" s="3">
        <v>0</v>
      </c>
      <c r="E2649" s="4" t="str">
        <f t="shared" si="164"/>
        <v/>
      </c>
      <c r="F2649" s="3">
        <v>0</v>
      </c>
      <c r="G2649" s="3">
        <v>57.02026</v>
      </c>
      <c r="H2649" s="4" t="str">
        <f t="shared" si="165"/>
        <v/>
      </c>
      <c r="I2649" s="3">
        <v>0</v>
      </c>
      <c r="J2649" s="4" t="str">
        <f t="shared" si="166"/>
        <v/>
      </c>
      <c r="K2649" s="3">
        <v>16.393999999999998</v>
      </c>
      <c r="L2649" s="3">
        <v>57.02026</v>
      </c>
      <c r="M2649" s="4">
        <f t="shared" si="167"/>
        <v>2.4781176040014645</v>
      </c>
    </row>
    <row r="2650" spans="1:13" x14ac:dyDescent="0.25">
      <c r="A2650" s="1" t="s">
        <v>111</v>
      </c>
      <c r="B2650" s="1" t="s">
        <v>54</v>
      </c>
      <c r="C2650" s="3">
        <v>0</v>
      </c>
      <c r="D2650" s="3">
        <v>0</v>
      </c>
      <c r="E2650" s="4" t="str">
        <f t="shared" si="164"/>
        <v/>
      </c>
      <c r="F2650" s="3">
        <v>39.592770000000002</v>
      </c>
      <c r="G2650" s="3">
        <v>291.80608999999998</v>
      </c>
      <c r="H2650" s="4">
        <f t="shared" si="165"/>
        <v>6.3701862739080894</v>
      </c>
      <c r="I2650" s="3">
        <v>99.922219999999996</v>
      </c>
      <c r="J2650" s="4">
        <f t="shared" si="166"/>
        <v>1.9203323344897663</v>
      </c>
      <c r="K2650" s="3">
        <v>262.94195000000002</v>
      </c>
      <c r="L2650" s="3">
        <v>607.85717</v>
      </c>
      <c r="M2650" s="4">
        <f t="shared" si="167"/>
        <v>1.3117542484187097</v>
      </c>
    </row>
    <row r="2651" spans="1:13" x14ac:dyDescent="0.25">
      <c r="A2651" s="1" t="s">
        <v>111</v>
      </c>
      <c r="B2651" s="1" t="s">
        <v>29</v>
      </c>
      <c r="C2651" s="3">
        <v>0</v>
      </c>
      <c r="D2651" s="3">
        <v>0</v>
      </c>
      <c r="E2651" s="4" t="str">
        <f t="shared" si="164"/>
        <v/>
      </c>
      <c r="F2651" s="3">
        <v>1447.5487499999999</v>
      </c>
      <c r="G2651" s="3">
        <v>0</v>
      </c>
      <c r="H2651" s="4">
        <f t="shared" si="165"/>
        <v>-1</v>
      </c>
      <c r="I2651" s="3">
        <v>0</v>
      </c>
      <c r="J2651" s="4" t="str">
        <f t="shared" si="166"/>
        <v/>
      </c>
      <c r="K2651" s="3">
        <v>2899.5487499999999</v>
      </c>
      <c r="L2651" s="3">
        <v>0</v>
      </c>
      <c r="M2651" s="4">
        <f t="shared" si="167"/>
        <v>-1</v>
      </c>
    </row>
    <row r="2652" spans="1:13" x14ac:dyDescent="0.25">
      <c r="A2652" s="1" t="s">
        <v>111</v>
      </c>
      <c r="B2652" s="1" t="s">
        <v>56</v>
      </c>
      <c r="C2652" s="3">
        <v>0</v>
      </c>
      <c r="D2652" s="3">
        <v>0</v>
      </c>
      <c r="E2652" s="4" t="str">
        <f t="shared" si="164"/>
        <v/>
      </c>
      <c r="F2652" s="3">
        <v>0</v>
      </c>
      <c r="G2652" s="3">
        <v>0</v>
      </c>
      <c r="H2652" s="4" t="str">
        <f t="shared" si="165"/>
        <v/>
      </c>
      <c r="I2652" s="3">
        <v>0</v>
      </c>
      <c r="J2652" s="4" t="str">
        <f t="shared" si="166"/>
        <v/>
      </c>
      <c r="K2652" s="3">
        <v>8.2638499999999997</v>
      </c>
      <c r="L2652" s="3">
        <v>0</v>
      </c>
      <c r="M2652" s="4">
        <f t="shared" si="167"/>
        <v>-1</v>
      </c>
    </row>
    <row r="2653" spans="1:13" x14ac:dyDescent="0.25">
      <c r="A2653" s="1" t="s">
        <v>111</v>
      </c>
      <c r="B2653" s="1" t="s">
        <v>57</v>
      </c>
      <c r="C2653" s="3">
        <v>0</v>
      </c>
      <c r="D2653" s="3">
        <v>0</v>
      </c>
      <c r="E2653" s="4" t="str">
        <f t="shared" si="164"/>
        <v/>
      </c>
      <c r="F2653" s="3">
        <v>0</v>
      </c>
      <c r="G2653" s="3">
        <v>315.14999999999998</v>
      </c>
      <c r="H2653" s="4" t="str">
        <f t="shared" si="165"/>
        <v/>
      </c>
      <c r="I2653" s="3">
        <v>240.7</v>
      </c>
      <c r="J2653" s="4">
        <f t="shared" si="166"/>
        <v>0.30930619027835471</v>
      </c>
      <c r="K2653" s="3">
        <v>0</v>
      </c>
      <c r="L2653" s="3">
        <v>555.85</v>
      </c>
      <c r="M2653" s="4" t="str">
        <f t="shared" si="167"/>
        <v/>
      </c>
    </row>
    <row r="2654" spans="1:13" x14ac:dyDescent="0.25">
      <c r="A2654" s="1" t="s">
        <v>111</v>
      </c>
      <c r="B2654" s="1" t="s">
        <v>58</v>
      </c>
      <c r="C2654" s="3">
        <v>0</v>
      </c>
      <c r="D2654" s="3">
        <v>0</v>
      </c>
      <c r="E2654" s="4" t="str">
        <f t="shared" si="164"/>
        <v/>
      </c>
      <c r="F2654" s="3">
        <v>209.80799999999999</v>
      </c>
      <c r="G2654" s="3">
        <v>78.057000000000002</v>
      </c>
      <c r="H2654" s="4">
        <f t="shared" si="165"/>
        <v>-0.62795984900480439</v>
      </c>
      <c r="I2654" s="3">
        <v>0</v>
      </c>
      <c r="J2654" s="4" t="str">
        <f t="shared" si="166"/>
        <v/>
      </c>
      <c r="K2654" s="3">
        <v>419.17910000000001</v>
      </c>
      <c r="L2654" s="3">
        <v>78.057000000000002</v>
      </c>
      <c r="M2654" s="4">
        <f t="shared" si="167"/>
        <v>-0.81378604038226143</v>
      </c>
    </row>
    <row r="2655" spans="1:13" x14ac:dyDescent="0.25">
      <c r="A2655" s="1" t="s">
        <v>111</v>
      </c>
      <c r="B2655" s="1" t="s">
        <v>59</v>
      </c>
      <c r="C2655" s="3">
        <v>0</v>
      </c>
      <c r="D2655" s="3">
        <v>0</v>
      </c>
      <c r="E2655" s="4" t="str">
        <f t="shared" si="164"/>
        <v/>
      </c>
      <c r="F2655" s="3">
        <v>261.06072999999998</v>
      </c>
      <c r="G2655" s="3">
        <v>0</v>
      </c>
      <c r="H2655" s="4">
        <f t="shared" si="165"/>
        <v>-1</v>
      </c>
      <c r="I2655" s="3">
        <v>0</v>
      </c>
      <c r="J2655" s="4" t="str">
        <f t="shared" si="166"/>
        <v/>
      </c>
      <c r="K2655" s="3">
        <v>573.61662000000001</v>
      </c>
      <c r="L2655" s="3">
        <v>0.3468</v>
      </c>
      <c r="M2655" s="4">
        <f t="shared" si="167"/>
        <v>-0.99939541500732665</v>
      </c>
    </row>
    <row r="2656" spans="1:13" x14ac:dyDescent="0.25">
      <c r="A2656" s="1" t="s">
        <v>111</v>
      </c>
      <c r="B2656" s="1" t="s">
        <v>60</v>
      </c>
      <c r="C2656" s="3">
        <v>0</v>
      </c>
      <c r="D2656" s="3">
        <v>0</v>
      </c>
      <c r="E2656" s="4" t="str">
        <f t="shared" si="164"/>
        <v/>
      </c>
      <c r="F2656" s="3">
        <v>20.613759999999999</v>
      </c>
      <c r="G2656" s="3">
        <v>32.533000000000001</v>
      </c>
      <c r="H2656" s="4">
        <f t="shared" si="165"/>
        <v>0.57821765655562118</v>
      </c>
      <c r="I2656" s="3">
        <v>20.722999999999999</v>
      </c>
      <c r="J2656" s="4">
        <f t="shared" si="166"/>
        <v>0.56989818076533338</v>
      </c>
      <c r="K2656" s="3">
        <v>75.233270000000005</v>
      </c>
      <c r="L2656" s="3">
        <v>53.256</v>
      </c>
      <c r="M2656" s="4">
        <f t="shared" si="167"/>
        <v>-0.29212169031068302</v>
      </c>
    </row>
    <row r="2657" spans="1:13" x14ac:dyDescent="0.25">
      <c r="A2657" s="1" t="s">
        <v>111</v>
      </c>
      <c r="B2657" s="1" t="s">
        <v>30</v>
      </c>
      <c r="C2657" s="3">
        <v>0</v>
      </c>
      <c r="D2657" s="3">
        <v>0</v>
      </c>
      <c r="E2657" s="4" t="str">
        <f t="shared" si="164"/>
        <v/>
      </c>
      <c r="F2657" s="3">
        <v>0</v>
      </c>
      <c r="G2657" s="3">
        <v>0</v>
      </c>
      <c r="H2657" s="4" t="str">
        <f t="shared" si="165"/>
        <v/>
      </c>
      <c r="I2657" s="3">
        <v>0</v>
      </c>
      <c r="J2657" s="4" t="str">
        <f t="shared" si="166"/>
        <v/>
      </c>
      <c r="K2657" s="3">
        <v>0</v>
      </c>
      <c r="L2657" s="3">
        <v>0</v>
      </c>
      <c r="M2657" s="4" t="str">
        <f t="shared" si="167"/>
        <v/>
      </c>
    </row>
    <row r="2658" spans="1:13" x14ac:dyDescent="0.25">
      <c r="A2658" s="1" t="s">
        <v>111</v>
      </c>
      <c r="B2658" s="1" t="s">
        <v>80</v>
      </c>
      <c r="C2658" s="3">
        <v>0</v>
      </c>
      <c r="D2658" s="3">
        <v>0</v>
      </c>
      <c r="E2658" s="4" t="str">
        <f t="shared" si="164"/>
        <v/>
      </c>
      <c r="F2658" s="3">
        <v>7.8</v>
      </c>
      <c r="G2658" s="3">
        <v>0</v>
      </c>
      <c r="H2658" s="4">
        <f t="shared" si="165"/>
        <v>-1</v>
      </c>
      <c r="I2658" s="3">
        <v>52</v>
      </c>
      <c r="J2658" s="4">
        <f t="shared" si="166"/>
        <v>-1</v>
      </c>
      <c r="K2658" s="3">
        <v>35.438969999999998</v>
      </c>
      <c r="L2658" s="3">
        <v>78</v>
      </c>
      <c r="M2658" s="4">
        <f t="shared" si="167"/>
        <v>1.2009669016904274</v>
      </c>
    </row>
    <row r="2659" spans="1:13" x14ac:dyDescent="0.25">
      <c r="A2659" s="1" t="s">
        <v>111</v>
      </c>
      <c r="B2659" s="1" t="s">
        <v>61</v>
      </c>
      <c r="C2659" s="3">
        <v>0</v>
      </c>
      <c r="D2659" s="3">
        <v>0</v>
      </c>
      <c r="E2659" s="4" t="str">
        <f t="shared" si="164"/>
        <v/>
      </c>
      <c r="F2659" s="3">
        <v>0</v>
      </c>
      <c r="G2659" s="3">
        <v>0</v>
      </c>
      <c r="H2659" s="4" t="str">
        <f t="shared" si="165"/>
        <v/>
      </c>
      <c r="I2659" s="3">
        <v>0</v>
      </c>
      <c r="J2659" s="4" t="str">
        <f t="shared" si="166"/>
        <v/>
      </c>
      <c r="K2659" s="3">
        <v>14.71846</v>
      </c>
      <c r="L2659" s="3">
        <v>0</v>
      </c>
      <c r="M2659" s="4">
        <f t="shared" si="167"/>
        <v>-1</v>
      </c>
    </row>
    <row r="2660" spans="1:13" x14ac:dyDescent="0.25">
      <c r="A2660" s="1" t="s">
        <v>111</v>
      </c>
      <c r="B2660" s="1" t="s">
        <v>31</v>
      </c>
      <c r="C2660" s="3">
        <v>0</v>
      </c>
      <c r="D2660" s="3">
        <v>0</v>
      </c>
      <c r="E2660" s="4" t="str">
        <f t="shared" si="164"/>
        <v/>
      </c>
      <c r="F2660" s="3">
        <v>0</v>
      </c>
      <c r="G2660" s="3">
        <v>0</v>
      </c>
      <c r="H2660" s="4" t="str">
        <f t="shared" si="165"/>
        <v/>
      </c>
      <c r="I2660" s="3">
        <v>0</v>
      </c>
      <c r="J2660" s="4" t="str">
        <f t="shared" si="166"/>
        <v/>
      </c>
      <c r="K2660" s="3">
        <v>0</v>
      </c>
      <c r="L2660" s="3">
        <v>7.1553100000000001</v>
      </c>
      <c r="M2660" s="4" t="str">
        <f t="shared" si="167"/>
        <v/>
      </c>
    </row>
    <row r="2661" spans="1:13" ht="13" x14ac:dyDescent="0.3">
      <c r="A2661" s="2" t="s">
        <v>111</v>
      </c>
      <c r="B2661" s="2" t="s">
        <v>10</v>
      </c>
      <c r="C2661" s="6">
        <v>0</v>
      </c>
      <c r="D2661" s="6">
        <v>0</v>
      </c>
      <c r="E2661" s="5" t="str">
        <f t="shared" si="164"/>
        <v/>
      </c>
      <c r="F2661" s="6">
        <v>23750.539100000002</v>
      </c>
      <c r="G2661" s="6">
        <v>24084.91057</v>
      </c>
      <c r="H2661" s="5">
        <f t="shared" si="165"/>
        <v>1.4078479170184233E-2</v>
      </c>
      <c r="I2661" s="6">
        <v>22357.055899999999</v>
      </c>
      <c r="J2661" s="5">
        <f t="shared" si="166"/>
        <v>7.7284535035760271E-2</v>
      </c>
      <c r="K2661" s="6">
        <v>61908.684110000002</v>
      </c>
      <c r="L2661" s="6">
        <v>63592.782959999997</v>
      </c>
      <c r="M2661" s="5">
        <f t="shared" si="167"/>
        <v>2.7202950187209085E-2</v>
      </c>
    </row>
    <row r="2662" spans="1:13" x14ac:dyDescent="0.25">
      <c r="A2662" s="1" t="s">
        <v>270</v>
      </c>
      <c r="B2662" s="1" t="s">
        <v>4</v>
      </c>
      <c r="C2662" s="3">
        <v>0</v>
      </c>
      <c r="D2662" s="3">
        <v>0</v>
      </c>
      <c r="E2662" s="4" t="str">
        <f t="shared" si="164"/>
        <v/>
      </c>
      <c r="F2662" s="3">
        <v>0</v>
      </c>
      <c r="G2662" s="3">
        <v>43.032080000000001</v>
      </c>
      <c r="H2662" s="4" t="str">
        <f t="shared" si="165"/>
        <v/>
      </c>
      <c r="I2662" s="3">
        <v>618.08974999999998</v>
      </c>
      <c r="J2662" s="4">
        <f t="shared" si="166"/>
        <v>-0.93037891341831824</v>
      </c>
      <c r="K2662" s="3">
        <v>0</v>
      </c>
      <c r="L2662" s="3">
        <v>1376.1003000000001</v>
      </c>
      <c r="M2662" s="4" t="str">
        <f t="shared" si="167"/>
        <v/>
      </c>
    </row>
    <row r="2663" spans="1:13" x14ac:dyDescent="0.25">
      <c r="A2663" s="1" t="s">
        <v>270</v>
      </c>
      <c r="B2663" s="1" t="s">
        <v>5</v>
      </c>
      <c r="C2663" s="3">
        <v>0</v>
      </c>
      <c r="D2663" s="3">
        <v>0</v>
      </c>
      <c r="E2663" s="4" t="str">
        <f t="shared" si="164"/>
        <v/>
      </c>
      <c r="F2663" s="3">
        <v>0</v>
      </c>
      <c r="G2663" s="3">
        <v>0</v>
      </c>
      <c r="H2663" s="4" t="str">
        <f t="shared" si="165"/>
        <v/>
      </c>
      <c r="I2663" s="3">
        <v>0</v>
      </c>
      <c r="J2663" s="4" t="str">
        <f t="shared" si="166"/>
        <v/>
      </c>
      <c r="K2663" s="3">
        <v>0</v>
      </c>
      <c r="L2663" s="3">
        <v>2774.6880000000001</v>
      </c>
      <c r="M2663" s="4" t="str">
        <f t="shared" si="167"/>
        <v/>
      </c>
    </row>
    <row r="2664" spans="1:13" x14ac:dyDescent="0.25">
      <c r="A2664" s="1" t="s">
        <v>270</v>
      </c>
      <c r="B2664" s="1" t="s">
        <v>11</v>
      </c>
      <c r="C2664" s="3">
        <v>0</v>
      </c>
      <c r="D2664" s="3">
        <v>0</v>
      </c>
      <c r="E2664" s="4" t="str">
        <f t="shared" si="164"/>
        <v/>
      </c>
      <c r="F2664" s="3">
        <v>619.23383999999999</v>
      </c>
      <c r="G2664" s="3">
        <v>947.94743000000005</v>
      </c>
      <c r="H2664" s="4">
        <f t="shared" si="165"/>
        <v>0.53083918992540857</v>
      </c>
      <c r="I2664" s="3">
        <v>750.26499999999999</v>
      </c>
      <c r="J2664" s="4">
        <f t="shared" si="166"/>
        <v>0.26348347583853715</v>
      </c>
      <c r="K2664" s="3">
        <v>1393.7808</v>
      </c>
      <c r="L2664" s="3">
        <v>2923.2352000000001</v>
      </c>
      <c r="M2664" s="4">
        <f t="shared" si="167"/>
        <v>1.0973421358652669</v>
      </c>
    </row>
    <row r="2665" spans="1:13" x14ac:dyDescent="0.25">
      <c r="A2665" s="1" t="s">
        <v>270</v>
      </c>
      <c r="B2665" s="1" t="s">
        <v>8</v>
      </c>
      <c r="C2665" s="3">
        <v>0</v>
      </c>
      <c r="D2665" s="3">
        <v>0</v>
      </c>
      <c r="E2665" s="4" t="str">
        <f t="shared" si="164"/>
        <v/>
      </c>
      <c r="F2665" s="3">
        <v>70.524600000000007</v>
      </c>
      <c r="G2665" s="3">
        <v>68.211950000000002</v>
      </c>
      <c r="H2665" s="4">
        <f t="shared" si="165"/>
        <v>-3.2792103748195744E-2</v>
      </c>
      <c r="I2665" s="3">
        <v>239.88222999999999</v>
      </c>
      <c r="J2665" s="4">
        <f t="shared" si="166"/>
        <v>-0.71564400581068466</v>
      </c>
      <c r="K2665" s="3">
        <v>152.32534999999999</v>
      </c>
      <c r="L2665" s="3">
        <v>353.44882999999999</v>
      </c>
      <c r="M2665" s="4">
        <f t="shared" si="167"/>
        <v>1.3203546225234342</v>
      </c>
    </row>
    <row r="2666" spans="1:13" x14ac:dyDescent="0.25">
      <c r="A2666" s="1" t="s">
        <v>270</v>
      </c>
      <c r="B2666" s="1" t="s">
        <v>17</v>
      </c>
      <c r="C2666" s="3">
        <v>0</v>
      </c>
      <c r="D2666" s="3">
        <v>0</v>
      </c>
      <c r="E2666" s="4" t="str">
        <f t="shared" si="164"/>
        <v/>
      </c>
      <c r="F2666" s="3">
        <v>0</v>
      </c>
      <c r="G2666" s="3">
        <v>0</v>
      </c>
      <c r="H2666" s="4" t="str">
        <f t="shared" si="165"/>
        <v/>
      </c>
      <c r="I2666" s="3">
        <v>0</v>
      </c>
      <c r="J2666" s="4" t="str">
        <f t="shared" si="166"/>
        <v/>
      </c>
      <c r="K2666" s="3">
        <v>0</v>
      </c>
      <c r="L2666" s="3">
        <v>0</v>
      </c>
      <c r="M2666" s="4" t="str">
        <f t="shared" si="167"/>
        <v/>
      </c>
    </row>
    <row r="2667" spans="1:13" x14ac:dyDescent="0.25">
      <c r="A2667" s="1" t="s">
        <v>270</v>
      </c>
      <c r="B2667" s="1" t="s">
        <v>48</v>
      </c>
      <c r="C2667" s="3">
        <v>0</v>
      </c>
      <c r="D2667" s="3">
        <v>0</v>
      </c>
      <c r="E2667" s="4" t="str">
        <f t="shared" si="164"/>
        <v/>
      </c>
      <c r="F2667" s="3">
        <v>28.182200000000002</v>
      </c>
      <c r="G2667" s="3">
        <v>0</v>
      </c>
      <c r="H2667" s="4">
        <f t="shared" si="165"/>
        <v>-1</v>
      </c>
      <c r="I2667" s="3">
        <v>58.609000000000002</v>
      </c>
      <c r="J2667" s="4">
        <f t="shared" si="166"/>
        <v>-1</v>
      </c>
      <c r="K2667" s="3">
        <v>28.182200000000002</v>
      </c>
      <c r="L2667" s="3">
        <v>93.823899999999995</v>
      </c>
      <c r="M2667" s="4">
        <f t="shared" si="167"/>
        <v>2.3291900561347227</v>
      </c>
    </row>
    <row r="2668" spans="1:13" x14ac:dyDescent="0.25">
      <c r="A2668" s="1" t="s">
        <v>270</v>
      </c>
      <c r="B2668" s="1" t="s">
        <v>9</v>
      </c>
      <c r="C2668" s="3">
        <v>0</v>
      </c>
      <c r="D2668" s="3">
        <v>0</v>
      </c>
      <c r="E2668" s="4" t="str">
        <f t="shared" si="164"/>
        <v/>
      </c>
      <c r="F2668" s="3">
        <v>0</v>
      </c>
      <c r="G2668" s="3">
        <v>0</v>
      </c>
      <c r="H2668" s="4" t="str">
        <f t="shared" si="165"/>
        <v/>
      </c>
      <c r="I2668" s="3">
        <v>0</v>
      </c>
      <c r="J2668" s="4" t="str">
        <f t="shared" si="166"/>
        <v/>
      </c>
      <c r="K2668" s="3">
        <v>0</v>
      </c>
      <c r="L2668" s="3">
        <v>75.197400000000002</v>
      </c>
      <c r="M2668" s="4" t="str">
        <f t="shared" si="167"/>
        <v/>
      </c>
    </row>
    <row r="2669" spans="1:13" x14ac:dyDescent="0.25">
      <c r="A2669" s="1" t="s">
        <v>270</v>
      </c>
      <c r="B2669" s="1" t="s">
        <v>22</v>
      </c>
      <c r="C2669" s="3">
        <v>0</v>
      </c>
      <c r="D2669" s="3">
        <v>0</v>
      </c>
      <c r="E2669" s="4" t="str">
        <f t="shared" si="164"/>
        <v/>
      </c>
      <c r="F2669" s="3">
        <v>0</v>
      </c>
      <c r="G2669" s="3">
        <v>15.14133</v>
      </c>
      <c r="H2669" s="4" t="str">
        <f t="shared" si="165"/>
        <v/>
      </c>
      <c r="I2669" s="3">
        <v>0</v>
      </c>
      <c r="J2669" s="4" t="str">
        <f t="shared" si="166"/>
        <v/>
      </c>
      <c r="K2669" s="3">
        <v>0</v>
      </c>
      <c r="L2669" s="3">
        <v>15.14133</v>
      </c>
      <c r="M2669" s="4" t="str">
        <f t="shared" si="167"/>
        <v/>
      </c>
    </row>
    <row r="2670" spans="1:13" x14ac:dyDescent="0.25">
      <c r="A2670" s="1" t="s">
        <v>270</v>
      </c>
      <c r="B2670" s="1" t="s">
        <v>27</v>
      </c>
      <c r="C2670" s="3">
        <v>0</v>
      </c>
      <c r="D2670" s="3">
        <v>0</v>
      </c>
      <c r="E2670" s="4" t="str">
        <f t="shared" si="164"/>
        <v/>
      </c>
      <c r="F2670" s="3">
        <v>0</v>
      </c>
      <c r="G2670" s="3">
        <v>0</v>
      </c>
      <c r="H2670" s="4" t="str">
        <f t="shared" si="165"/>
        <v/>
      </c>
      <c r="I2670" s="3">
        <v>0</v>
      </c>
      <c r="J2670" s="4" t="str">
        <f t="shared" si="166"/>
        <v/>
      </c>
      <c r="K2670" s="3">
        <v>0</v>
      </c>
      <c r="L2670" s="3">
        <v>0</v>
      </c>
      <c r="M2670" s="4" t="str">
        <f t="shared" si="167"/>
        <v/>
      </c>
    </row>
    <row r="2671" spans="1:13" x14ac:dyDescent="0.25">
      <c r="A2671" s="1" t="s">
        <v>270</v>
      </c>
      <c r="B2671" s="1" t="s">
        <v>57</v>
      </c>
      <c r="C2671" s="3">
        <v>0</v>
      </c>
      <c r="D2671" s="3">
        <v>0</v>
      </c>
      <c r="E2671" s="4" t="str">
        <f t="shared" si="164"/>
        <v/>
      </c>
      <c r="F2671" s="3">
        <v>0</v>
      </c>
      <c r="G2671" s="3">
        <v>0</v>
      </c>
      <c r="H2671" s="4" t="str">
        <f t="shared" si="165"/>
        <v/>
      </c>
      <c r="I2671" s="3">
        <v>0</v>
      </c>
      <c r="J2671" s="4" t="str">
        <f t="shared" si="166"/>
        <v/>
      </c>
      <c r="K2671" s="3">
        <v>0</v>
      </c>
      <c r="L2671" s="3">
        <v>0</v>
      </c>
      <c r="M2671" s="4" t="str">
        <f t="shared" si="167"/>
        <v/>
      </c>
    </row>
    <row r="2672" spans="1:13" ht="13" x14ac:dyDescent="0.3">
      <c r="A2672" s="2" t="s">
        <v>270</v>
      </c>
      <c r="B2672" s="2" t="s">
        <v>10</v>
      </c>
      <c r="C2672" s="6">
        <v>0</v>
      </c>
      <c r="D2672" s="6">
        <v>0</v>
      </c>
      <c r="E2672" s="5" t="str">
        <f t="shared" si="164"/>
        <v/>
      </c>
      <c r="F2672" s="6">
        <v>717.94064000000003</v>
      </c>
      <c r="G2672" s="6">
        <v>1074.3327899999999</v>
      </c>
      <c r="H2672" s="5">
        <f t="shared" si="165"/>
        <v>0.49640893709541212</v>
      </c>
      <c r="I2672" s="6">
        <v>1666.8459800000001</v>
      </c>
      <c r="J2672" s="5">
        <f t="shared" si="166"/>
        <v>-0.35546966972917327</v>
      </c>
      <c r="K2672" s="6">
        <v>1574.28835</v>
      </c>
      <c r="L2672" s="6">
        <v>7611.6349600000003</v>
      </c>
      <c r="M2672" s="5">
        <f t="shared" si="167"/>
        <v>3.8349687400024273</v>
      </c>
    </row>
    <row r="2673" spans="1:13" x14ac:dyDescent="0.25">
      <c r="A2673" s="1" t="s">
        <v>269</v>
      </c>
      <c r="B2673" s="1" t="s">
        <v>4</v>
      </c>
      <c r="C2673" s="3">
        <v>0</v>
      </c>
      <c r="D2673" s="3">
        <v>0</v>
      </c>
      <c r="E2673" s="4" t="str">
        <f t="shared" si="164"/>
        <v/>
      </c>
      <c r="F2673" s="3">
        <v>267.21762999999999</v>
      </c>
      <c r="G2673" s="3">
        <v>23.183</v>
      </c>
      <c r="H2673" s="4">
        <f t="shared" si="165"/>
        <v>-0.91324299972273537</v>
      </c>
      <c r="I2673" s="3">
        <v>112.0034</v>
      </c>
      <c r="J2673" s="4">
        <f t="shared" si="166"/>
        <v>-0.79301521203820602</v>
      </c>
      <c r="K2673" s="3">
        <v>427.90893999999997</v>
      </c>
      <c r="L2673" s="3">
        <v>284.17316</v>
      </c>
      <c r="M2673" s="4">
        <f t="shared" si="167"/>
        <v>-0.33590272734194337</v>
      </c>
    </row>
    <row r="2674" spans="1:13" x14ac:dyDescent="0.25">
      <c r="A2674" s="1" t="s">
        <v>269</v>
      </c>
      <c r="B2674" s="1" t="s">
        <v>33</v>
      </c>
      <c r="C2674" s="3">
        <v>0</v>
      </c>
      <c r="D2674" s="3">
        <v>0</v>
      </c>
      <c r="E2674" s="4" t="str">
        <f t="shared" si="164"/>
        <v/>
      </c>
      <c r="F2674" s="3">
        <v>0</v>
      </c>
      <c r="G2674" s="3">
        <v>0</v>
      </c>
      <c r="H2674" s="4" t="str">
        <f t="shared" si="165"/>
        <v/>
      </c>
      <c r="I2674" s="3">
        <v>0</v>
      </c>
      <c r="J2674" s="4" t="str">
        <f t="shared" si="166"/>
        <v/>
      </c>
      <c r="K2674" s="3">
        <v>0</v>
      </c>
      <c r="L2674" s="3">
        <v>0.27</v>
      </c>
      <c r="M2674" s="4" t="str">
        <f t="shared" si="167"/>
        <v/>
      </c>
    </row>
    <row r="2675" spans="1:13" x14ac:dyDescent="0.25">
      <c r="A2675" s="1" t="s">
        <v>269</v>
      </c>
      <c r="B2675" s="1" t="s">
        <v>34</v>
      </c>
      <c r="C2675" s="3">
        <v>0</v>
      </c>
      <c r="D2675" s="3">
        <v>0</v>
      </c>
      <c r="E2675" s="4" t="str">
        <f t="shared" si="164"/>
        <v/>
      </c>
      <c r="F2675" s="3">
        <v>0</v>
      </c>
      <c r="G2675" s="3">
        <v>1495.3434</v>
      </c>
      <c r="H2675" s="4" t="str">
        <f t="shared" si="165"/>
        <v/>
      </c>
      <c r="I2675" s="3">
        <v>1400</v>
      </c>
      <c r="J2675" s="4">
        <f t="shared" si="166"/>
        <v>6.8102428571428453E-2</v>
      </c>
      <c r="K2675" s="3">
        <v>88.289339999999996</v>
      </c>
      <c r="L2675" s="3">
        <v>2954.98675</v>
      </c>
      <c r="M2675" s="4">
        <f t="shared" si="167"/>
        <v>32.469349187568966</v>
      </c>
    </row>
    <row r="2676" spans="1:13" x14ac:dyDescent="0.25">
      <c r="A2676" s="1" t="s">
        <v>269</v>
      </c>
      <c r="B2676" s="1" t="s">
        <v>36</v>
      </c>
      <c r="C2676" s="3">
        <v>0</v>
      </c>
      <c r="D2676" s="3">
        <v>0</v>
      </c>
      <c r="E2676" s="4" t="str">
        <f t="shared" si="164"/>
        <v/>
      </c>
      <c r="F2676" s="3">
        <v>0</v>
      </c>
      <c r="G2676" s="3">
        <v>0</v>
      </c>
      <c r="H2676" s="4" t="str">
        <f t="shared" si="165"/>
        <v/>
      </c>
      <c r="I2676" s="3">
        <v>0</v>
      </c>
      <c r="J2676" s="4" t="str">
        <f t="shared" si="166"/>
        <v/>
      </c>
      <c r="K2676" s="3">
        <v>0</v>
      </c>
      <c r="L2676" s="3">
        <v>20.028880000000001</v>
      </c>
      <c r="M2676" s="4" t="str">
        <f t="shared" si="167"/>
        <v/>
      </c>
    </row>
    <row r="2677" spans="1:13" x14ac:dyDescent="0.25">
      <c r="A2677" s="1" t="s">
        <v>269</v>
      </c>
      <c r="B2677" s="1" t="s">
        <v>5</v>
      </c>
      <c r="C2677" s="3">
        <v>0</v>
      </c>
      <c r="D2677" s="3">
        <v>0</v>
      </c>
      <c r="E2677" s="4" t="str">
        <f t="shared" si="164"/>
        <v/>
      </c>
      <c r="F2677" s="3">
        <v>377.17581000000001</v>
      </c>
      <c r="G2677" s="3">
        <v>227.35489999999999</v>
      </c>
      <c r="H2677" s="4">
        <f t="shared" si="165"/>
        <v>-0.39721770598172779</v>
      </c>
      <c r="I2677" s="3">
        <v>444.00475999999998</v>
      </c>
      <c r="J2677" s="4">
        <f t="shared" si="166"/>
        <v>-0.48794490401409207</v>
      </c>
      <c r="K2677" s="3">
        <v>1295.5503900000001</v>
      </c>
      <c r="L2677" s="3">
        <v>1035.0953500000001</v>
      </c>
      <c r="M2677" s="4">
        <f t="shared" si="167"/>
        <v>-0.20103813947367966</v>
      </c>
    </row>
    <row r="2678" spans="1:13" x14ac:dyDescent="0.25">
      <c r="A2678" s="1" t="s">
        <v>269</v>
      </c>
      <c r="B2678" s="1" t="s">
        <v>37</v>
      </c>
      <c r="C2678" s="3">
        <v>0</v>
      </c>
      <c r="D2678" s="3">
        <v>0</v>
      </c>
      <c r="E2678" s="4" t="str">
        <f t="shared" si="164"/>
        <v/>
      </c>
      <c r="F2678" s="3">
        <v>207.67501999999999</v>
      </c>
      <c r="G2678" s="3">
        <v>21.868500000000001</v>
      </c>
      <c r="H2678" s="4">
        <f t="shared" si="165"/>
        <v>-0.89469845723380692</v>
      </c>
      <c r="I2678" s="3">
        <v>34.014830000000003</v>
      </c>
      <c r="J2678" s="4">
        <f t="shared" si="166"/>
        <v>-0.35708924607296288</v>
      </c>
      <c r="K2678" s="3">
        <v>652.47482000000002</v>
      </c>
      <c r="L2678" s="3">
        <v>65.66377</v>
      </c>
      <c r="M2678" s="4">
        <f t="shared" si="167"/>
        <v>-0.89936198610698881</v>
      </c>
    </row>
    <row r="2679" spans="1:13" x14ac:dyDescent="0.25">
      <c r="A2679" s="1" t="s">
        <v>269</v>
      </c>
      <c r="B2679" s="1" t="s">
        <v>38</v>
      </c>
      <c r="C2679" s="3">
        <v>0</v>
      </c>
      <c r="D2679" s="3">
        <v>0</v>
      </c>
      <c r="E2679" s="4" t="str">
        <f t="shared" si="164"/>
        <v/>
      </c>
      <c r="F2679" s="3">
        <v>0</v>
      </c>
      <c r="G2679" s="3">
        <v>26.90681</v>
      </c>
      <c r="H2679" s="4" t="str">
        <f t="shared" si="165"/>
        <v/>
      </c>
      <c r="I2679" s="3">
        <v>0</v>
      </c>
      <c r="J2679" s="4" t="str">
        <f t="shared" si="166"/>
        <v/>
      </c>
      <c r="K2679" s="3">
        <v>25.019570000000002</v>
      </c>
      <c r="L2679" s="3">
        <v>64.406809999999993</v>
      </c>
      <c r="M2679" s="4">
        <f t="shared" si="167"/>
        <v>1.5742572714079412</v>
      </c>
    </row>
    <row r="2680" spans="1:13" x14ac:dyDescent="0.25">
      <c r="A2680" s="1" t="s">
        <v>269</v>
      </c>
      <c r="B2680" s="1" t="s">
        <v>12</v>
      </c>
      <c r="C2680" s="3">
        <v>0</v>
      </c>
      <c r="D2680" s="3">
        <v>0</v>
      </c>
      <c r="E2680" s="4" t="str">
        <f t="shared" si="164"/>
        <v/>
      </c>
      <c r="F2680" s="3">
        <v>0</v>
      </c>
      <c r="G2680" s="3">
        <v>0</v>
      </c>
      <c r="H2680" s="4" t="str">
        <f t="shared" si="165"/>
        <v/>
      </c>
      <c r="I2680" s="3">
        <v>0</v>
      </c>
      <c r="J2680" s="4" t="str">
        <f t="shared" si="166"/>
        <v/>
      </c>
      <c r="K2680" s="3">
        <v>0</v>
      </c>
      <c r="L2680" s="3">
        <v>0</v>
      </c>
      <c r="M2680" s="4" t="str">
        <f t="shared" si="167"/>
        <v/>
      </c>
    </row>
    <row r="2681" spans="1:13" x14ac:dyDescent="0.25">
      <c r="A2681" s="1" t="s">
        <v>269</v>
      </c>
      <c r="B2681" s="1" t="s">
        <v>13</v>
      </c>
      <c r="C2681" s="3">
        <v>0</v>
      </c>
      <c r="D2681" s="3">
        <v>0</v>
      </c>
      <c r="E2681" s="4" t="str">
        <f t="shared" si="164"/>
        <v/>
      </c>
      <c r="F2681" s="3">
        <v>0</v>
      </c>
      <c r="G2681" s="3">
        <v>0</v>
      </c>
      <c r="H2681" s="4" t="str">
        <f t="shared" si="165"/>
        <v/>
      </c>
      <c r="I2681" s="3">
        <v>20.925000000000001</v>
      </c>
      <c r="J2681" s="4">
        <f t="shared" si="166"/>
        <v>-1</v>
      </c>
      <c r="K2681" s="3">
        <v>20.279060000000001</v>
      </c>
      <c r="L2681" s="3">
        <v>20.925000000000001</v>
      </c>
      <c r="M2681" s="4">
        <f t="shared" si="167"/>
        <v>3.185256121338953E-2</v>
      </c>
    </row>
    <row r="2682" spans="1:13" x14ac:dyDescent="0.25">
      <c r="A2682" s="1" t="s">
        <v>269</v>
      </c>
      <c r="B2682" s="1" t="s">
        <v>6</v>
      </c>
      <c r="C2682" s="3">
        <v>0</v>
      </c>
      <c r="D2682" s="3">
        <v>0</v>
      </c>
      <c r="E2682" s="4" t="str">
        <f t="shared" si="164"/>
        <v/>
      </c>
      <c r="F2682" s="3">
        <v>187.81299999999999</v>
      </c>
      <c r="G2682" s="3">
        <v>195.57058000000001</v>
      </c>
      <c r="H2682" s="4">
        <f t="shared" si="165"/>
        <v>4.1304808506333446E-2</v>
      </c>
      <c r="I2682" s="3">
        <v>224.66391999999999</v>
      </c>
      <c r="J2682" s="4">
        <f t="shared" si="166"/>
        <v>-0.1294971618050641</v>
      </c>
      <c r="K2682" s="3">
        <v>607.72428000000002</v>
      </c>
      <c r="L2682" s="3">
        <v>743.00022000000001</v>
      </c>
      <c r="M2682" s="4">
        <f t="shared" si="167"/>
        <v>0.22259426593915244</v>
      </c>
    </row>
    <row r="2683" spans="1:13" x14ac:dyDescent="0.25">
      <c r="A2683" s="1" t="s">
        <v>269</v>
      </c>
      <c r="B2683" s="1" t="s">
        <v>41</v>
      </c>
      <c r="C2683" s="3">
        <v>0</v>
      </c>
      <c r="D2683" s="3">
        <v>0</v>
      </c>
      <c r="E2683" s="4" t="str">
        <f t="shared" si="164"/>
        <v/>
      </c>
      <c r="F2683" s="3">
        <v>0</v>
      </c>
      <c r="G2683" s="3">
        <v>0</v>
      </c>
      <c r="H2683" s="4" t="str">
        <f t="shared" si="165"/>
        <v/>
      </c>
      <c r="I2683" s="3">
        <v>0</v>
      </c>
      <c r="J2683" s="4" t="str">
        <f t="shared" si="166"/>
        <v/>
      </c>
      <c r="K2683" s="3">
        <v>10.7075</v>
      </c>
      <c r="L2683" s="3">
        <v>0</v>
      </c>
      <c r="M2683" s="4">
        <f t="shared" si="167"/>
        <v>-1</v>
      </c>
    </row>
    <row r="2684" spans="1:13" x14ac:dyDescent="0.25">
      <c r="A2684" s="1" t="s">
        <v>269</v>
      </c>
      <c r="B2684" s="1" t="s">
        <v>14</v>
      </c>
      <c r="C2684" s="3">
        <v>0</v>
      </c>
      <c r="D2684" s="3">
        <v>0</v>
      </c>
      <c r="E2684" s="4" t="str">
        <f t="shared" si="164"/>
        <v/>
      </c>
      <c r="F2684" s="3">
        <v>0</v>
      </c>
      <c r="G2684" s="3">
        <v>0</v>
      </c>
      <c r="H2684" s="4" t="str">
        <f t="shared" si="165"/>
        <v/>
      </c>
      <c r="I2684" s="3">
        <v>0</v>
      </c>
      <c r="J2684" s="4" t="str">
        <f t="shared" si="166"/>
        <v/>
      </c>
      <c r="K2684" s="3">
        <v>0</v>
      </c>
      <c r="L2684" s="3">
        <v>0</v>
      </c>
      <c r="M2684" s="4" t="str">
        <f t="shared" si="167"/>
        <v/>
      </c>
    </row>
    <row r="2685" spans="1:13" x14ac:dyDescent="0.25">
      <c r="A2685" s="1" t="s">
        <v>269</v>
      </c>
      <c r="B2685" s="1" t="s">
        <v>7</v>
      </c>
      <c r="C2685" s="3">
        <v>0</v>
      </c>
      <c r="D2685" s="3">
        <v>0</v>
      </c>
      <c r="E2685" s="4" t="str">
        <f t="shared" si="164"/>
        <v/>
      </c>
      <c r="F2685" s="3">
        <v>0</v>
      </c>
      <c r="G2685" s="3">
        <v>617.02158999999995</v>
      </c>
      <c r="H2685" s="4" t="str">
        <f t="shared" si="165"/>
        <v/>
      </c>
      <c r="I2685" s="3">
        <v>200.41927999999999</v>
      </c>
      <c r="J2685" s="4">
        <f t="shared" si="166"/>
        <v>2.0786538600477957</v>
      </c>
      <c r="K2685" s="3">
        <v>157.83591000000001</v>
      </c>
      <c r="L2685" s="3">
        <v>934.47794999999996</v>
      </c>
      <c r="M2685" s="4">
        <f t="shared" si="167"/>
        <v>4.9205661753399461</v>
      </c>
    </row>
    <row r="2686" spans="1:13" x14ac:dyDescent="0.25">
      <c r="A2686" s="1" t="s">
        <v>269</v>
      </c>
      <c r="B2686" s="1" t="s">
        <v>15</v>
      </c>
      <c r="C2686" s="3">
        <v>0</v>
      </c>
      <c r="D2686" s="3">
        <v>0</v>
      </c>
      <c r="E2686" s="4" t="str">
        <f t="shared" si="164"/>
        <v/>
      </c>
      <c r="F2686" s="3">
        <v>21.395219999999998</v>
      </c>
      <c r="G2686" s="3">
        <v>0</v>
      </c>
      <c r="H2686" s="4">
        <f t="shared" si="165"/>
        <v>-1</v>
      </c>
      <c r="I2686" s="3">
        <v>0</v>
      </c>
      <c r="J2686" s="4" t="str">
        <f t="shared" si="166"/>
        <v/>
      </c>
      <c r="K2686" s="3">
        <v>21.395219999999998</v>
      </c>
      <c r="L2686" s="3">
        <v>0</v>
      </c>
      <c r="M2686" s="4">
        <f t="shared" si="167"/>
        <v>-1</v>
      </c>
    </row>
    <row r="2687" spans="1:13" x14ac:dyDescent="0.25">
      <c r="A2687" s="1" t="s">
        <v>269</v>
      </c>
      <c r="B2687" s="1" t="s">
        <v>43</v>
      </c>
      <c r="C2687" s="3">
        <v>0</v>
      </c>
      <c r="D2687" s="3">
        <v>0</v>
      </c>
      <c r="E2687" s="4" t="str">
        <f t="shared" si="164"/>
        <v/>
      </c>
      <c r="F2687" s="3">
        <v>0</v>
      </c>
      <c r="G2687" s="3">
        <v>0</v>
      </c>
      <c r="H2687" s="4" t="str">
        <f t="shared" si="165"/>
        <v/>
      </c>
      <c r="I2687" s="3">
        <v>0</v>
      </c>
      <c r="J2687" s="4" t="str">
        <f t="shared" si="166"/>
        <v/>
      </c>
      <c r="K2687" s="3">
        <v>0</v>
      </c>
      <c r="L2687" s="3">
        <v>0</v>
      </c>
      <c r="M2687" s="4" t="str">
        <f t="shared" si="167"/>
        <v/>
      </c>
    </row>
    <row r="2688" spans="1:13" x14ac:dyDescent="0.25">
      <c r="A2688" s="1" t="s">
        <v>269</v>
      </c>
      <c r="B2688" s="1" t="s">
        <v>72</v>
      </c>
      <c r="C2688" s="3">
        <v>0</v>
      </c>
      <c r="D2688" s="3">
        <v>0</v>
      </c>
      <c r="E2688" s="4" t="str">
        <f t="shared" si="164"/>
        <v/>
      </c>
      <c r="F2688" s="3">
        <v>0</v>
      </c>
      <c r="G2688" s="3">
        <v>0</v>
      </c>
      <c r="H2688" s="4" t="str">
        <f t="shared" si="165"/>
        <v/>
      </c>
      <c r="I2688" s="3">
        <v>3.5562</v>
      </c>
      <c r="J2688" s="4">
        <f t="shared" si="166"/>
        <v>-1</v>
      </c>
      <c r="K2688" s="3">
        <v>0</v>
      </c>
      <c r="L2688" s="3">
        <v>3.5562</v>
      </c>
      <c r="M2688" s="4" t="str">
        <f t="shared" si="167"/>
        <v/>
      </c>
    </row>
    <row r="2689" spans="1:13" x14ac:dyDescent="0.25">
      <c r="A2689" s="1" t="s">
        <v>269</v>
      </c>
      <c r="B2689" s="1" t="s">
        <v>45</v>
      </c>
      <c r="C2689" s="3">
        <v>0</v>
      </c>
      <c r="D2689" s="3">
        <v>0</v>
      </c>
      <c r="E2689" s="4" t="str">
        <f t="shared" si="164"/>
        <v/>
      </c>
      <c r="F2689" s="3">
        <v>0</v>
      </c>
      <c r="G2689" s="3">
        <v>0</v>
      </c>
      <c r="H2689" s="4" t="str">
        <f t="shared" si="165"/>
        <v/>
      </c>
      <c r="I2689" s="3">
        <v>0</v>
      </c>
      <c r="J2689" s="4" t="str">
        <f t="shared" si="166"/>
        <v/>
      </c>
      <c r="K2689" s="3">
        <v>34.481000000000002</v>
      </c>
      <c r="L2689" s="3">
        <v>27.3</v>
      </c>
      <c r="M2689" s="4">
        <f t="shared" si="167"/>
        <v>-0.20825962124068331</v>
      </c>
    </row>
    <row r="2690" spans="1:13" x14ac:dyDescent="0.25">
      <c r="A2690" s="1" t="s">
        <v>269</v>
      </c>
      <c r="B2690" s="1" t="s">
        <v>11</v>
      </c>
      <c r="C2690" s="3">
        <v>22.889800000000001</v>
      </c>
      <c r="D2690" s="3">
        <v>0</v>
      </c>
      <c r="E2690" s="4">
        <f t="shared" si="164"/>
        <v>-1</v>
      </c>
      <c r="F2690" s="3">
        <v>745.53785000000005</v>
      </c>
      <c r="G2690" s="3">
        <v>480.72366</v>
      </c>
      <c r="H2690" s="4">
        <f t="shared" si="165"/>
        <v>-0.35519885408903118</v>
      </c>
      <c r="I2690" s="3">
        <v>483.68693999999999</v>
      </c>
      <c r="J2690" s="4">
        <f t="shared" si="166"/>
        <v>-6.1264420329397717E-3</v>
      </c>
      <c r="K2690" s="3">
        <v>1479.0194799999999</v>
      </c>
      <c r="L2690" s="3">
        <v>1509.2488699999999</v>
      </c>
      <c r="M2690" s="4">
        <f t="shared" si="167"/>
        <v>2.0438804497693308E-2</v>
      </c>
    </row>
    <row r="2691" spans="1:13" x14ac:dyDescent="0.25">
      <c r="A2691" s="1" t="s">
        <v>269</v>
      </c>
      <c r="B2691" s="1" t="s">
        <v>16</v>
      </c>
      <c r="C2691" s="3">
        <v>0</v>
      </c>
      <c r="D2691" s="3">
        <v>0</v>
      </c>
      <c r="E2691" s="4" t="str">
        <f t="shared" si="164"/>
        <v/>
      </c>
      <c r="F2691" s="3">
        <v>271.73145</v>
      </c>
      <c r="G2691" s="3">
        <v>243.20348000000001</v>
      </c>
      <c r="H2691" s="4">
        <f t="shared" si="165"/>
        <v>-0.10498589692139049</v>
      </c>
      <c r="I2691" s="3">
        <v>154.60129000000001</v>
      </c>
      <c r="J2691" s="4">
        <f t="shared" si="166"/>
        <v>0.57310123350199738</v>
      </c>
      <c r="K2691" s="3">
        <v>784.61261000000002</v>
      </c>
      <c r="L2691" s="3">
        <v>672.77440999999999</v>
      </c>
      <c r="M2691" s="4">
        <f t="shared" si="167"/>
        <v>-0.14253938641134001</v>
      </c>
    </row>
    <row r="2692" spans="1:13" x14ac:dyDescent="0.25">
      <c r="A2692" s="1" t="s">
        <v>269</v>
      </c>
      <c r="B2692" s="1" t="s">
        <v>8</v>
      </c>
      <c r="C2692" s="3">
        <v>0</v>
      </c>
      <c r="D2692" s="3">
        <v>0</v>
      </c>
      <c r="E2692" s="4" t="str">
        <f t="shared" si="164"/>
        <v/>
      </c>
      <c r="F2692" s="3">
        <v>5692.0644700000003</v>
      </c>
      <c r="G2692" s="3">
        <v>7800.88213</v>
      </c>
      <c r="H2692" s="4">
        <f t="shared" si="165"/>
        <v>0.37048379741911108</v>
      </c>
      <c r="I2692" s="3">
        <v>6409.6538200000005</v>
      </c>
      <c r="J2692" s="4">
        <f t="shared" si="166"/>
        <v>0.21705202013546487</v>
      </c>
      <c r="K2692" s="3">
        <v>11081.29657</v>
      </c>
      <c r="L2692" s="3">
        <v>19893.163280000001</v>
      </c>
      <c r="M2692" s="4">
        <f t="shared" si="167"/>
        <v>0.79520177574310691</v>
      </c>
    </row>
    <row r="2693" spans="1:13" x14ac:dyDescent="0.25">
      <c r="A2693" s="1" t="s">
        <v>269</v>
      </c>
      <c r="B2693" s="1" t="s">
        <v>17</v>
      </c>
      <c r="C2693" s="3">
        <v>0</v>
      </c>
      <c r="D2693" s="3">
        <v>0</v>
      </c>
      <c r="E2693" s="4" t="str">
        <f t="shared" ref="E2693:E2756" si="168">IF(C2693=0,"",(D2693/C2693-1))</f>
        <v/>
      </c>
      <c r="F2693" s="3">
        <v>378.54329000000001</v>
      </c>
      <c r="G2693" s="3">
        <v>1640.15428</v>
      </c>
      <c r="H2693" s="4">
        <f t="shared" ref="H2693:H2756" si="169">IF(F2693=0,"",(G2693/F2693-1))</f>
        <v>3.3328050538156413</v>
      </c>
      <c r="I2693" s="3">
        <v>1949.3608200000001</v>
      </c>
      <c r="J2693" s="4">
        <f t="shared" ref="J2693:J2756" si="170">IF(I2693=0,"",(G2693/I2693-1))</f>
        <v>-0.1586194494254789</v>
      </c>
      <c r="K2693" s="3">
        <v>1478.2623599999999</v>
      </c>
      <c r="L2693" s="3">
        <v>6475.2867500000002</v>
      </c>
      <c r="M2693" s="4">
        <f t="shared" ref="M2693:M2756" si="171">IF(K2693=0,"",(L2693/K2693-1))</f>
        <v>3.3803366203547256</v>
      </c>
    </row>
    <row r="2694" spans="1:13" x14ac:dyDescent="0.25">
      <c r="A2694" s="1" t="s">
        <v>269</v>
      </c>
      <c r="B2694" s="1" t="s">
        <v>48</v>
      </c>
      <c r="C2694" s="3">
        <v>0</v>
      </c>
      <c r="D2694" s="3">
        <v>0</v>
      </c>
      <c r="E2694" s="4" t="str">
        <f t="shared" si="168"/>
        <v/>
      </c>
      <c r="F2694" s="3">
        <v>25.415600000000001</v>
      </c>
      <c r="G2694" s="3">
        <v>50.29974</v>
      </c>
      <c r="H2694" s="4">
        <f t="shared" si="169"/>
        <v>0.97908922079352823</v>
      </c>
      <c r="I2694" s="3">
        <v>100.67059999999999</v>
      </c>
      <c r="J2694" s="4">
        <f t="shared" si="170"/>
        <v>-0.50035323123136244</v>
      </c>
      <c r="K2694" s="3">
        <v>121.01094000000001</v>
      </c>
      <c r="L2694" s="3">
        <v>189.81093999999999</v>
      </c>
      <c r="M2694" s="4">
        <f t="shared" si="171"/>
        <v>0.56854363745955516</v>
      </c>
    </row>
    <row r="2695" spans="1:13" x14ac:dyDescent="0.25">
      <c r="A2695" s="1" t="s">
        <v>269</v>
      </c>
      <c r="B2695" s="1" t="s">
        <v>18</v>
      </c>
      <c r="C2695" s="3">
        <v>0</v>
      </c>
      <c r="D2695" s="3">
        <v>0</v>
      </c>
      <c r="E2695" s="4" t="str">
        <f t="shared" si="168"/>
        <v/>
      </c>
      <c r="F2695" s="3">
        <v>0</v>
      </c>
      <c r="G2695" s="3">
        <v>0</v>
      </c>
      <c r="H2695" s="4" t="str">
        <f t="shared" si="169"/>
        <v/>
      </c>
      <c r="I2695" s="3">
        <v>0</v>
      </c>
      <c r="J2695" s="4" t="str">
        <f t="shared" si="170"/>
        <v/>
      </c>
      <c r="K2695" s="3">
        <v>0</v>
      </c>
      <c r="L2695" s="3">
        <v>0</v>
      </c>
      <c r="M2695" s="4" t="str">
        <f t="shared" si="171"/>
        <v/>
      </c>
    </row>
    <row r="2696" spans="1:13" x14ac:dyDescent="0.25">
      <c r="A2696" s="1" t="s">
        <v>269</v>
      </c>
      <c r="B2696" s="1" t="s">
        <v>9</v>
      </c>
      <c r="C2696" s="3">
        <v>0</v>
      </c>
      <c r="D2696" s="3">
        <v>0</v>
      </c>
      <c r="E2696" s="4" t="str">
        <f t="shared" si="168"/>
        <v/>
      </c>
      <c r="F2696" s="3">
        <v>29.311399999999999</v>
      </c>
      <c r="G2696" s="3">
        <v>20</v>
      </c>
      <c r="H2696" s="4">
        <f t="shared" si="169"/>
        <v>-0.31767162264511417</v>
      </c>
      <c r="I2696" s="3">
        <v>14.586</v>
      </c>
      <c r="J2696" s="4">
        <f t="shared" si="170"/>
        <v>0.37117784176607693</v>
      </c>
      <c r="K2696" s="3">
        <v>67.705200000000005</v>
      </c>
      <c r="L2696" s="3">
        <v>119.05493</v>
      </c>
      <c r="M2696" s="4">
        <f t="shared" si="171"/>
        <v>0.75843111016583653</v>
      </c>
    </row>
    <row r="2697" spans="1:13" x14ac:dyDescent="0.25">
      <c r="A2697" s="1" t="s">
        <v>269</v>
      </c>
      <c r="B2697" s="1" t="s">
        <v>62</v>
      </c>
      <c r="C2697" s="3">
        <v>0</v>
      </c>
      <c r="D2697" s="3">
        <v>0</v>
      </c>
      <c r="E2697" s="4" t="str">
        <f t="shared" si="168"/>
        <v/>
      </c>
      <c r="F2697" s="3">
        <v>9.1679999999999993</v>
      </c>
      <c r="G2697" s="3">
        <v>0</v>
      </c>
      <c r="H2697" s="4">
        <f t="shared" si="169"/>
        <v>-1</v>
      </c>
      <c r="I2697" s="3">
        <v>26.064</v>
      </c>
      <c r="J2697" s="4">
        <f t="shared" si="170"/>
        <v>-1</v>
      </c>
      <c r="K2697" s="3">
        <v>9.1679999999999993</v>
      </c>
      <c r="L2697" s="3">
        <v>26.064</v>
      </c>
      <c r="M2697" s="4">
        <f t="shared" si="171"/>
        <v>1.842931937172775</v>
      </c>
    </row>
    <row r="2698" spans="1:13" x14ac:dyDescent="0.25">
      <c r="A2698" s="1" t="s">
        <v>269</v>
      </c>
      <c r="B2698" s="1" t="s">
        <v>19</v>
      </c>
      <c r="C2698" s="3">
        <v>0</v>
      </c>
      <c r="D2698" s="3">
        <v>0</v>
      </c>
      <c r="E2698" s="4" t="str">
        <f t="shared" si="168"/>
        <v/>
      </c>
      <c r="F2698" s="3">
        <v>0</v>
      </c>
      <c r="G2698" s="3">
        <v>0</v>
      </c>
      <c r="H2698" s="4" t="str">
        <f t="shared" si="169"/>
        <v/>
      </c>
      <c r="I2698" s="3">
        <v>0</v>
      </c>
      <c r="J2698" s="4" t="str">
        <f t="shared" si="170"/>
        <v/>
      </c>
      <c r="K2698" s="3">
        <v>0</v>
      </c>
      <c r="L2698" s="3">
        <v>0</v>
      </c>
      <c r="M2698" s="4" t="str">
        <f t="shared" si="171"/>
        <v/>
      </c>
    </row>
    <row r="2699" spans="1:13" x14ac:dyDescent="0.25">
      <c r="A2699" s="1" t="s">
        <v>269</v>
      </c>
      <c r="B2699" s="1" t="s">
        <v>20</v>
      </c>
      <c r="C2699" s="3">
        <v>16.38</v>
      </c>
      <c r="D2699" s="3">
        <v>0</v>
      </c>
      <c r="E2699" s="4">
        <f t="shared" si="168"/>
        <v>-1</v>
      </c>
      <c r="F2699" s="3">
        <v>1131.0250000000001</v>
      </c>
      <c r="G2699" s="3">
        <v>0</v>
      </c>
      <c r="H2699" s="4">
        <f t="shared" si="169"/>
        <v>-1</v>
      </c>
      <c r="I2699" s="3">
        <v>0</v>
      </c>
      <c r="J2699" s="4" t="str">
        <f t="shared" si="170"/>
        <v/>
      </c>
      <c r="K2699" s="3">
        <v>2356.5250000000001</v>
      </c>
      <c r="L2699" s="3">
        <v>0</v>
      </c>
      <c r="M2699" s="4">
        <f t="shared" si="171"/>
        <v>-1</v>
      </c>
    </row>
    <row r="2700" spans="1:13" x14ac:dyDescent="0.25">
      <c r="A2700" s="1" t="s">
        <v>269</v>
      </c>
      <c r="B2700" s="1" t="s">
        <v>21</v>
      </c>
      <c r="C2700" s="3">
        <v>0</v>
      </c>
      <c r="D2700" s="3">
        <v>0</v>
      </c>
      <c r="E2700" s="4" t="str">
        <f t="shared" si="168"/>
        <v/>
      </c>
      <c r="F2700" s="3">
        <v>225.88659000000001</v>
      </c>
      <c r="G2700" s="3">
        <v>407.62851000000001</v>
      </c>
      <c r="H2700" s="4">
        <f t="shared" si="169"/>
        <v>0.80457153299804118</v>
      </c>
      <c r="I2700" s="3">
        <v>24.251180000000002</v>
      </c>
      <c r="J2700" s="4">
        <f t="shared" si="170"/>
        <v>15.808605189520673</v>
      </c>
      <c r="K2700" s="3">
        <v>300.86129</v>
      </c>
      <c r="L2700" s="3">
        <v>587.12516000000005</v>
      </c>
      <c r="M2700" s="4">
        <f t="shared" si="171"/>
        <v>0.95148122910727428</v>
      </c>
    </row>
    <row r="2701" spans="1:13" x14ac:dyDescent="0.25">
      <c r="A2701" s="1" t="s">
        <v>269</v>
      </c>
      <c r="B2701" s="1" t="s">
        <v>22</v>
      </c>
      <c r="C2701" s="3">
        <v>0</v>
      </c>
      <c r="D2701" s="3">
        <v>0</v>
      </c>
      <c r="E2701" s="4" t="str">
        <f t="shared" si="168"/>
        <v/>
      </c>
      <c r="F2701" s="3">
        <v>51.978999999999999</v>
      </c>
      <c r="G2701" s="3">
        <v>79.800579999999997</v>
      </c>
      <c r="H2701" s="4">
        <f t="shared" si="169"/>
        <v>0.53524654187267928</v>
      </c>
      <c r="I2701" s="3">
        <v>50.66525</v>
      </c>
      <c r="J2701" s="4">
        <f t="shared" si="170"/>
        <v>0.57505548674880713</v>
      </c>
      <c r="K2701" s="3">
        <v>487.39665000000002</v>
      </c>
      <c r="L2701" s="3">
        <v>294.56860999999998</v>
      </c>
      <c r="M2701" s="4">
        <f t="shared" si="171"/>
        <v>-0.39562857069288437</v>
      </c>
    </row>
    <row r="2702" spans="1:13" x14ac:dyDescent="0.25">
      <c r="A2702" s="1" t="s">
        <v>269</v>
      </c>
      <c r="B2702" s="1" t="s">
        <v>49</v>
      </c>
      <c r="C2702" s="3">
        <v>0</v>
      </c>
      <c r="D2702" s="3">
        <v>0</v>
      </c>
      <c r="E2702" s="4" t="str">
        <f t="shared" si="168"/>
        <v/>
      </c>
      <c r="F2702" s="3">
        <v>0</v>
      </c>
      <c r="G2702" s="3">
        <v>0</v>
      </c>
      <c r="H2702" s="4" t="str">
        <f t="shared" si="169"/>
        <v/>
      </c>
      <c r="I2702" s="3">
        <v>0</v>
      </c>
      <c r="J2702" s="4" t="str">
        <f t="shared" si="170"/>
        <v/>
      </c>
      <c r="K2702" s="3">
        <v>22.600010000000001</v>
      </c>
      <c r="L2702" s="3">
        <v>21.658909999999999</v>
      </c>
      <c r="M2702" s="4">
        <f t="shared" si="171"/>
        <v>-4.1641574494878597E-2</v>
      </c>
    </row>
    <row r="2703" spans="1:13" x14ac:dyDescent="0.25">
      <c r="A2703" s="1" t="s">
        <v>269</v>
      </c>
      <c r="B2703" s="1" t="s">
        <v>50</v>
      </c>
      <c r="C2703" s="3">
        <v>0</v>
      </c>
      <c r="D2703" s="3">
        <v>0</v>
      </c>
      <c r="E2703" s="4" t="str">
        <f t="shared" si="168"/>
        <v/>
      </c>
      <c r="F2703" s="3">
        <v>0</v>
      </c>
      <c r="G2703" s="3">
        <v>0</v>
      </c>
      <c r="H2703" s="4" t="str">
        <f t="shared" si="169"/>
        <v/>
      </c>
      <c r="I2703" s="3">
        <v>0</v>
      </c>
      <c r="J2703" s="4" t="str">
        <f t="shared" si="170"/>
        <v/>
      </c>
      <c r="K2703" s="3">
        <v>0</v>
      </c>
      <c r="L2703" s="3">
        <v>0</v>
      </c>
      <c r="M2703" s="4" t="str">
        <f t="shared" si="171"/>
        <v/>
      </c>
    </row>
    <row r="2704" spans="1:13" x14ac:dyDescent="0.25">
      <c r="A2704" s="1" t="s">
        <v>269</v>
      </c>
      <c r="B2704" s="1" t="s">
        <v>23</v>
      </c>
      <c r="C2704" s="3">
        <v>0</v>
      </c>
      <c r="D2704" s="3">
        <v>0</v>
      </c>
      <c r="E2704" s="4" t="str">
        <f t="shared" si="168"/>
        <v/>
      </c>
      <c r="F2704" s="3">
        <v>0</v>
      </c>
      <c r="G2704" s="3">
        <v>0</v>
      </c>
      <c r="H2704" s="4" t="str">
        <f t="shared" si="169"/>
        <v/>
      </c>
      <c r="I2704" s="3">
        <v>3.7339699999999998</v>
      </c>
      <c r="J2704" s="4">
        <f t="shared" si="170"/>
        <v>-1</v>
      </c>
      <c r="K2704" s="3">
        <v>0</v>
      </c>
      <c r="L2704" s="3">
        <v>8.2339699999999993</v>
      </c>
      <c r="M2704" s="4" t="str">
        <f t="shared" si="171"/>
        <v/>
      </c>
    </row>
    <row r="2705" spans="1:13" x14ac:dyDescent="0.25">
      <c r="A2705" s="1" t="s">
        <v>269</v>
      </c>
      <c r="B2705" s="1" t="s">
        <v>51</v>
      </c>
      <c r="C2705" s="3">
        <v>0</v>
      </c>
      <c r="D2705" s="3">
        <v>0</v>
      </c>
      <c r="E2705" s="4" t="str">
        <f t="shared" si="168"/>
        <v/>
      </c>
      <c r="F2705" s="3">
        <v>0</v>
      </c>
      <c r="G2705" s="3">
        <v>0</v>
      </c>
      <c r="H2705" s="4" t="str">
        <f t="shared" si="169"/>
        <v/>
      </c>
      <c r="I2705" s="3">
        <v>0</v>
      </c>
      <c r="J2705" s="4" t="str">
        <f t="shared" si="170"/>
        <v/>
      </c>
      <c r="K2705" s="3">
        <v>15.5</v>
      </c>
      <c r="L2705" s="3">
        <v>15.359500000000001</v>
      </c>
      <c r="M2705" s="4">
        <f t="shared" si="171"/>
        <v>-9.0645161290322518E-3</v>
      </c>
    </row>
    <row r="2706" spans="1:13" x14ac:dyDescent="0.25">
      <c r="A2706" s="1" t="s">
        <v>269</v>
      </c>
      <c r="B2706" s="1" t="s">
        <v>24</v>
      </c>
      <c r="C2706" s="3">
        <v>0</v>
      </c>
      <c r="D2706" s="3">
        <v>0</v>
      </c>
      <c r="E2706" s="4" t="str">
        <f t="shared" si="168"/>
        <v/>
      </c>
      <c r="F2706" s="3">
        <v>25.617000000000001</v>
      </c>
      <c r="G2706" s="3">
        <v>0</v>
      </c>
      <c r="H2706" s="4">
        <f t="shared" si="169"/>
        <v>-1</v>
      </c>
      <c r="I2706" s="3">
        <v>107.33620999999999</v>
      </c>
      <c r="J2706" s="4">
        <f t="shared" si="170"/>
        <v>-1</v>
      </c>
      <c r="K2706" s="3">
        <v>25.617000000000001</v>
      </c>
      <c r="L2706" s="3">
        <v>107.33620999999999</v>
      </c>
      <c r="M2706" s="4">
        <f t="shared" si="171"/>
        <v>3.1900382558457272</v>
      </c>
    </row>
    <row r="2707" spans="1:13" x14ac:dyDescent="0.25">
      <c r="A2707" s="1" t="s">
        <v>269</v>
      </c>
      <c r="B2707" s="1" t="s">
        <v>26</v>
      </c>
      <c r="C2707" s="3">
        <v>0</v>
      </c>
      <c r="D2707" s="3">
        <v>0</v>
      </c>
      <c r="E2707" s="4" t="str">
        <f t="shared" si="168"/>
        <v/>
      </c>
      <c r="F2707" s="3">
        <v>0</v>
      </c>
      <c r="G2707" s="3">
        <v>0</v>
      </c>
      <c r="H2707" s="4" t="str">
        <f t="shared" si="169"/>
        <v/>
      </c>
      <c r="I2707" s="3">
        <v>0</v>
      </c>
      <c r="J2707" s="4" t="str">
        <f t="shared" si="170"/>
        <v/>
      </c>
      <c r="K2707" s="3">
        <v>0</v>
      </c>
      <c r="L2707" s="3">
        <v>0</v>
      </c>
      <c r="M2707" s="4" t="str">
        <f t="shared" si="171"/>
        <v/>
      </c>
    </row>
    <row r="2708" spans="1:13" x14ac:dyDescent="0.25">
      <c r="A2708" s="1" t="s">
        <v>269</v>
      </c>
      <c r="B2708" s="1" t="s">
        <v>27</v>
      </c>
      <c r="C2708" s="3">
        <v>0</v>
      </c>
      <c r="D2708" s="3">
        <v>0</v>
      </c>
      <c r="E2708" s="4" t="str">
        <f t="shared" si="168"/>
        <v/>
      </c>
      <c r="F2708" s="3">
        <v>36.399610000000003</v>
      </c>
      <c r="G2708" s="3">
        <v>44.039209999999997</v>
      </c>
      <c r="H2708" s="4">
        <f t="shared" si="169"/>
        <v>0.20988136960808079</v>
      </c>
      <c r="I2708" s="3">
        <v>0</v>
      </c>
      <c r="J2708" s="4" t="str">
        <f t="shared" si="170"/>
        <v/>
      </c>
      <c r="K2708" s="3">
        <v>36.399610000000003</v>
      </c>
      <c r="L2708" s="3">
        <v>44.039209999999997</v>
      </c>
      <c r="M2708" s="4">
        <f t="shared" si="171"/>
        <v>0.20988136960808079</v>
      </c>
    </row>
    <row r="2709" spans="1:13" x14ac:dyDescent="0.25">
      <c r="A2709" s="1" t="s">
        <v>269</v>
      </c>
      <c r="B2709" s="1" t="s">
        <v>28</v>
      </c>
      <c r="C2709" s="3">
        <v>0</v>
      </c>
      <c r="D2709" s="3">
        <v>0</v>
      </c>
      <c r="E2709" s="4" t="str">
        <f t="shared" si="168"/>
        <v/>
      </c>
      <c r="F2709" s="3">
        <v>0</v>
      </c>
      <c r="G2709" s="3">
        <v>0</v>
      </c>
      <c r="H2709" s="4" t="str">
        <f t="shared" si="169"/>
        <v/>
      </c>
      <c r="I2709" s="3">
        <v>0</v>
      </c>
      <c r="J2709" s="4" t="str">
        <f t="shared" si="170"/>
        <v/>
      </c>
      <c r="K2709" s="3">
        <v>43.5</v>
      </c>
      <c r="L2709" s="3">
        <v>0</v>
      </c>
      <c r="M2709" s="4">
        <f t="shared" si="171"/>
        <v>-1</v>
      </c>
    </row>
    <row r="2710" spans="1:13" x14ac:dyDescent="0.25">
      <c r="A2710" s="1" t="s">
        <v>269</v>
      </c>
      <c r="B2710" s="1" t="s">
        <v>54</v>
      </c>
      <c r="C2710" s="3">
        <v>0</v>
      </c>
      <c r="D2710" s="3">
        <v>0</v>
      </c>
      <c r="E2710" s="4" t="str">
        <f t="shared" si="168"/>
        <v/>
      </c>
      <c r="F2710" s="3">
        <v>0</v>
      </c>
      <c r="G2710" s="3">
        <v>0</v>
      </c>
      <c r="H2710" s="4" t="str">
        <f t="shared" si="169"/>
        <v/>
      </c>
      <c r="I2710" s="3">
        <v>0</v>
      </c>
      <c r="J2710" s="4" t="str">
        <f t="shared" si="170"/>
        <v/>
      </c>
      <c r="K2710" s="3">
        <v>21.0945</v>
      </c>
      <c r="L2710" s="3">
        <v>136.66781</v>
      </c>
      <c r="M2710" s="4">
        <f t="shared" si="171"/>
        <v>5.4788361895280762</v>
      </c>
    </row>
    <row r="2711" spans="1:13" x14ac:dyDescent="0.25">
      <c r="A2711" s="1" t="s">
        <v>269</v>
      </c>
      <c r="B2711" s="1" t="s">
        <v>29</v>
      </c>
      <c r="C2711" s="3">
        <v>0</v>
      </c>
      <c r="D2711" s="3">
        <v>0</v>
      </c>
      <c r="E2711" s="4" t="str">
        <f t="shared" si="168"/>
        <v/>
      </c>
      <c r="F2711" s="3">
        <v>0</v>
      </c>
      <c r="G2711" s="3">
        <v>0</v>
      </c>
      <c r="H2711" s="4" t="str">
        <f t="shared" si="169"/>
        <v/>
      </c>
      <c r="I2711" s="3">
        <v>0</v>
      </c>
      <c r="J2711" s="4" t="str">
        <f t="shared" si="170"/>
        <v/>
      </c>
      <c r="K2711" s="3">
        <v>0</v>
      </c>
      <c r="L2711" s="3">
        <v>0</v>
      </c>
      <c r="M2711" s="4" t="str">
        <f t="shared" si="171"/>
        <v/>
      </c>
    </row>
    <row r="2712" spans="1:13" x14ac:dyDescent="0.25">
      <c r="A2712" s="1" t="s">
        <v>269</v>
      </c>
      <c r="B2712" s="1" t="s">
        <v>57</v>
      </c>
      <c r="C2712" s="3">
        <v>0</v>
      </c>
      <c r="D2712" s="3">
        <v>0</v>
      </c>
      <c r="E2712" s="4" t="str">
        <f t="shared" si="168"/>
        <v/>
      </c>
      <c r="F2712" s="3">
        <v>0</v>
      </c>
      <c r="G2712" s="3">
        <v>0</v>
      </c>
      <c r="H2712" s="4" t="str">
        <f t="shared" si="169"/>
        <v/>
      </c>
      <c r="I2712" s="3">
        <v>0</v>
      </c>
      <c r="J2712" s="4" t="str">
        <f t="shared" si="170"/>
        <v/>
      </c>
      <c r="K2712" s="3">
        <v>74.455200000000005</v>
      </c>
      <c r="L2712" s="3">
        <v>0</v>
      </c>
      <c r="M2712" s="4">
        <f t="shared" si="171"/>
        <v>-1</v>
      </c>
    </row>
    <row r="2713" spans="1:13" x14ac:dyDescent="0.25">
      <c r="A2713" s="1" t="s">
        <v>269</v>
      </c>
      <c r="B2713" s="1" t="s">
        <v>59</v>
      </c>
      <c r="C2713" s="3">
        <v>0</v>
      </c>
      <c r="D2713" s="3">
        <v>0</v>
      </c>
      <c r="E2713" s="4" t="str">
        <f t="shared" si="168"/>
        <v/>
      </c>
      <c r="F2713" s="3">
        <v>125.00245</v>
      </c>
      <c r="G2713" s="3">
        <v>0</v>
      </c>
      <c r="H2713" s="4">
        <f t="shared" si="169"/>
        <v>-1</v>
      </c>
      <c r="I2713" s="3">
        <v>0</v>
      </c>
      <c r="J2713" s="4" t="str">
        <f t="shared" si="170"/>
        <v/>
      </c>
      <c r="K2713" s="3">
        <v>228.67129</v>
      </c>
      <c r="L2713" s="3">
        <v>0</v>
      </c>
      <c r="M2713" s="4">
        <f t="shared" si="171"/>
        <v>-1</v>
      </c>
    </row>
    <row r="2714" spans="1:13" x14ac:dyDescent="0.25">
      <c r="A2714" s="1" t="s">
        <v>269</v>
      </c>
      <c r="B2714" s="1" t="s">
        <v>60</v>
      </c>
      <c r="C2714" s="3">
        <v>0</v>
      </c>
      <c r="D2714" s="3">
        <v>0</v>
      </c>
      <c r="E2714" s="4" t="str">
        <f t="shared" si="168"/>
        <v/>
      </c>
      <c r="F2714" s="3">
        <v>0</v>
      </c>
      <c r="G2714" s="3">
        <v>0</v>
      </c>
      <c r="H2714" s="4" t="str">
        <f t="shared" si="169"/>
        <v/>
      </c>
      <c r="I2714" s="3">
        <v>0</v>
      </c>
      <c r="J2714" s="4" t="str">
        <f t="shared" si="170"/>
        <v/>
      </c>
      <c r="K2714" s="3">
        <v>21.228100000000001</v>
      </c>
      <c r="L2714" s="3">
        <v>0</v>
      </c>
      <c r="M2714" s="4">
        <f t="shared" si="171"/>
        <v>-1</v>
      </c>
    </row>
    <row r="2715" spans="1:13" x14ac:dyDescent="0.25">
      <c r="A2715" s="1" t="s">
        <v>269</v>
      </c>
      <c r="B2715" s="1" t="s">
        <v>30</v>
      </c>
      <c r="C2715" s="3">
        <v>0</v>
      </c>
      <c r="D2715" s="3">
        <v>0</v>
      </c>
      <c r="E2715" s="4" t="str">
        <f t="shared" si="168"/>
        <v/>
      </c>
      <c r="F2715" s="3">
        <v>0</v>
      </c>
      <c r="G2715" s="3">
        <v>0</v>
      </c>
      <c r="H2715" s="4" t="str">
        <f t="shared" si="169"/>
        <v/>
      </c>
      <c r="I2715" s="3">
        <v>0</v>
      </c>
      <c r="J2715" s="4" t="str">
        <f t="shared" si="170"/>
        <v/>
      </c>
      <c r="K2715" s="3">
        <v>0</v>
      </c>
      <c r="L2715" s="3">
        <v>0</v>
      </c>
      <c r="M2715" s="4" t="str">
        <f t="shared" si="171"/>
        <v/>
      </c>
    </row>
    <row r="2716" spans="1:13" x14ac:dyDescent="0.25">
      <c r="A2716" s="1" t="s">
        <v>269</v>
      </c>
      <c r="B2716" s="1" t="s">
        <v>80</v>
      </c>
      <c r="C2716" s="3">
        <v>0</v>
      </c>
      <c r="D2716" s="3">
        <v>0</v>
      </c>
      <c r="E2716" s="4" t="str">
        <f t="shared" si="168"/>
        <v/>
      </c>
      <c r="F2716" s="3">
        <v>7.8</v>
      </c>
      <c r="G2716" s="3">
        <v>0</v>
      </c>
      <c r="H2716" s="4">
        <f t="shared" si="169"/>
        <v>-1</v>
      </c>
      <c r="I2716" s="3">
        <v>0</v>
      </c>
      <c r="J2716" s="4" t="str">
        <f t="shared" si="170"/>
        <v/>
      </c>
      <c r="K2716" s="3">
        <v>122.93838</v>
      </c>
      <c r="L2716" s="3">
        <v>0</v>
      </c>
      <c r="M2716" s="4">
        <f t="shared" si="171"/>
        <v>-1</v>
      </c>
    </row>
    <row r="2717" spans="1:13" ht="13" x14ac:dyDescent="0.3">
      <c r="A2717" s="2" t="s">
        <v>269</v>
      </c>
      <c r="B2717" s="2" t="s">
        <v>10</v>
      </c>
      <c r="C2717" s="6">
        <v>39.269799999999996</v>
      </c>
      <c r="D2717" s="6">
        <v>0</v>
      </c>
      <c r="E2717" s="5">
        <f t="shared" si="168"/>
        <v>-1</v>
      </c>
      <c r="F2717" s="6">
        <v>9816.7583900000009</v>
      </c>
      <c r="G2717" s="6">
        <v>13373.980369999999</v>
      </c>
      <c r="H2717" s="5">
        <f t="shared" si="169"/>
        <v>0.36236218094392747</v>
      </c>
      <c r="I2717" s="6">
        <v>11764.197469999999</v>
      </c>
      <c r="J2717" s="5">
        <f t="shared" si="170"/>
        <v>0.13683745993767316</v>
      </c>
      <c r="K2717" s="6">
        <v>22119.52822</v>
      </c>
      <c r="L2717" s="6">
        <v>36254.27665</v>
      </c>
      <c r="M2717" s="5">
        <f t="shared" si="171"/>
        <v>0.63901672266317444</v>
      </c>
    </row>
    <row r="2718" spans="1:13" x14ac:dyDescent="0.25">
      <c r="A2718" s="1" t="s">
        <v>268</v>
      </c>
      <c r="B2718" s="1" t="s">
        <v>4</v>
      </c>
      <c r="C2718" s="3">
        <v>0</v>
      </c>
      <c r="D2718" s="3">
        <v>0</v>
      </c>
      <c r="E2718" s="4" t="str">
        <f t="shared" si="168"/>
        <v/>
      </c>
      <c r="F2718" s="3">
        <v>0</v>
      </c>
      <c r="G2718" s="3">
        <v>0</v>
      </c>
      <c r="H2718" s="4" t="str">
        <f t="shared" si="169"/>
        <v/>
      </c>
      <c r="I2718" s="3">
        <v>0</v>
      </c>
      <c r="J2718" s="4" t="str">
        <f t="shared" si="170"/>
        <v/>
      </c>
      <c r="K2718" s="3">
        <v>0</v>
      </c>
      <c r="L2718" s="3">
        <v>0</v>
      </c>
      <c r="M2718" s="4" t="str">
        <f t="shared" si="171"/>
        <v/>
      </c>
    </row>
    <row r="2719" spans="1:13" x14ac:dyDescent="0.25">
      <c r="A2719" s="1" t="s">
        <v>268</v>
      </c>
      <c r="B2719" s="1" t="s">
        <v>34</v>
      </c>
      <c r="C2719" s="3">
        <v>0</v>
      </c>
      <c r="D2719" s="3">
        <v>0</v>
      </c>
      <c r="E2719" s="4" t="str">
        <f t="shared" si="168"/>
        <v/>
      </c>
      <c r="F2719" s="3">
        <v>0</v>
      </c>
      <c r="G2719" s="3">
        <v>0</v>
      </c>
      <c r="H2719" s="4" t="str">
        <f t="shared" si="169"/>
        <v/>
      </c>
      <c r="I2719" s="3">
        <v>0</v>
      </c>
      <c r="J2719" s="4" t="str">
        <f t="shared" si="170"/>
        <v/>
      </c>
      <c r="K2719" s="3">
        <v>0</v>
      </c>
      <c r="L2719" s="3">
        <v>0</v>
      </c>
      <c r="M2719" s="4" t="str">
        <f t="shared" si="171"/>
        <v/>
      </c>
    </row>
    <row r="2720" spans="1:13" x14ac:dyDescent="0.25">
      <c r="A2720" s="1" t="s">
        <v>268</v>
      </c>
      <c r="B2720" s="1" t="s">
        <v>63</v>
      </c>
      <c r="C2720" s="3">
        <v>0</v>
      </c>
      <c r="D2720" s="3">
        <v>0</v>
      </c>
      <c r="E2720" s="4" t="str">
        <f t="shared" si="168"/>
        <v/>
      </c>
      <c r="F2720" s="3">
        <v>0</v>
      </c>
      <c r="G2720" s="3">
        <v>0</v>
      </c>
      <c r="H2720" s="4" t="str">
        <f t="shared" si="169"/>
        <v/>
      </c>
      <c r="I2720" s="3">
        <v>0</v>
      </c>
      <c r="J2720" s="4" t="str">
        <f t="shared" si="170"/>
        <v/>
      </c>
      <c r="K2720" s="3">
        <v>0</v>
      </c>
      <c r="L2720" s="3">
        <v>0</v>
      </c>
      <c r="M2720" s="4" t="str">
        <f t="shared" si="171"/>
        <v/>
      </c>
    </row>
    <row r="2721" spans="1:13" x14ac:dyDescent="0.25">
      <c r="A2721" s="1" t="s">
        <v>268</v>
      </c>
      <c r="B2721" s="1" t="s">
        <v>5</v>
      </c>
      <c r="C2721" s="3">
        <v>0</v>
      </c>
      <c r="D2721" s="3">
        <v>0</v>
      </c>
      <c r="E2721" s="4" t="str">
        <f t="shared" si="168"/>
        <v/>
      </c>
      <c r="F2721" s="3">
        <v>19.077020000000001</v>
      </c>
      <c r="G2721" s="3">
        <v>0</v>
      </c>
      <c r="H2721" s="4">
        <f t="shared" si="169"/>
        <v>-1</v>
      </c>
      <c r="I2721" s="3">
        <v>0</v>
      </c>
      <c r="J2721" s="4" t="str">
        <f t="shared" si="170"/>
        <v/>
      </c>
      <c r="K2721" s="3">
        <v>141.20446000000001</v>
      </c>
      <c r="L2721" s="3">
        <v>110.39906999999999</v>
      </c>
      <c r="M2721" s="4">
        <f t="shared" si="171"/>
        <v>-0.21816159347941289</v>
      </c>
    </row>
    <row r="2722" spans="1:13" x14ac:dyDescent="0.25">
      <c r="A2722" s="1" t="s">
        <v>268</v>
      </c>
      <c r="B2722" s="1" t="s">
        <v>6</v>
      </c>
      <c r="C2722" s="3">
        <v>0</v>
      </c>
      <c r="D2722" s="3">
        <v>0</v>
      </c>
      <c r="E2722" s="4" t="str">
        <f t="shared" si="168"/>
        <v/>
      </c>
      <c r="F2722" s="3">
        <v>49.567639999999997</v>
      </c>
      <c r="G2722" s="3">
        <v>0</v>
      </c>
      <c r="H2722" s="4">
        <f t="shared" si="169"/>
        <v>-1</v>
      </c>
      <c r="I2722" s="3">
        <v>0</v>
      </c>
      <c r="J2722" s="4" t="str">
        <f t="shared" si="170"/>
        <v/>
      </c>
      <c r="K2722" s="3">
        <v>49.567639999999997</v>
      </c>
      <c r="L2722" s="3">
        <v>0</v>
      </c>
      <c r="M2722" s="4">
        <f t="shared" si="171"/>
        <v>-1</v>
      </c>
    </row>
    <row r="2723" spans="1:13" x14ac:dyDescent="0.25">
      <c r="A2723" s="1" t="s">
        <v>268</v>
      </c>
      <c r="B2723" s="1" t="s">
        <v>41</v>
      </c>
      <c r="C2723" s="3">
        <v>0</v>
      </c>
      <c r="D2723" s="3">
        <v>0</v>
      </c>
      <c r="E2723" s="4" t="str">
        <f t="shared" si="168"/>
        <v/>
      </c>
      <c r="F2723" s="3">
        <v>0</v>
      </c>
      <c r="G2723" s="3">
        <v>0</v>
      </c>
      <c r="H2723" s="4" t="str">
        <f t="shared" si="169"/>
        <v/>
      </c>
      <c r="I2723" s="3">
        <v>0</v>
      </c>
      <c r="J2723" s="4" t="str">
        <f t="shared" si="170"/>
        <v/>
      </c>
      <c r="K2723" s="3">
        <v>0</v>
      </c>
      <c r="L2723" s="3">
        <v>0</v>
      </c>
      <c r="M2723" s="4" t="str">
        <f t="shared" si="171"/>
        <v/>
      </c>
    </row>
    <row r="2724" spans="1:13" x14ac:dyDescent="0.25">
      <c r="A2724" s="1" t="s">
        <v>268</v>
      </c>
      <c r="B2724" s="1" t="s">
        <v>14</v>
      </c>
      <c r="C2724" s="3">
        <v>0</v>
      </c>
      <c r="D2724" s="3">
        <v>0</v>
      </c>
      <c r="E2724" s="4" t="str">
        <f t="shared" si="168"/>
        <v/>
      </c>
      <c r="F2724" s="3">
        <v>0</v>
      </c>
      <c r="G2724" s="3">
        <v>0</v>
      </c>
      <c r="H2724" s="4" t="str">
        <f t="shared" si="169"/>
        <v/>
      </c>
      <c r="I2724" s="3">
        <v>0</v>
      </c>
      <c r="J2724" s="4" t="str">
        <f t="shared" si="170"/>
        <v/>
      </c>
      <c r="K2724" s="3">
        <v>0</v>
      </c>
      <c r="L2724" s="3">
        <v>0</v>
      </c>
      <c r="M2724" s="4" t="str">
        <f t="shared" si="171"/>
        <v/>
      </c>
    </row>
    <row r="2725" spans="1:13" x14ac:dyDescent="0.25">
      <c r="A2725" s="1" t="s">
        <v>268</v>
      </c>
      <c r="B2725" s="1" t="s">
        <v>11</v>
      </c>
      <c r="C2725" s="3">
        <v>0</v>
      </c>
      <c r="D2725" s="3">
        <v>0</v>
      </c>
      <c r="E2725" s="4" t="str">
        <f t="shared" si="168"/>
        <v/>
      </c>
      <c r="F2725" s="3">
        <v>65.360830000000007</v>
      </c>
      <c r="G2725" s="3">
        <v>27.82668</v>
      </c>
      <c r="H2725" s="4">
        <f t="shared" si="169"/>
        <v>-0.57426060837966719</v>
      </c>
      <c r="I2725" s="3">
        <v>24.833490000000001</v>
      </c>
      <c r="J2725" s="4">
        <f t="shared" si="170"/>
        <v>0.12053038054659249</v>
      </c>
      <c r="K2725" s="3">
        <v>131.74104</v>
      </c>
      <c r="L2725" s="3">
        <v>76.468999999999994</v>
      </c>
      <c r="M2725" s="4">
        <f t="shared" si="171"/>
        <v>-0.4195506578663718</v>
      </c>
    </row>
    <row r="2726" spans="1:13" x14ac:dyDescent="0.25">
      <c r="A2726" s="1" t="s">
        <v>268</v>
      </c>
      <c r="B2726" s="1" t="s">
        <v>8</v>
      </c>
      <c r="C2726" s="3">
        <v>0</v>
      </c>
      <c r="D2726" s="3">
        <v>0</v>
      </c>
      <c r="E2726" s="4" t="str">
        <f t="shared" si="168"/>
        <v/>
      </c>
      <c r="F2726" s="3">
        <v>0</v>
      </c>
      <c r="G2726" s="3">
        <v>94.987620000000007</v>
      </c>
      <c r="H2726" s="4" t="str">
        <f t="shared" si="169"/>
        <v/>
      </c>
      <c r="I2726" s="3">
        <v>76.238100000000003</v>
      </c>
      <c r="J2726" s="4">
        <f t="shared" si="170"/>
        <v>0.24593372605036068</v>
      </c>
      <c r="K2726" s="3">
        <v>289.44425999999999</v>
      </c>
      <c r="L2726" s="3">
        <v>234.47718</v>
      </c>
      <c r="M2726" s="4">
        <f t="shared" si="171"/>
        <v>-0.18990557974789335</v>
      </c>
    </row>
    <row r="2727" spans="1:13" x14ac:dyDescent="0.25">
      <c r="A2727" s="1" t="s">
        <v>268</v>
      </c>
      <c r="B2727" s="1" t="s">
        <v>48</v>
      </c>
      <c r="C2727" s="3">
        <v>0</v>
      </c>
      <c r="D2727" s="3">
        <v>0</v>
      </c>
      <c r="E2727" s="4" t="str">
        <f t="shared" si="168"/>
        <v/>
      </c>
      <c r="F2727" s="3">
        <v>0</v>
      </c>
      <c r="G2727" s="3">
        <v>0</v>
      </c>
      <c r="H2727" s="4" t="str">
        <f t="shared" si="169"/>
        <v/>
      </c>
      <c r="I2727" s="3">
        <v>0</v>
      </c>
      <c r="J2727" s="4" t="str">
        <f t="shared" si="170"/>
        <v/>
      </c>
      <c r="K2727" s="3">
        <v>21.982199999999999</v>
      </c>
      <c r="L2727" s="3">
        <v>0</v>
      </c>
      <c r="M2727" s="4">
        <f t="shared" si="171"/>
        <v>-1</v>
      </c>
    </row>
    <row r="2728" spans="1:13" x14ac:dyDescent="0.25">
      <c r="A2728" s="1" t="s">
        <v>268</v>
      </c>
      <c r="B2728" s="1" t="s">
        <v>9</v>
      </c>
      <c r="C2728" s="3">
        <v>0</v>
      </c>
      <c r="D2728" s="3">
        <v>0</v>
      </c>
      <c r="E2728" s="4" t="str">
        <f t="shared" si="168"/>
        <v/>
      </c>
      <c r="F2728" s="3">
        <v>13.75</v>
      </c>
      <c r="G2728" s="3">
        <v>0</v>
      </c>
      <c r="H2728" s="4">
        <f t="shared" si="169"/>
        <v>-1</v>
      </c>
      <c r="I2728" s="3">
        <v>86.29992</v>
      </c>
      <c r="J2728" s="4">
        <f t="shared" si="170"/>
        <v>-1</v>
      </c>
      <c r="K2728" s="3">
        <v>37.020220000000002</v>
      </c>
      <c r="L2728" s="3">
        <v>86.29992</v>
      </c>
      <c r="M2728" s="4">
        <f t="shared" si="171"/>
        <v>1.3311563248408573</v>
      </c>
    </row>
    <row r="2729" spans="1:13" x14ac:dyDescent="0.25">
      <c r="A2729" s="1" t="s">
        <v>268</v>
      </c>
      <c r="B2729" s="1" t="s">
        <v>62</v>
      </c>
      <c r="C2729" s="3">
        <v>0</v>
      </c>
      <c r="D2729" s="3">
        <v>0</v>
      </c>
      <c r="E2729" s="4" t="str">
        <f t="shared" si="168"/>
        <v/>
      </c>
      <c r="F2729" s="3">
        <v>5.8123500000000003</v>
      </c>
      <c r="G2729" s="3">
        <v>0</v>
      </c>
      <c r="H2729" s="4">
        <f t="shared" si="169"/>
        <v>-1</v>
      </c>
      <c r="I2729" s="3">
        <v>0</v>
      </c>
      <c r="J2729" s="4" t="str">
        <f t="shared" si="170"/>
        <v/>
      </c>
      <c r="K2729" s="3">
        <v>5.8123500000000003</v>
      </c>
      <c r="L2729" s="3">
        <v>0</v>
      </c>
      <c r="M2729" s="4">
        <f t="shared" si="171"/>
        <v>-1</v>
      </c>
    </row>
    <row r="2730" spans="1:13" x14ac:dyDescent="0.25">
      <c r="A2730" s="1" t="s">
        <v>268</v>
      </c>
      <c r="B2730" s="1" t="s">
        <v>22</v>
      </c>
      <c r="C2730" s="3">
        <v>0</v>
      </c>
      <c r="D2730" s="3">
        <v>0</v>
      </c>
      <c r="E2730" s="4" t="str">
        <f t="shared" si="168"/>
        <v/>
      </c>
      <c r="F2730" s="3">
        <v>0</v>
      </c>
      <c r="G2730" s="3">
        <v>0</v>
      </c>
      <c r="H2730" s="4" t="str">
        <f t="shared" si="169"/>
        <v/>
      </c>
      <c r="I2730" s="3">
        <v>0</v>
      </c>
      <c r="J2730" s="4" t="str">
        <f t="shared" si="170"/>
        <v/>
      </c>
      <c r="K2730" s="3">
        <v>0</v>
      </c>
      <c r="L2730" s="3">
        <v>0</v>
      </c>
      <c r="M2730" s="4" t="str">
        <f t="shared" si="171"/>
        <v/>
      </c>
    </row>
    <row r="2731" spans="1:13" x14ac:dyDescent="0.25">
      <c r="A2731" s="1" t="s">
        <v>268</v>
      </c>
      <c r="B2731" s="1" t="s">
        <v>23</v>
      </c>
      <c r="C2731" s="3">
        <v>0</v>
      </c>
      <c r="D2731" s="3">
        <v>0</v>
      </c>
      <c r="E2731" s="4" t="str">
        <f t="shared" si="168"/>
        <v/>
      </c>
      <c r="F2731" s="3">
        <v>0</v>
      </c>
      <c r="G2731" s="3">
        <v>0</v>
      </c>
      <c r="H2731" s="4" t="str">
        <f t="shared" si="169"/>
        <v/>
      </c>
      <c r="I2731" s="3">
        <v>0</v>
      </c>
      <c r="J2731" s="4" t="str">
        <f t="shared" si="170"/>
        <v/>
      </c>
      <c r="K2731" s="3">
        <v>0</v>
      </c>
      <c r="L2731" s="3">
        <v>0</v>
      </c>
      <c r="M2731" s="4" t="str">
        <f t="shared" si="171"/>
        <v/>
      </c>
    </row>
    <row r="2732" spans="1:13" x14ac:dyDescent="0.25">
      <c r="A2732" s="1" t="s">
        <v>268</v>
      </c>
      <c r="B2732" s="1" t="s">
        <v>24</v>
      </c>
      <c r="C2732" s="3">
        <v>0</v>
      </c>
      <c r="D2732" s="3">
        <v>0</v>
      </c>
      <c r="E2732" s="4" t="str">
        <f t="shared" si="168"/>
        <v/>
      </c>
      <c r="F2732" s="3">
        <v>0</v>
      </c>
      <c r="G2732" s="3">
        <v>35.244999999999997</v>
      </c>
      <c r="H2732" s="4" t="str">
        <f t="shared" si="169"/>
        <v/>
      </c>
      <c r="I2732" s="3">
        <v>0</v>
      </c>
      <c r="J2732" s="4" t="str">
        <f t="shared" si="170"/>
        <v/>
      </c>
      <c r="K2732" s="3">
        <v>0</v>
      </c>
      <c r="L2732" s="3">
        <v>35.244999999999997</v>
      </c>
      <c r="M2732" s="4" t="str">
        <f t="shared" si="171"/>
        <v/>
      </c>
    </row>
    <row r="2733" spans="1:13" x14ac:dyDescent="0.25">
      <c r="A2733" s="1" t="s">
        <v>268</v>
      </c>
      <c r="B2733" s="1" t="s">
        <v>28</v>
      </c>
      <c r="C2733" s="3">
        <v>0</v>
      </c>
      <c r="D2733" s="3">
        <v>0</v>
      </c>
      <c r="E2733" s="4" t="str">
        <f t="shared" si="168"/>
        <v/>
      </c>
      <c r="F2733" s="3">
        <v>0</v>
      </c>
      <c r="G2733" s="3">
        <v>0</v>
      </c>
      <c r="H2733" s="4" t="str">
        <f t="shared" si="169"/>
        <v/>
      </c>
      <c r="I2733" s="3">
        <v>0</v>
      </c>
      <c r="J2733" s="4" t="str">
        <f t="shared" si="170"/>
        <v/>
      </c>
      <c r="K2733" s="3">
        <v>0</v>
      </c>
      <c r="L2733" s="3">
        <v>0</v>
      </c>
      <c r="M2733" s="4" t="str">
        <f t="shared" si="171"/>
        <v/>
      </c>
    </row>
    <row r="2734" spans="1:13" ht="13" x14ac:dyDescent="0.3">
      <c r="A2734" s="2" t="s">
        <v>268</v>
      </c>
      <c r="B2734" s="2" t="s">
        <v>10</v>
      </c>
      <c r="C2734" s="6">
        <v>0</v>
      </c>
      <c r="D2734" s="6">
        <v>0</v>
      </c>
      <c r="E2734" s="5" t="str">
        <f t="shared" si="168"/>
        <v/>
      </c>
      <c r="F2734" s="6">
        <v>153.56783999999999</v>
      </c>
      <c r="G2734" s="6">
        <v>158.05930000000001</v>
      </c>
      <c r="H2734" s="5">
        <f t="shared" si="169"/>
        <v>2.9247399715982336E-2</v>
      </c>
      <c r="I2734" s="6">
        <v>187.37151</v>
      </c>
      <c r="J2734" s="5">
        <f t="shared" si="170"/>
        <v>-0.15643899117854143</v>
      </c>
      <c r="K2734" s="6">
        <v>676.77216999999996</v>
      </c>
      <c r="L2734" s="6">
        <v>542.89017000000001</v>
      </c>
      <c r="M2734" s="5">
        <f t="shared" si="171"/>
        <v>-0.19782432838513431</v>
      </c>
    </row>
    <row r="2735" spans="1:13" x14ac:dyDescent="0.25">
      <c r="A2735" s="1" t="s">
        <v>267</v>
      </c>
      <c r="B2735" s="1" t="s">
        <v>4</v>
      </c>
      <c r="C2735" s="3">
        <v>0</v>
      </c>
      <c r="D2735" s="3">
        <v>0</v>
      </c>
      <c r="E2735" s="4" t="str">
        <f t="shared" si="168"/>
        <v/>
      </c>
      <c r="F2735" s="3">
        <v>0</v>
      </c>
      <c r="G2735" s="3">
        <v>0</v>
      </c>
      <c r="H2735" s="4" t="str">
        <f t="shared" si="169"/>
        <v/>
      </c>
      <c r="I2735" s="3">
        <v>0</v>
      </c>
      <c r="J2735" s="4" t="str">
        <f t="shared" si="170"/>
        <v/>
      </c>
      <c r="K2735" s="3">
        <v>0</v>
      </c>
      <c r="L2735" s="3">
        <v>0</v>
      </c>
      <c r="M2735" s="4" t="str">
        <f t="shared" si="171"/>
        <v/>
      </c>
    </row>
    <row r="2736" spans="1:13" x14ac:dyDescent="0.25">
      <c r="A2736" s="1" t="s">
        <v>267</v>
      </c>
      <c r="B2736" s="1" t="s">
        <v>34</v>
      </c>
      <c r="C2736" s="3">
        <v>0</v>
      </c>
      <c r="D2736" s="3">
        <v>0</v>
      </c>
      <c r="E2736" s="4" t="str">
        <f t="shared" si="168"/>
        <v/>
      </c>
      <c r="F2736" s="3">
        <v>0</v>
      </c>
      <c r="G2736" s="3">
        <v>0</v>
      </c>
      <c r="H2736" s="4" t="str">
        <f t="shared" si="169"/>
        <v/>
      </c>
      <c r="I2736" s="3">
        <v>0</v>
      </c>
      <c r="J2736" s="4" t="str">
        <f t="shared" si="170"/>
        <v/>
      </c>
      <c r="K2736" s="3">
        <v>0</v>
      </c>
      <c r="L2736" s="3">
        <v>0</v>
      </c>
      <c r="M2736" s="4" t="str">
        <f t="shared" si="171"/>
        <v/>
      </c>
    </row>
    <row r="2737" spans="1:13" x14ac:dyDescent="0.25">
      <c r="A2737" s="1" t="s">
        <v>267</v>
      </c>
      <c r="B2737" s="1" t="s">
        <v>5</v>
      </c>
      <c r="C2737" s="3">
        <v>0</v>
      </c>
      <c r="D2737" s="3">
        <v>0</v>
      </c>
      <c r="E2737" s="4" t="str">
        <f t="shared" si="168"/>
        <v/>
      </c>
      <c r="F2737" s="3">
        <v>13.220599999999999</v>
      </c>
      <c r="G2737" s="3">
        <v>5.1117800000000004</v>
      </c>
      <c r="H2737" s="4">
        <f t="shared" si="169"/>
        <v>-0.61334735185997602</v>
      </c>
      <c r="I2737" s="3">
        <v>0</v>
      </c>
      <c r="J2737" s="4" t="str">
        <f t="shared" si="170"/>
        <v/>
      </c>
      <c r="K2737" s="3">
        <v>27.997430000000001</v>
      </c>
      <c r="L2737" s="3">
        <v>21.96902</v>
      </c>
      <c r="M2737" s="4">
        <f t="shared" si="171"/>
        <v>-0.21532012045391313</v>
      </c>
    </row>
    <row r="2738" spans="1:13" x14ac:dyDescent="0.25">
      <c r="A2738" s="1" t="s">
        <v>267</v>
      </c>
      <c r="B2738" s="1" t="s">
        <v>37</v>
      </c>
      <c r="C2738" s="3">
        <v>0</v>
      </c>
      <c r="D2738" s="3">
        <v>0</v>
      </c>
      <c r="E2738" s="4" t="str">
        <f t="shared" si="168"/>
        <v/>
      </c>
      <c r="F2738" s="3">
        <v>0</v>
      </c>
      <c r="G2738" s="3">
        <v>0</v>
      </c>
      <c r="H2738" s="4" t="str">
        <f t="shared" si="169"/>
        <v/>
      </c>
      <c r="I2738" s="3">
        <v>0</v>
      </c>
      <c r="J2738" s="4" t="str">
        <f t="shared" si="170"/>
        <v/>
      </c>
      <c r="K2738" s="3">
        <v>0</v>
      </c>
      <c r="L2738" s="3">
        <v>0</v>
      </c>
      <c r="M2738" s="4" t="str">
        <f t="shared" si="171"/>
        <v/>
      </c>
    </row>
    <row r="2739" spans="1:13" x14ac:dyDescent="0.25">
      <c r="A2739" s="1" t="s">
        <v>267</v>
      </c>
      <c r="B2739" s="1" t="s">
        <v>6</v>
      </c>
      <c r="C2739" s="3">
        <v>0</v>
      </c>
      <c r="D2739" s="3">
        <v>0</v>
      </c>
      <c r="E2739" s="4" t="str">
        <f t="shared" si="168"/>
        <v/>
      </c>
      <c r="F2739" s="3">
        <v>0</v>
      </c>
      <c r="G2739" s="3">
        <v>0</v>
      </c>
      <c r="H2739" s="4" t="str">
        <f t="shared" si="169"/>
        <v/>
      </c>
      <c r="I2739" s="3">
        <v>0</v>
      </c>
      <c r="J2739" s="4" t="str">
        <f t="shared" si="170"/>
        <v/>
      </c>
      <c r="K2739" s="3">
        <v>0</v>
      </c>
      <c r="L2739" s="3">
        <v>0</v>
      </c>
      <c r="M2739" s="4" t="str">
        <f t="shared" si="171"/>
        <v/>
      </c>
    </row>
    <row r="2740" spans="1:13" x14ac:dyDescent="0.25">
      <c r="A2740" s="1" t="s">
        <v>267</v>
      </c>
      <c r="B2740" s="1" t="s">
        <v>45</v>
      </c>
      <c r="C2740" s="3">
        <v>0</v>
      </c>
      <c r="D2740" s="3">
        <v>0</v>
      </c>
      <c r="E2740" s="4" t="str">
        <f t="shared" si="168"/>
        <v/>
      </c>
      <c r="F2740" s="3">
        <v>0</v>
      </c>
      <c r="G2740" s="3">
        <v>0</v>
      </c>
      <c r="H2740" s="4" t="str">
        <f t="shared" si="169"/>
        <v/>
      </c>
      <c r="I2740" s="3">
        <v>0</v>
      </c>
      <c r="J2740" s="4" t="str">
        <f t="shared" si="170"/>
        <v/>
      </c>
      <c r="K2740" s="3">
        <v>197.21043</v>
      </c>
      <c r="L2740" s="3">
        <v>0</v>
      </c>
      <c r="M2740" s="4">
        <f t="shared" si="171"/>
        <v>-1</v>
      </c>
    </row>
    <row r="2741" spans="1:13" x14ac:dyDescent="0.25">
      <c r="A2741" s="1" t="s">
        <v>267</v>
      </c>
      <c r="B2741" s="1" t="s">
        <v>11</v>
      </c>
      <c r="C2741" s="3">
        <v>0</v>
      </c>
      <c r="D2741" s="3">
        <v>0</v>
      </c>
      <c r="E2741" s="4" t="str">
        <f t="shared" si="168"/>
        <v/>
      </c>
      <c r="F2741" s="3">
        <v>0</v>
      </c>
      <c r="G2741" s="3">
        <v>0</v>
      </c>
      <c r="H2741" s="4" t="str">
        <f t="shared" si="169"/>
        <v/>
      </c>
      <c r="I2741" s="3">
        <v>0</v>
      </c>
      <c r="J2741" s="4" t="str">
        <f t="shared" si="170"/>
        <v/>
      </c>
      <c r="K2741" s="3">
        <v>0</v>
      </c>
      <c r="L2741" s="3">
        <v>0</v>
      </c>
      <c r="M2741" s="4" t="str">
        <f t="shared" si="171"/>
        <v/>
      </c>
    </row>
    <row r="2742" spans="1:13" x14ac:dyDescent="0.25">
      <c r="A2742" s="1" t="s">
        <v>267</v>
      </c>
      <c r="B2742" s="1" t="s">
        <v>8</v>
      </c>
      <c r="C2742" s="3">
        <v>0</v>
      </c>
      <c r="D2742" s="3">
        <v>0</v>
      </c>
      <c r="E2742" s="4" t="str">
        <f t="shared" si="168"/>
        <v/>
      </c>
      <c r="F2742" s="3">
        <v>5.3323200000000002</v>
      </c>
      <c r="G2742" s="3">
        <v>114.41267999999999</v>
      </c>
      <c r="H2742" s="4">
        <f t="shared" si="169"/>
        <v>20.456454226302995</v>
      </c>
      <c r="I2742" s="3">
        <v>0</v>
      </c>
      <c r="J2742" s="4" t="str">
        <f t="shared" si="170"/>
        <v/>
      </c>
      <c r="K2742" s="3">
        <v>69.039460000000005</v>
      </c>
      <c r="L2742" s="3">
        <v>130.53988000000001</v>
      </c>
      <c r="M2742" s="4">
        <f t="shared" si="171"/>
        <v>0.89080099989194594</v>
      </c>
    </row>
    <row r="2743" spans="1:13" x14ac:dyDescent="0.25">
      <c r="A2743" s="1" t="s">
        <v>267</v>
      </c>
      <c r="B2743" s="1" t="s">
        <v>17</v>
      </c>
      <c r="C2743" s="3">
        <v>0</v>
      </c>
      <c r="D2743" s="3">
        <v>0</v>
      </c>
      <c r="E2743" s="4" t="str">
        <f t="shared" si="168"/>
        <v/>
      </c>
      <c r="F2743" s="3">
        <v>0</v>
      </c>
      <c r="G2743" s="3">
        <v>0</v>
      </c>
      <c r="H2743" s="4" t="str">
        <f t="shared" si="169"/>
        <v/>
      </c>
      <c r="I2743" s="3">
        <v>0</v>
      </c>
      <c r="J2743" s="4" t="str">
        <f t="shared" si="170"/>
        <v/>
      </c>
      <c r="K2743" s="3">
        <v>0</v>
      </c>
      <c r="L2743" s="3">
        <v>0</v>
      </c>
      <c r="M2743" s="4" t="str">
        <f t="shared" si="171"/>
        <v/>
      </c>
    </row>
    <row r="2744" spans="1:13" x14ac:dyDescent="0.25">
      <c r="A2744" s="1" t="s">
        <v>267</v>
      </c>
      <c r="B2744" s="1" t="s">
        <v>9</v>
      </c>
      <c r="C2744" s="3">
        <v>0</v>
      </c>
      <c r="D2744" s="3">
        <v>0</v>
      </c>
      <c r="E2744" s="4" t="str">
        <f t="shared" si="168"/>
        <v/>
      </c>
      <c r="F2744" s="3">
        <v>0</v>
      </c>
      <c r="G2744" s="3">
        <v>0</v>
      </c>
      <c r="H2744" s="4" t="str">
        <f t="shared" si="169"/>
        <v/>
      </c>
      <c r="I2744" s="3">
        <v>0</v>
      </c>
      <c r="J2744" s="4" t="str">
        <f t="shared" si="170"/>
        <v/>
      </c>
      <c r="K2744" s="3">
        <v>0</v>
      </c>
      <c r="L2744" s="3">
        <v>0</v>
      </c>
      <c r="M2744" s="4" t="str">
        <f t="shared" si="171"/>
        <v/>
      </c>
    </row>
    <row r="2745" spans="1:13" x14ac:dyDescent="0.25">
      <c r="A2745" s="1" t="s">
        <v>267</v>
      </c>
      <c r="B2745" s="1" t="s">
        <v>28</v>
      </c>
      <c r="C2745" s="3">
        <v>0</v>
      </c>
      <c r="D2745" s="3">
        <v>0</v>
      </c>
      <c r="E2745" s="4" t="str">
        <f t="shared" si="168"/>
        <v/>
      </c>
      <c r="F2745" s="3">
        <v>0</v>
      </c>
      <c r="G2745" s="3">
        <v>0</v>
      </c>
      <c r="H2745" s="4" t="str">
        <f t="shared" si="169"/>
        <v/>
      </c>
      <c r="I2745" s="3">
        <v>0</v>
      </c>
      <c r="J2745" s="4" t="str">
        <f t="shared" si="170"/>
        <v/>
      </c>
      <c r="K2745" s="3">
        <v>0</v>
      </c>
      <c r="L2745" s="3">
        <v>0</v>
      </c>
      <c r="M2745" s="4" t="str">
        <f t="shared" si="171"/>
        <v/>
      </c>
    </row>
    <row r="2746" spans="1:13" ht="13" x14ac:dyDescent="0.3">
      <c r="A2746" s="2" t="s">
        <v>267</v>
      </c>
      <c r="B2746" s="2" t="s">
        <v>10</v>
      </c>
      <c r="C2746" s="6">
        <v>0</v>
      </c>
      <c r="D2746" s="6">
        <v>0</v>
      </c>
      <c r="E2746" s="5" t="str">
        <f t="shared" si="168"/>
        <v/>
      </c>
      <c r="F2746" s="6">
        <v>18.55292</v>
      </c>
      <c r="G2746" s="6">
        <v>119.52446</v>
      </c>
      <c r="H2746" s="5">
        <f t="shared" si="169"/>
        <v>5.4423530096610131</v>
      </c>
      <c r="I2746" s="6">
        <v>0</v>
      </c>
      <c r="J2746" s="5" t="str">
        <f t="shared" si="170"/>
        <v/>
      </c>
      <c r="K2746" s="6">
        <v>294.24732</v>
      </c>
      <c r="L2746" s="6">
        <v>152.50890000000001</v>
      </c>
      <c r="M2746" s="5">
        <f t="shared" si="171"/>
        <v>-0.48169825302062219</v>
      </c>
    </row>
    <row r="2747" spans="1:13" x14ac:dyDescent="0.25">
      <c r="A2747" s="1" t="s">
        <v>112</v>
      </c>
      <c r="B2747" s="1" t="s">
        <v>8</v>
      </c>
      <c r="C2747" s="3">
        <v>0</v>
      </c>
      <c r="D2747" s="3">
        <v>0</v>
      </c>
      <c r="E2747" s="4" t="str">
        <f t="shared" si="168"/>
        <v/>
      </c>
      <c r="F2747" s="3">
        <v>20.100000000000001</v>
      </c>
      <c r="G2747" s="3">
        <v>0</v>
      </c>
      <c r="H2747" s="4">
        <f t="shared" si="169"/>
        <v>-1</v>
      </c>
      <c r="I2747" s="3">
        <v>0</v>
      </c>
      <c r="J2747" s="4" t="str">
        <f t="shared" si="170"/>
        <v/>
      </c>
      <c r="K2747" s="3">
        <v>22.855630000000001</v>
      </c>
      <c r="L2747" s="3">
        <v>0</v>
      </c>
      <c r="M2747" s="4">
        <f t="shared" si="171"/>
        <v>-1</v>
      </c>
    </row>
    <row r="2748" spans="1:13" x14ac:dyDescent="0.25">
      <c r="A2748" s="1" t="s">
        <v>112</v>
      </c>
      <c r="B2748" s="1" t="s">
        <v>17</v>
      </c>
      <c r="C2748" s="3">
        <v>0</v>
      </c>
      <c r="D2748" s="3">
        <v>0</v>
      </c>
      <c r="E2748" s="4" t="str">
        <f t="shared" si="168"/>
        <v/>
      </c>
      <c r="F2748" s="3">
        <v>0</v>
      </c>
      <c r="G2748" s="3">
        <v>0</v>
      </c>
      <c r="H2748" s="4" t="str">
        <f t="shared" si="169"/>
        <v/>
      </c>
      <c r="I2748" s="3">
        <v>0</v>
      </c>
      <c r="J2748" s="4" t="str">
        <f t="shared" si="170"/>
        <v/>
      </c>
      <c r="K2748" s="3">
        <v>0</v>
      </c>
      <c r="L2748" s="3">
        <v>0</v>
      </c>
      <c r="M2748" s="4" t="str">
        <f t="shared" si="171"/>
        <v/>
      </c>
    </row>
    <row r="2749" spans="1:13" ht="13" x14ac:dyDescent="0.3">
      <c r="A2749" s="2" t="s">
        <v>112</v>
      </c>
      <c r="B2749" s="2" t="s">
        <v>10</v>
      </c>
      <c r="C2749" s="6">
        <v>0</v>
      </c>
      <c r="D2749" s="6">
        <v>0</v>
      </c>
      <c r="E2749" s="5" t="str">
        <f t="shared" si="168"/>
        <v/>
      </c>
      <c r="F2749" s="6">
        <v>20.100000000000001</v>
      </c>
      <c r="G2749" s="6">
        <v>0</v>
      </c>
      <c r="H2749" s="5">
        <f t="shared" si="169"/>
        <v>-1</v>
      </c>
      <c r="I2749" s="6">
        <v>0</v>
      </c>
      <c r="J2749" s="5" t="str">
        <f t="shared" si="170"/>
        <v/>
      </c>
      <c r="K2749" s="6">
        <v>22.855630000000001</v>
      </c>
      <c r="L2749" s="6">
        <v>0</v>
      </c>
      <c r="M2749" s="5">
        <f t="shared" si="171"/>
        <v>-1</v>
      </c>
    </row>
    <row r="2750" spans="1:13" x14ac:dyDescent="0.25">
      <c r="A2750" s="1" t="s">
        <v>113</v>
      </c>
      <c r="B2750" s="1" t="s">
        <v>8</v>
      </c>
      <c r="C2750" s="3">
        <v>0</v>
      </c>
      <c r="D2750" s="3">
        <v>0</v>
      </c>
      <c r="E2750" s="4" t="str">
        <f t="shared" si="168"/>
        <v/>
      </c>
      <c r="F2750" s="3">
        <v>0.77791999999999994</v>
      </c>
      <c r="G2750" s="3">
        <v>21.184760000000001</v>
      </c>
      <c r="H2750" s="4">
        <f t="shared" si="169"/>
        <v>26.232568901686552</v>
      </c>
      <c r="I2750" s="3">
        <v>67.317689999999999</v>
      </c>
      <c r="J2750" s="4">
        <f t="shared" si="170"/>
        <v>-0.68530173866631494</v>
      </c>
      <c r="K2750" s="3">
        <v>105.75109999999999</v>
      </c>
      <c r="L2750" s="3">
        <v>161.00279</v>
      </c>
      <c r="M2750" s="4">
        <f t="shared" si="171"/>
        <v>0.52246917526153402</v>
      </c>
    </row>
    <row r="2751" spans="1:13" x14ac:dyDescent="0.25">
      <c r="A2751" s="1" t="s">
        <v>113</v>
      </c>
      <c r="B2751" s="1" t="s">
        <v>17</v>
      </c>
      <c r="C2751" s="3">
        <v>0</v>
      </c>
      <c r="D2751" s="3">
        <v>0</v>
      </c>
      <c r="E2751" s="4" t="str">
        <f t="shared" si="168"/>
        <v/>
      </c>
      <c r="F2751" s="3">
        <v>0</v>
      </c>
      <c r="G2751" s="3">
        <v>0</v>
      </c>
      <c r="H2751" s="4" t="str">
        <f t="shared" si="169"/>
        <v/>
      </c>
      <c r="I2751" s="3">
        <v>0</v>
      </c>
      <c r="J2751" s="4" t="str">
        <f t="shared" si="170"/>
        <v/>
      </c>
      <c r="K2751" s="3">
        <v>199.33161000000001</v>
      </c>
      <c r="L2751" s="3">
        <v>0</v>
      </c>
      <c r="M2751" s="4">
        <f t="shared" si="171"/>
        <v>-1</v>
      </c>
    </row>
    <row r="2752" spans="1:13" x14ac:dyDescent="0.25">
      <c r="A2752" s="1" t="s">
        <v>113</v>
      </c>
      <c r="B2752" s="1" t="s">
        <v>28</v>
      </c>
      <c r="C2752" s="3">
        <v>0</v>
      </c>
      <c r="D2752" s="3">
        <v>0</v>
      </c>
      <c r="E2752" s="4" t="str">
        <f t="shared" si="168"/>
        <v/>
      </c>
      <c r="F2752" s="3">
        <v>0</v>
      </c>
      <c r="G2752" s="3">
        <v>0</v>
      </c>
      <c r="H2752" s="4" t="str">
        <f t="shared" si="169"/>
        <v/>
      </c>
      <c r="I2752" s="3">
        <v>0</v>
      </c>
      <c r="J2752" s="4" t="str">
        <f t="shared" si="170"/>
        <v/>
      </c>
      <c r="K2752" s="3">
        <v>0</v>
      </c>
      <c r="L2752" s="3">
        <v>0</v>
      </c>
      <c r="M2752" s="4" t="str">
        <f t="shared" si="171"/>
        <v/>
      </c>
    </row>
    <row r="2753" spans="1:13" ht="13" x14ac:dyDescent="0.3">
      <c r="A2753" s="2" t="s">
        <v>113</v>
      </c>
      <c r="B2753" s="2" t="s">
        <v>10</v>
      </c>
      <c r="C2753" s="6">
        <v>0</v>
      </c>
      <c r="D2753" s="6">
        <v>0</v>
      </c>
      <c r="E2753" s="5" t="str">
        <f t="shared" si="168"/>
        <v/>
      </c>
      <c r="F2753" s="6">
        <v>0.77791999999999994</v>
      </c>
      <c r="G2753" s="6">
        <v>21.184760000000001</v>
      </c>
      <c r="H2753" s="5">
        <f t="shared" si="169"/>
        <v>26.232568901686552</v>
      </c>
      <c r="I2753" s="6">
        <v>67.317689999999999</v>
      </c>
      <c r="J2753" s="5">
        <f t="shared" si="170"/>
        <v>-0.68530173866631494</v>
      </c>
      <c r="K2753" s="6">
        <v>305.08271000000002</v>
      </c>
      <c r="L2753" s="6">
        <v>161.00279</v>
      </c>
      <c r="M2753" s="5">
        <f t="shared" si="171"/>
        <v>-0.47226511132014004</v>
      </c>
    </row>
    <row r="2754" spans="1:13" x14ac:dyDescent="0.25">
      <c r="A2754" s="1" t="s">
        <v>266</v>
      </c>
      <c r="B2754" s="1" t="s">
        <v>4</v>
      </c>
      <c r="C2754" s="3">
        <v>0</v>
      </c>
      <c r="D2754" s="3">
        <v>0</v>
      </c>
      <c r="E2754" s="4" t="str">
        <f t="shared" si="168"/>
        <v/>
      </c>
      <c r="F2754" s="3">
        <v>9.2880000000000003</v>
      </c>
      <c r="G2754" s="3">
        <v>0</v>
      </c>
      <c r="H2754" s="4">
        <f t="shared" si="169"/>
        <v>-1</v>
      </c>
      <c r="I2754" s="3">
        <v>0</v>
      </c>
      <c r="J2754" s="4" t="str">
        <f t="shared" si="170"/>
        <v/>
      </c>
      <c r="K2754" s="3">
        <v>32.841000000000001</v>
      </c>
      <c r="L2754" s="3">
        <v>35.799999999999997</v>
      </c>
      <c r="M2754" s="4">
        <f t="shared" si="171"/>
        <v>9.0100788648335817E-2</v>
      </c>
    </row>
    <row r="2755" spans="1:13" x14ac:dyDescent="0.25">
      <c r="A2755" s="1" t="s">
        <v>266</v>
      </c>
      <c r="B2755" s="1" t="s">
        <v>34</v>
      </c>
      <c r="C2755" s="3">
        <v>0</v>
      </c>
      <c r="D2755" s="3">
        <v>0</v>
      </c>
      <c r="E2755" s="4" t="str">
        <f t="shared" si="168"/>
        <v/>
      </c>
      <c r="F2755" s="3">
        <v>0</v>
      </c>
      <c r="G2755" s="3">
        <v>9.1536000000000008</v>
      </c>
      <c r="H2755" s="4" t="str">
        <f t="shared" si="169"/>
        <v/>
      </c>
      <c r="I2755" s="3">
        <v>0</v>
      </c>
      <c r="J2755" s="4" t="str">
        <f t="shared" si="170"/>
        <v/>
      </c>
      <c r="K2755" s="3">
        <v>0</v>
      </c>
      <c r="L2755" s="3">
        <v>9.1536000000000008</v>
      </c>
      <c r="M2755" s="4" t="str">
        <f t="shared" si="171"/>
        <v/>
      </c>
    </row>
    <row r="2756" spans="1:13" x14ac:dyDescent="0.25">
      <c r="A2756" s="1" t="s">
        <v>266</v>
      </c>
      <c r="B2756" s="1" t="s">
        <v>5</v>
      </c>
      <c r="C2756" s="3">
        <v>0</v>
      </c>
      <c r="D2756" s="3">
        <v>0</v>
      </c>
      <c r="E2756" s="4" t="str">
        <f t="shared" si="168"/>
        <v/>
      </c>
      <c r="F2756" s="3">
        <v>182.21641</v>
      </c>
      <c r="G2756" s="3">
        <v>56.910040000000002</v>
      </c>
      <c r="H2756" s="4">
        <f t="shared" si="169"/>
        <v>-0.68767884297577808</v>
      </c>
      <c r="I2756" s="3">
        <v>58.323129999999999</v>
      </c>
      <c r="J2756" s="4">
        <f t="shared" si="170"/>
        <v>-2.4228637934898156E-2</v>
      </c>
      <c r="K2756" s="3">
        <v>414.89639</v>
      </c>
      <c r="L2756" s="3">
        <v>248.39248000000001</v>
      </c>
      <c r="M2756" s="4">
        <f t="shared" si="171"/>
        <v>-0.40131443418922008</v>
      </c>
    </row>
    <row r="2757" spans="1:13" x14ac:dyDescent="0.25">
      <c r="A2757" s="1" t="s">
        <v>266</v>
      </c>
      <c r="B2757" s="1" t="s">
        <v>37</v>
      </c>
      <c r="C2757" s="3">
        <v>0</v>
      </c>
      <c r="D2757" s="3">
        <v>0</v>
      </c>
      <c r="E2757" s="4" t="str">
        <f t="shared" ref="E2757:E2820" si="172">IF(C2757=0,"",(D2757/C2757-1))</f>
        <v/>
      </c>
      <c r="F2757" s="3">
        <v>0</v>
      </c>
      <c r="G2757" s="3">
        <v>0</v>
      </c>
      <c r="H2757" s="4" t="str">
        <f t="shared" ref="H2757:H2820" si="173">IF(F2757=0,"",(G2757/F2757-1))</f>
        <v/>
      </c>
      <c r="I2757" s="3">
        <v>0</v>
      </c>
      <c r="J2757" s="4" t="str">
        <f t="shared" ref="J2757:J2820" si="174">IF(I2757=0,"",(G2757/I2757-1))</f>
        <v/>
      </c>
      <c r="K2757" s="3">
        <v>0</v>
      </c>
      <c r="L2757" s="3">
        <v>0</v>
      </c>
      <c r="M2757" s="4" t="str">
        <f t="shared" ref="M2757:M2820" si="175">IF(K2757=0,"",(L2757/K2757-1))</f>
        <v/>
      </c>
    </row>
    <row r="2758" spans="1:13" x14ac:dyDescent="0.25">
      <c r="A2758" s="1" t="s">
        <v>266</v>
      </c>
      <c r="B2758" s="1" t="s">
        <v>12</v>
      </c>
      <c r="C2758" s="3">
        <v>0</v>
      </c>
      <c r="D2758" s="3">
        <v>0</v>
      </c>
      <c r="E2758" s="4" t="str">
        <f t="shared" si="172"/>
        <v/>
      </c>
      <c r="F2758" s="3">
        <v>0</v>
      </c>
      <c r="G2758" s="3">
        <v>8.65</v>
      </c>
      <c r="H2758" s="4" t="str">
        <f t="shared" si="173"/>
        <v/>
      </c>
      <c r="I2758" s="3">
        <v>37.770000000000003</v>
      </c>
      <c r="J2758" s="4">
        <f t="shared" si="174"/>
        <v>-0.77098226105374634</v>
      </c>
      <c r="K2758" s="3">
        <v>8.0274999999999999</v>
      </c>
      <c r="L2758" s="3">
        <v>46.42</v>
      </c>
      <c r="M2758" s="4">
        <f t="shared" si="175"/>
        <v>4.7826222360635322</v>
      </c>
    </row>
    <row r="2759" spans="1:13" x14ac:dyDescent="0.25">
      <c r="A2759" s="1" t="s">
        <v>266</v>
      </c>
      <c r="B2759" s="1" t="s">
        <v>70</v>
      </c>
      <c r="C2759" s="3">
        <v>0</v>
      </c>
      <c r="D2759" s="3">
        <v>0</v>
      </c>
      <c r="E2759" s="4" t="str">
        <f t="shared" si="172"/>
        <v/>
      </c>
      <c r="F2759" s="3">
        <v>0</v>
      </c>
      <c r="G2759" s="3">
        <v>0</v>
      </c>
      <c r="H2759" s="4" t="str">
        <f t="shared" si="173"/>
        <v/>
      </c>
      <c r="I2759" s="3">
        <v>0</v>
      </c>
      <c r="J2759" s="4" t="str">
        <f t="shared" si="174"/>
        <v/>
      </c>
      <c r="K2759" s="3">
        <v>0</v>
      </c>
      <c r="L2759" s="3">
        <v>0</v>
      </c>
      <c r="M2759" s="4" t="str">
        <f t="shared" si="175"/>
        <v/>
      </c>
    </row>
    <row r="2760" spans="1:13" x14ac:dyDescent="0.25">
      <c r="A2760" s="1" t="s">
        <v>266</v>
      </c>
      <c r="B2760" s="1" t="s">
        <v>6</v>
      </c>
      <c r="C2760" s="3">
        <v>0</v>
      </c>
      <c r="D2760" s="3">
        <v>0</v>
      </c>
      <c r="E2760" s="4" t="str">
        <f t="shared" si="172"/>
        <v/>
      </c>
      <c r="F2760" s="3">
        <v>75.55</v>
      </c>
      <c r="G2760" s="3">
        <v>141.95923999999999</v>
      </c>
      <c r="H2760" s="4">
        <f t="shared" si="173"/>
        <v>0.87901045665122424</v>
      </c>
      <c r="I2760" s="3">
        <v>56.465789999999998</v>
      </c>
      <c r="J2760" s="4">
        <f t="shared" si="174"/>
        <v>1.5140751594903747</v>
      </c>
      <c r="K2760" s="3">
        <v>125.03475</v>
      </c>
      <c r="L2760" s="3">
        <v>198.42502999999999</v>
      </c>
      <c r="M2760" s="4">
        <f t="shared" si="175"/>
        <v>0.58695906537982423</v>
      </c>
    </row>
    <row r="2761" spans="1:13" x14ac:dyDescent="0.25">
      <c r="A2761" s="1" t="s">
        <v>266</v>
      </c>
      <c r="B2761" s="1" t="s">
        <v>14</v>
      </c>
      <c r="C2761" s="3">
        <v>0</v>
      </c>
      <c r="D2761" s="3">
        <v>0</v>
      </c>
      <c r="E2761" s="4" t="str">
        <f t="shared" si="172"/>
        <v/>
      </c>
      <c r="F2761" s="3">
        <v>0</v>
      </c>
      <c r="G2761" s="3">
        <v>0</v>
      </c>
      <c r="H2761" s="4" t="str">
        <f t="shared" si="173"/>
        <v/>
      </c>
      <c r="I2761" s="3">
        <v>0</v>
      </c>
      <c r="J2761" s="4" t="str">
        <f t="shared" si="174"/>
        <v/>
      </c>
      <c r="K2761" s="3">
        <v>0</v>
      </c>
      <c r="L2761" s="3">
        <v>0</v>
      </c>
      <c r="M2761" s="4" t="str">
        <f t="shared" si="175"/>
        <v/>
      </c>
    </row>
    <row r="2762" spans="1:13" x14ac:dyDescent="0.25">
      <c r="A2762" s="1" t="s">
        <v>266</v>
      </c>
      <c r="B2762" s="1" t="s">
        <v>7</v>
      </c>
      <c r="C2762" s="3">
        <v>0</v>
      </c>
      <c r="D2762" s="3">
        <v>0</v>
      </c>
      <c r="E2762" s="4" t="str">
        <f t="shared" si="172"/>
        <v/>
      </c>
      <c r="F2762" s="3">
        <v>178.91189</v>
      </c>
      <c r="G2762" s="3">
        <v>189.16943000000001</v>
      </c>
      <c r="H2762" s="4">
        <f t="shared" si="173"/>
        <v>5.7332913983525691E-2</v>
      </c>
      <c r="I2762" s="3">
        <v>172.09302</v>
      </c>
      <c r="J2762" s="4">
        <f t="shared" si="174"/>
        <v>9.9227789715120363E-2</v>
      </c>
      <c r="K2762" s="3">
        <v>625.50229999999999</v>
      </c>
      <c r="L2762" s="3">
        <v>969.12419</v>
      </c>
      <c r="M2762" s="4">
        <f t="shared" si="175"/>
        <v>0.5493535195633974</v>
      </c>
    </row>
    <row r="2763" spans="1:13" x14ac:dyDescent="0.25">
      <c r="A2763" s="1" t="s">
        <v>266</v>
      </c>
      <c r="B2763" s="1" t="s">
        <v>15</v>
      </c>
      <c r="C2763" s="3">
        <v>0</v>
      </c>
      <c r="D2763" s="3">
        <v>0</v>
      </c>
      <c r="E2763" s="4" t="str">
        <f t="shared" si="172"/>
        <v/>
      </c>
      <c r="F2763" s="3">
        <v>0</v>
      </c>
      <c r="G2763" s="3">
        <v>0</v>
      </c>
      <c r="H2763" s="4" t="str">
        <f t="shared" si="173"/>
        <v/>
      </c>
      <c r="I2763" s="3">
        <v>0</v>
      </c>
      <c r="J2763" s="4" t="str">
        <f t="shared" si="174"/>
        <v/>
      </c>
      <c r="K2763" s="3">
        <v>0</v>
      </c>
      <c r="L2763" s="3">
        <v>0</v>
      </c>
      <c r="M2763" s="4" t="str">
        <f t="shared" si="175"/>
        <v/>
      </c>
    </row>
    <row r="2764" spans="1:13" x14ac:dyDescent="0.25">
      <c r="A2764" s="1" t="s">
        <v>266</v>
      </c>
      <c r="B2764" s="1" t="s">
        <v>11</v>
      </c>
      <c r="C2764" s="3">
        <v>0</v>
      </c>
      <c r="D2764" s="3">
        <v>0</v>
      </c>
      <c r="E2764" s="4" t="str">
        <f t="shared" si="172"/>
        <v/>
      </c>
      <c r="F2764" s="3">
        <v>135.15034</v>
      </c>
      <c r="G2764" s="3">
        <v>0</v>
      </c>
      <c r="H2764" s="4">
        <f t="shared" si="173"/>
        <v>-1</v>
      </c>
      <c r="I2764" s="3">
        <v>17.436140000000002</v>
      </c>
      <c r="J2764" s="4">
        <f t="shared" si="174"/>
        <v>-1</v>
      </c>
      <c r="K2764" s="3">
        <v>329.58132999999998</v>
      </c>
      <c r="L2764" s="3">
        <v>19.306139999999999</v>
      </c>
      <c r="M2764" s="4">
        <f t="shared" si="175"/>
        <v>-0.94142222801273356</v>
      </c>
    </row>
    <row r="2765" spans="1:13" x14ac:dyDescent="0.25">
      <c r="A2765" s="1" t="s">
        <v>266</v>
      </c>
      <c r="B2765" s="1" t="s">
        <v>73</v>
      </c>
      <c r="C2765" s="3">
        <v>0</v>
      </c>
      <c r="D2765" s="3">
        <v>0</v>
      </c>
      <c r="E2765" s="4" t="str">
        <f t="shared" si="172"/>
        <v/>
      </c>
      <c r="F2765" s="3">
        <v>0</v>
      </c>
      <c r="G2765" s="3">
        <v>200.125</v>
      </c>
      <c r="H2765" s="4" t="str">
        <f t="shared" si="173"/>
        <v/>
      </c>
      <c r="I2765" s="3">
        <v>0</v>
      </c>
      <c r="J2765" s="4" t="str">
        <f t="shared" si="174"/>
        <v/>
      </c>
      <c r="K2765" s="3">
        <v>0</v>
      </c>
      <c r="L2765" s="3">
        <v>200.125</v>
      </c>
      <c r="M2765" s="4" t="str">
        <f t="shared" si="175"/>
        <v/>
      </c>
    </row>
    <row r="2766" spans="1:13" x14ac:dyDescent="0.25">
      <c r="A2766" s="1" t="s">
        <v>266</v>
      </c>
      <c r="B2766" s="1" t="s">
        <v>47</v>
      </c>
      <c r="C2766" s="3">
        <v>0</v>
      </c>
      <c r="D2766" s="3">
        <v>0</v>
      </c>
      <c r="E2766" s="4" t="str">
        <f t="shared" si="172"/>
        <v/>
      </c>
      <c r="F2766" s="3">
        <v>37.356000000000002</v>
      </c>
      <c r="G2766" s="3">
        <v>32.792999999999999</v>
      </c>
      <c r="H2766" s="4">
        <f t="shared" si="173"/>
        <v>-0.12214905236106655</v>
      </c>
      <c r="I2766" s="3">
        <v>8.3000000000000007</v>
      </c>
      <c r="J2766" s="4">
        <f t="shared" si="174"/>
        <v>2.9509638554216862</v>
      </c>
      <c r="K2766" s="3">
        <v>37.356000000000002</v>
      </c>
      <c r="L2766" s="3">
        <v>86.706800000000001</v>
      </c>
      <c r="M2766" s="4">
        <f t="shared" si="175"/>
        <v>1.321094335581968</v>
      </c>
    </row>
    <row r="2767" spans="1:13" x14ac:dyDescent="0.25">
      <c r="A2767" s="1" t="s">
        <v>266</v>
      </c>
      <c r="B2767" s="1" t="s">
        <v>8</v>
      </c>
      <c r="C2767" s="3">
        <v>0</v>
      </c>
      <c r="D2767" s="3">
        <v>0</v>
      </c>
      <c r="E2767" s="4" t="str">
        <f t="shared" si="172"/>
        <v/>
      </c>
      <c r="F2767" s="3">
        <v>1599.6372200000001</v>
      </c>
      <c r="G2767" s="3">
        <v>1157.5294699999999</v>
      </c>
      <c r="H2767" s="4">
        <f t="shared" si="173"/>
        <v>-0.27638000946239549</v>
      </c>
      <c r="I2767" s="3">
        <v>7772.4055099999996</v>
      </c>
      <c r="J2767" s="4">
        <f t="shared" si="174"/>
        <v>-0.85107191480028688</v>
      </c>
      <c r="K2767" s="3">
        <v>6919.1234599999998</v>
      </c>
      <c r="L2767" s="3">
        <v>10605.91994</v>
      </c>
      <c r="M2767" s="4">
        <f t="shared" si="175"/>
        <v>0.53284155158000313</v>
      </c>
    </row>
    <row r="2768" spans="1:13" x14ac:dyDescent="0.25">
      <c r="A2768" s="1" t="s">
        <v>266</v>
      </c>
      <c r="B2768" s="1" t="s">
        <v>17</v>
      </c>
      <c r="C2768" s="3">
        <v>0</v>
      </c>
      <c r="D2768" s="3">
        <v>0</v>
      </c>
      <c r="E2768" s="4" t="str">
        <f t="shared" si="172"/>
        <v/>
      </c>
      <c r="F2768" s="3">
        <v>284.53926999999999</v>
      </c>
      <c r="G2768" s="3">
        <v>188.98356000000001</v>
      </c>
      <c r="H2768" s="4">
        <f t="shared" si="173"/>
        <v>-0.33582608825839744</v>
      </c>
      <c r="I2768" s="3">
        <v>0.224</v>
      </c>
      <c r="J2768" s="4">
        <f t="shared" si="174"/>
        <v>842.67660714285716</v>
      </c>
      <c r="K2768" s="3">
        <v>729.11131999999998</v>
      </c>
      <c r="L2768" s="3">
        <v>272.15219999999999</v>
      </c>
      <c r="M2768" s="4">
        <f t="shared" si="175"/>
        <v>-0.62673436478808209</v>
      </c>
    </row>
    <row r="2769" spans="1:13" x14ac:dyDescent="0.25">
      <c r="A2769" s="1" t="s">
        <v>266</v>
      </c>
      <c r="B2769" s="1" t="s">
        <v>75</v>
      </c>
      <c r="C2769" s="3">
        <v>0</v>
      </c>
      <c r="D2769" s="3">
        <v>0</v>
      </c>
      <c r="E2769" s="4" t="str">
        <f t="shared" si="172"/>
        <v/>
      </c>
      <c r="F2769" s="3">
        <v>32.753230000000002</v>
      </c>
      <c r="G2769" s="3">
        <v>0</v>
      </c>
      <c r="H2769" s="4">
        <f t="shared" si="173"/>
        <v>-1</v>
      </c>
      <c r="I2769" s="3">
        <v>135.11507</v>
      </c>
      <c r="J2769" s="4">
        <f t="shared" si="174"/>
        <v>-1</v>
      </c>
      <c r="K2769" s="3">
        <v>32.753230000000002</v>
      </c>
      <c r="L2769" s="3">
        <v>135.11507</v>
      </c>
      <c r="M2769" s="4">
        <f t="shared" si="175"/>
        <v>3.1252441362271748</v>
      </c>
    </row>
    <row r="2770" spans="1:13" x14ac:dyDescent="0.25">
      <c r="A2770" s="1" t="s">
        <v>266</v>
      </c>
      <c r="B2770" s="1" t="s">
        <v>48</v>
      </c>
      <c r="C2770" s="3">
        <v>0</v>
      </c>
      <c r="D2770" s="3">
        <v>0</v>
      </c>
      <c r="E2770" s="4" t="str">
        <f t="shared" si="172"/>
        <v/>
      </c>
      <c r="F2770" s="3">
        <v>39.8215</v>
      </c>
      <c r="G2770" s="3">
        <v>18.7104</v>
      </c>
      <c r="H2770" s="4">
        <f t="shared" si="173"/>
        <v>-0.53014326431701475</v>
      </c>
      <c r="I2770" s="3">
        <v>40.70675</v>
      </c>
      <c r="J2770" s="4">
        <f t="shared" si="174"/>
        <v>-0.54036124230010996</v>
      </c>
      <c r="K2770" s="3">
        <v>77.326149999999998</v>
      </c>
      <c r="L2770" s="3">
        <v>76.167050000000003</v>
      </c>
      <c r="M2770" s="4">
        <f t="shared" si="175"/>
        <v>-1.4989754436241731E-2</v>
      </c>
    </row>
    <row r="2771" spans="1:13" x14ac:dyDescent="0.25">
      <c r="A2771" s="1" t="s">
        <v>266</v>
      </c>
      <c r="B2771" s="1" t="s">
        <v>9</v>
      </c>
      <c r="C2771" s="3">
        <v>0</v>
      </c>
      <c r="D2771" s="3">
        <v>0</v>
      </c>
      <c r="E2771" s="4" t="str">
        <f t="shared" si="172"/>
        <v/>
      </c>
      <c r="F2771" s="3">
        <v>3.5622099999999999</v>
      </c>
      <c r="G2771" s="3">
        <v>19.376670000000001</v>
      </c>
      <c r="H2771" s="4">
        <f t="shared" si="173"/>
        <v>4.4395080581998254</v>
      </c>
      <c r="I2771" s="3">
        <v>96.876419999999996</v>
      </c>
      <c r="J2771" s="4">
        <f t="shared" si="174"/>
        <v>-0.7999856931129371</v>
      </c>
      <c r="K2771" s="3">
        <v>8.6929400000000001</v>
      </c>
      <c r="L2771" s="3">
        <v>252.07288</v>
      </c>
      <c r="M2771" s="4">
        <f t="shared" si="175"/>
        <v>27.997425497012518</v>
      </c>
    </row>
    <row r="2772" spans="1:13" x14ac:dyDescent="0.25">
      <c r="A2772" s="1" t="s">
        <v>266</v>
      </c>
      <c r="B2772" s="1" t="s">
        <v>62</v>
      </c>
      <c r="C2772" s="3">
        <v>0</v>
      </c>
      <c r="D2772" s="3">
        <v>0</v>
      </c>
      <c r="E2772" s="4" t="str">
        <f t="shared" si="172"/>
        <v/>
      </c>
      <c r="F2772" s="3">
        <v>0</v>
      </c>
      <c r="G2772" s="3">
        <v>16.116800000000001</v>
      </c>
      <c r="H2772" s="4" t="str">
        <f t="shared" si="173"/>
        <v/>
      </c>
      <c r="I2772" s="3">
        <v>0</v>
      </c>
      <c r="J2772" s="4" t="str">
        <f t="shared" si="174"/>
        <v/>
      </c>
      <c r="K2772" s="3">
        <v>0</v>
      </c>
      <c r="L2772" s="3">
        <v>24.2592</v>
      </c>
      <c r="M2772" s="4" t="str">
        <f t="shared" si="175"/>
        <v/>
      </c>
    </row>
    <row r="2773" spans="1:13" x14ac:dyDescent="0.25">
      <c r="A2773" s="1" t="s">
        <v>266</v>
      </c>
      <c r="B2773" s="1" t="s">
        <v>19</v>
      </c>
      <c r="C2773" s="3">
        <v>0</v>
      </c>
      <c r="D2773" s="3">
        <v>0</v>
      </c>
      <c r="E2773" s="4" t="str">
        <f t="shared" si="172"/>
        <v/>
      </c>
      <c r="F2773" s="3">
        <v>0</v>
      </c>
      <c r="G2773" s="3">
        <v>0</v>
      </c>
      <c r="H2773" s="4" t="str">
        <f t="shared" si="173"/>
        <v/>
      </c>
      <c r="I2773" s="3">
        <v>0</v>
      </c>
      <c r="J2773" s="4" t="str">
        <f t="shared" si="174"/>
        <v/>
      </c>
      <c r="K2773" s="3">
        <v>0</v>
      </c>
      <c r="L2773" s="3">
        <v>0</v>
      </c>
      <c r="M2773" s="4" t="str">
        <f t="shared" si="175"/>
        <v/>
      </c>
    </row>
    <row r="2774" spans="1:13" x14ac:dyDescent="0.25">
      <c r="A2774" s="1" t="s">
        <v>266</v>
      </c>
      <c r="B2774" s="1" t="s">
        <v>20</v>
      </c>
      <c r="C2774" s="3">
        <v>0</v>
      </c>
      <c r="D2774" s="3">
        <v>0</v>
      </c>
      <c r="E2774" s="4" t="str">
        <f t="shared" si="172"/>
        <v/>
      </c>
      <c r="F2774" s="3">
        <v>0</v>
      </c>
      <c r="G2774" s="3">
        <v>80.334370000000007</v>
      </c>
      <c r="H2774" s="4" t="str">
        <f t="shared" si="173"/>
        <v/>
      </c>
      <c r="I2774" s="3">
        <v>138.44463999999999</v>
      </c>
      <c r="J2774" s="4">
        <f t="shared" si="174"/>
        <v>-0.41973650984249</v>
      </c>
      <c r="K2774" s="3">
        <v>0</v>
      </c>
      <c r="L2774" s="3">
        <v>310.08193</v>
      </c>
      <c r="M2774" s="4" t="str">
        <f t="shared" si="175"/>
        <v/>
      </c>
    </row>
    <row r="2775" spans="1:13" x14ac:dyDescent="0.25">
      <c r="A2775" s="1" t="s">
        <v>266</v>
      </c>
      <c r="B2775" s="1" t="s">
        <v>21</v>
      </c>
      <c r="C2775" s="3">
        <v>0</v>
      </c>
      <c r="D2775" s="3">
        <v>0</v>
      </c>
      <c r="E2775" s="4" t="str">
        <f t="shared" si="172"/>
        <v/>
      </c>
      <c r="F2775" s="3">
        <v>353.69571000000002</v>
      </c>
      <c r="G2775" s="3">
        <v>186.83175</v>
      </c>
      <c r="H2775" s="4">
        <f t="shared" si="173"/>
        <v>-0.47177264321356915</v>
      </c>
      <c r="I2775" s="3">
        <v>92.608519999999999</v>
      </c>
      <c r="J2775" s="4">
        <f t="shared" si="174"/>
        <v>1.0174358687516007</v>
      </c>
      <c r="K2775" s="3">
        <v>737.51273000000003</v>
      </c>
      <c r="L2775" s="3">
        <v>487.39366000000001</v>
      </c>
      <c r="M2775" s="4">
        <f t="shared" si="175"/>
        <v>-0.33913864781696723</v>
      </c>
    </row>
    <row r="2776" spans="1:13" x14ac:dyDescent="0.25">
      <c r="A2776" s="1" t="s">
        <v>266</v>
      </c>
      <c r="B2776" s="1" t="s">
        <v>22</v>
      </c>
      <c r="C2776" s="3">
        <v>0</v>
      </c>
      <c r="D2776" s="3">
        <v>0</v>
      </c>
      <c r="E2776" s="4" t="str">
        <f t="shared" si="172"/>
        <v/>
      </c>
      <c r="F2776" s="3">
        <v>0</v>
      </c>
      <c r="G2776" s="3">
        <v>29.57818</v>
      </c>
      <c r="H2776" s="4" t="str">
        <f t="shared" si="173"/>
        <v/>
      </c>
      <c r="I2776" s="3">
        <v>26.158000000000001</v>
      </c>
      <c r="J2776" s="4">
        <f t="shared" si="174"/>
        <v>0.13075082192828202</v>
      </c>
      <c r="K2776" s="3">
        <v>0</v>
      </c>
      <c r="L2776" s="3">
        <v>106.64067</v>
      </c>
      <c r="M2776" s="4" t="str">
        <f t="shared" si="175"/>
        <v/>
      </c>
    </row>
    <row r="2777" spans="1:13" x14ac:dyDescent="0.25">
      <c r="A2777" s="1" t="s">
        <v>266</v>
      </c>
      <c r="B2777" s="1" t="s">
        <v>49</v>
      </c>
      <c r="C2777" s="3">
        <v>0</v>
      </c>
      <c r="D2777" s="3">
        <v>0</v>
      </c>
      <c r="E2777" s="4" t="str">
        <f t="shared" si="172"/>
        <v/>
      </c>
      <c r="F2777" s="3">
        <v>0</v>
      </c>
      <c r="G2777" s="3">
        <v>0</v>
      </c>
      <c r="H2777" s="4" t="str">
        <f t="shared" si="173"/>
        <v/>
      </c>
      <c r="I2777" s="3">
        <v>13.430809999999999</v>
      </c>
      <c r="J2777" s="4">
        <f t="shared" si="174"/>
        <v>-1</v>
      </c>
      <c r="K2777" s="3">
        <v>0</v>
      </c>
      <c r="L2777" s="3">
        <v>13.430809999999999</v>
      </c>
      <c r="M2777" s="4" t="str">
        <f t="shared" si="175"/>
        <v/>
      </c>
    </row>
    <row r="2778" spans="1:13" x14ac:dyDescent="0.25">
      <c r="A2778" s="1" t="s">
        <v>266</v>
      </c>
      <c r="B2778" s="1" t="s">
        <v>24</v>
      </c>
      <c r="C2778" s="3">
        <v>0</v>
      </c>
      <c r="D2778" s="3">
        <v>0</v>
      </c>
      <c r="E2778" s="4" t="str">
        <f t="shared" si="172"/>
        <v/>
      </c>
      <c r="F2778" s="3">
        <v>5.6660000000000004</v>
      </c>
      <c r="G2778" s="3">
        <v>140</v>
      </c>
      <c r="H2778" s="4">
        <f t="shared" si="173"/>
        <v>23.708789269325802</v>
      </c>
      <c r="I2778" s="3">
        <v>0</v>
      </c>
      <c r="J2778" s="4" t="str">
        <f t="shared" si="174"/>
        <v/>
      </c>
      <c r="K2778" s="3">
        <v>5.6660000000000004</v>
      </c>
      <c r="L2778" s="3">
        <v>140</v>
      </c>
      <c r="M2778" s="4">
        <f t="shared" si="175"/>
        <v>23.708789269325802</v>
      </c>
    </row>
    <row r="2779" spans="1:13" x14ac:dyDescent="0.25">
      <c r="A2779" s="1" t="s">
        <v>266</v>
      </c>
      <c r="B2779" s="1" t="s">
        <v>26</v>
      </c>
      <c r="C2779" s="3">
        <v>0</v>
      </c>
      <c r="D2779" s="3">
        <v>0</v>
      </c>
      <c r="E2779" s="4" t="str">
        <f t="shared" si="172"/>
        <v/>
      </c>
      <c r="F2779" s="3">
        <v>0</v>
      </c>
      <c r="G2779" s="3">
        <v>7.7130000000000001</v>
      </c>
      <c r="H2779" s="4" t="str">
        <f t="shared" si="173"/>
        <v/>
      </c>
      <c r="I2779" s="3">
        <v>1.9570000000000001</v>
      </c>
      <c r="J2779" s="4">
        <f t="shared" si="174"/>
        <v>2.9412365866121615</v>
      </c>
      <c r="K2779" s="3">
        <v>45.682319999999997</v>
      </c>
      <c r="L2779" s="3">
        <v>9.67</v>
      </c>
      <c r="M2779" s="4">
        <f t="shared" si="175"/>
        <v>-0.78832073327274099</v>
      </c>
    </row>
    <row r="2780" spans="1:13" x14ac:dyDescent="0.25">
      <c r="A2780" s="1" t="s">
        <v>266</v>
      </c>
      <c r="B2780" s="1" t="s">
        <v>27</v>
      </c>
      <c r="C2780" s="3">
        <v>0</v>
      </c>
      <c r="D2780" s="3">
        <v>0</v>
      </c>
      <c r="E2780" s="4" t="str">
        <f t="shared" si="172"/>
        <v/>
      </c>
      <c r="F2780" s="3">
        <v>0</v>
      </c>
      <c r="G2780" s="3">
        <v>0</v>
      </c>
      <c r="H2780" s="4" t="str">
        <f t="shared" si="173"/>
        <v/>
      </c>
      <c r="I2780" s="3">
        <v>0</v>
      </c>
      <c r="J2780" s="4" t="str">
        <f t="shared" si="174"/>
        <v/>
      </c>
      <c r="K2780" s="3">
        <v>0</v>
      </c>
      <c r="L2780" s="3">
        <v>0</v>
      </c>
      <c r="M2780" s="4" t="str">
        <f t="shared" si="175"/>
        <v/>
      </c>
    </row>
    <row r="2781" spans="1:13" x14ac:dyDescent="0.25">
      <c r="A2781" s="1" t="s">
        <v>266</v>
      </c>
      <c r="B2781" s="1" t="s">
        <v>28</v>
      </c>
      <c r="C2781" s="3">
        <v>0</v>
      </c>
      <c r="D2781" s="3">
        <v>0</v>
      </c>
      <c r="E2781" s="4" t="str">
        <f t="shared" si="172"/>
        <v/>
      </c>
      <c r="F2781" s="3">
        <v>0</v>
      </c>
      <c r="G2781" s="3">
        <v>0</v>
      </c>
      <c r="H2781" s="4" t="str">
        <f t="shared" si="173"/>
        <v/>
      </c>
      <c r="I2781" s="3">
        <v>0</v>
      </c>
      <c r="J2781" s="4" t="str">
        <f t="shared" si="174"/>
        <v/>
      </c>
      <c r="K2781" s="3">
        <v>14.43088</v>
      </c>
      <c r="L2781" s="3">
        <v>208.39663999999999</v>
      </c>
      <c r="M2781" s="4">
        <f t="shared" si="175"/>
        <v>13.441020921801027</v>
      </c>
    </row>
    <row r="2782" spans="1:13" x14ac:dyDescent="0.25">
      <c r="A2782" s="1" t="s">
        <v>266</v>
      </c>
      <c r="B2782" s="1" t="s">
        <v>54</v>
      </c>
      <c r="C2782" s="3">
        <v>0</v>
      </c>
      <c r="D2782" s="3">
        <v>0</v>
      </c>
      <c r="E2782" s="4" t="str">
        <f t="shared" si="172"/>
        <v/>
      </c>
      <c r="F2782" s="3">
        <v>33.67</v>
      </c>
      <c r="G2782" s="3">
        <v>0</v>
      </c>
      <c r="H2782" s="4">
        <f t="shared" si="173"/>
        <v>-1</v>
      </c>
      <c r="I2782" s="3">
        <v>0</v>
      </c>
      <c r="J2782" s="4" t="str">
        <f t="shared" si="174"/>
        <v/>
      </c>
      <c r="K2782" s="3">
        <v>33.67</v>
      </c>
      <c r="L2782" s="3">
        <v>0</v>
      </c>
      <c r="M2782" s="4">
        <f t="shared" si="175"/>
        <v>-1</v>
      </c>
    </row>
    <row r="2783" spans="1:13" x14ac:dyDescent="0.25">
      <c r="A2783" s="1" t="s">
        <v>266</v>
      </c>
      <c r="B2783" s="1" t="s">
        <v>59</v>
      </c>
      <c r="C2783" s="3">
        <v>0</v>
      </c>
      <c r="D2783" s="3">
        <v>0</v>
      </c>
      <c r="E2783" s="4" t="str">
        <f t="shared" si="172"/>
        <v/>
      </c>
      <c r="F2783" s="3">
        <v>0</v>
      </c>
      <c r="G2783" s="3">
        <v>2.5067200000000001</v>
      </c>
      <c r="H2783" s="4" t="str">
        <f t="shared" si="173"/>
        <v/>
      </c>
      <c r="I2783" s="3">
        <v>0</v>
      </c>
      <c r="J2783" s="4" t="str">
        <f t="shared" si="174"/>
        <v/>
      </c>
      <c r="K2783" s="3">
        <v>0</v>
      </c>
      <c r="L2783" s="3">
        <v>2.5067200000000001</v>
      </c>
      <c r="M2783" s="4" t="str">
        <f t="shared" si="175"/>
        <v/>
      </c>
    </row>
    <row r="2784" spans="1:13" x14ac:dyDescent="0.25">
      <c r="A2784" s="1" t="s">
        <v>266</v>
      </c>
      <c r="B2784" s="1" t="s">
        <v>30</v>
      </c>
      <c r="C2784" s="3">
        <v>0</v>
      </c>
      <c r="D2784" s="3">
        <v>0</v>
      </c>
      <c r="E2784" s="4" t="str">
        <f t="shared" si="172"/>
        <v/>
      </c>
      <c r="F2784" s="3">
        <v>0</v>
      </c>
      <c r="G2784" s="3">
        <v>0</v>
      </c>
      <c r="H2784" s="4" t="str">
        <f t="shared" si="173"/>
        <v/>
      </c>
      <c r="I2784" s="3">
        <v>0</v>
      </c>
      <c r="J2784" s="4" t="str">
        <f t="shared" si="174"/>
        <v/>
      </c>
      <c r="K2784" s="3">
        <v>0</v>
      </c>
      <c r="L2784" s="3">
        <v>204</v>
      </c>
      <c r="M2784" s="4" t="str">
        <f t="shared" si="175"/>
        <v/>
      </c>
    </row>
    <row r="2785" spans="1:13" x14ac:dyDescent="0.25">
      <c r="A2785" s="1" t="s">
        <v>266</v>
      </c>
      <c r="B2785" s="1" t="s">
        <v>80</v>
      </c>
      <c r="C2785" s="3">
        <v>0</v>
      </c>
      <c r="D2785" s="3">
        <v>0</v>
      </c>
      <c r="E2785" s="4" t="str">
        <f t="shared" si="172"/>
        <v/>
      </c>
      <c r="F2785" s="3">
        <v>0</v>
      </c>
      <c r="G2785" s="3">
        <v>0</v>
      </c>
      <c r="H2785" s="4" t="str">
        <f t="shared" si="173"/>
        <v/>
      </c>
      <c r="I2785" s="3">
        <v>0</v>
      </c>
      <c r="J2785" s="4" t="str">
        <f t="shared" si="174"/>
        <v/>
      </c>
      <c r="K2785" s="3">
        <v>0</v>
      </c>
      <c r="L2785" s="3">
        <v>0</v>
      </c>
      <c r="M2785" s="4" t="str">
        <f t="shared" si="175"/>
        <v/>
      </c>
    </row>
    <row r="2786" spans="1:13" ht="13" x14ac:dyDescent="0.3">
      <c r="A2786" s="2" t="s">
        <v>266</v>
      </c>
      <c r="B2786" s="2" t="s">
        <v>10</v>
      </c>
      <c r="C2786" s="6">
        <v>0</v>
      </c>
      <c r="D2786" s="6">
        <v>0</v>
      </c>
      <c r="E2786" s="5" t="str">
        <f t="shared" si="172"/>
        <v/>
      </c>
      <c r="F2786" s="6">
        <v>2971.8177799999999</v>
      </c>
      <c r="G2786" s="6">
        <v>2486.4412299999999</v>
      </c>
      <c r="H2786" s="5">
        <f t="shared" si="173"/>
        <v>-0.16332648430416219</v>
      </c>
      <c r="I2786" s="6">
        <v>8668.3148000000001</v>
      </c>
      <c r="J2786" s="5">
        <f t="shared" si="174"/>
        <v>-0.71315748362069176</v>
      </c>
      <c r="K2786" s="6">
        <v>10177.2083</v>
      </c>
      <c r="L2786" s="6">
        <v>14661.26001</v>
      </c>
      <c r="M2786" s="5">
        <f t="shared" si="175"/>
        <v>0.44059741903877514</v>
      </c>
    </row>
    <row r="2787" spans="1:13" x14ac:dyDescent="0.25">
      <c r="A2787" s="1" t="s">
        <v>114</v>
      </c>
      <c r="B2787" s="1" t="s">
        <v>4</v>
      </c>
      <c r="C2787" s="3">
        <v>0</v>
      </c>
      <c r="D2787" s="3">
        <v>0</v>
      </c>
      <c r="E2787" s="4" t="str">
        <f t="shared" si="172"/>
        <v/>
      </c>
      <c r="F2787" s="3">
        <v>0</v>
      </c>
      <c r="G2787" s="3">
        <v>12.2265</v>
      </c>
      <c r="H2787" s="4" t="str">
        <f t="shared" si="173"/>
        <v/>
      </c>
      <c r="I2787" s="3">
        <v>0</v>
      </c>
      <c r="J2787" s="4" t="str">
        <f t="shared" si="174"/>
        <v/>
      </c>
      <c r="K2787" s="3">
        <v>0</v>
      </c>
      <c r="L2787" s="3">
        <v>12.2265</v>
      </c>
      <c r="M2787" s="4" t="str">
        <f t="shared" si="175"/>
        <v/>
      </c>
    </row>
    <row r="2788" spans="1:13" x14ac:dyDescent="0.25">
      <c r="A2788" s="1" t="s">
        <v>114</v>
      </c>
      <c r="B2788" s="1" t="s">
        <v>5</v>
      </c>
      <c r="C2788" s="3">
        <v>0</v>
      </c>
      <c r="D2788" s="3">
        <v>0</v>
      </c>
      <c r="E2788" s="4" t="str">
        <f t="shared" si="172"/>
        <v/>
      </c>
      <c r="F2788" s="3">
        <v>31.100200000000001</v>
      </c>
      <c r="G2788" s="3">
        <v>30.074940000000002</v>
      </c>
      <c r="H2788" s="4">
        <f t="shared" si="173"/>
        <v>-3.2966347483295855E-2</v>
      </c>
      <c r="I2788" s="3">
        <v>89.054410000000004</v>
      </c>
      <c r="J2788" s="4">
        <f t="shared" si="174"/>
        <v>-0.66228578685771988</v>
      </c>
      <c r="K2788" s="3">
        <v>145.13138000000001</v>
      </c>
      <c r="L2788" s="3">
        <v>171.93615</v>
      </c>
      <c r="M2788" s="4">
        <f t="shared" si="175"/>
        <v>0.18469313803810028</v>
      </c>
    </row>
    <row r="2789" spans="1:13" x14ac:dyDescent="0.25">
      <c r="A2789" s="1" t="s">
        <v>114</v>
      </c>
      <c r="B2789" s="1" t="s">
        <v>38</v>
      </c>
      <c r="C2789" s="3">
        <v>0</v>
      </c>
      <c r="D2789" s="3">
        <v>0</v>
      </c>
      <c r="E2789" s="4" t="str">
        <f t="shared" si="172"/>
        <v/>
      </c>
      <c r="F2789" s="3">
        <v>0</v>
      </c>
      <c r="G2789" s="3">
        <v>0</v>
      </c>
      <c r="H2789" s="4" t="str">
        <f t="shared" si="173"/>
        <v/>
      </c>
      <c r="I2789" s="3">
        <v>0</v>
      </c>
      <c r="J2789" s="4" t="str">
        <f t="shared" si="174"/>
        <v/>
      </c>
      <c r="K2789" s="3">
        <v>0</v>
      </c>
      <c r="L2789" s="3">
        <v>0</v>
      </c>
      <c r="M2789" s="4" t="str">
        <f t="shared" si="175"/>
        <v/>
      </c>
    </row>
    <row r="2790" spans="1:13" x14ac:dyDescent="0.25">
      <c r="A2790" s="1" t="s">
        <v>114</v>
      </c>
      <c r="B2790" s="1" t="s">
        <v>12</v>
      </c>
      <c r="C2790" s="3">
        <v>0</v>
      </c>
      <c r="D2790" s="3">
        <v>0</v>
      </c>
      <c r="E2790" s="4" t="str">
        <f t="shared" si="172"/>
        <v/>
      </c>
      <c r="F2790" s="3">
        <v>0</v>
      </c>
      <c r="G2790" s="3">
        <v>0</v>
      </c>
      <c r="H2790" s="4" t="str">
        <f t="shared" si="173"/>
        <v/>
      </c>
      <c r="I2790" s="3">
        <v>0</v>
      </c>
      <c r="J2790" s="4" t="str">
        <f t="shared" si="174"/>
        <v/>
      </c>
      <c r="K2790" s="3">
        <v>0</v>
      </c>
      <c r="L2790" s="3">
        <v>0</v>
      </c>
      <c r="M2790" s="4" t="str">
        <f t="shared" si="175"/>
        <v/>
      </c>
    </row>
    <row r="2791" spans="1:13" x14ac:dyDescent="0.25">
      <c r="A2791" s="1" t="s">
        <v>114</v>
      </c>
      <c r="B2791" s="1" t="s">
        <v>6</v>
      </c>
      <c r="C2791" s="3">
        <v>0</v>
      </c>
      <c r="D2791" s="3">
        <v>0</v>
      </c>
      <c r="E2791" s="4" t="str">
        <f t="shared" si="172"/>
        <v/>
      </c>
      <c r="F2791" s="3">
        <v>0</v>
      </c>
      <c r="G2791" s="3">
        <v>0</v>
      </c>
      <c r="H2791" s="4" t="str">
        <f t="shared" si="173"/>
        <v/>
      </c>
      <c r="I2791" s="3">
        <v>0</v>
      </c>
      <c r="J2791" s="4" t="str">
        <f t="shared" si="174"/>
        <v/>
      </c>
      <c r="K2791" s="3">
        <v>0</v>
      </c>
      <c r="L2791" s="3">
        <v>0</v>
      </c>
      <c r="M2791" s="4" t="str">
        <f t="shared" si="175"/>
        <v/>
      </c>
    </row>
    <row r="2792" spans="1:13" x14ac:dyDescent="0.25">
      <c r="A2792" s="1" t="s">
        <v>114</v>
      </c>
      <c r="B2792" s="1" t="s">
        <v>14</v>
      </c>
      <c r="C2792" s="3">
        <v>0</v>
      </c>
      <c r="D2792" s="3">
        <v>0</v>
      </c>
      <c r="E2792" s="4" t="str">
        <f t="shared" si="172"/>
        <v/>
      </c>
      <c r="F2792" s="3">
        <v>0</v>
      </c>
      <c r="G2792" s="3">
        <v>0</v>
      </c>
      <c r="H2792" s="4" t="str">
        <f t="shared" si="173"/>
        <v/>
      </c>
      <c r="I2792" s="3">
        <v>0</v>
      </c>
      <c r="J2792" s="4" t="str">
        <f t="shared" si="174"/>
        <v/>
      </c>
      <c r="K2792" s="3">
        <v>0</v>
      </c>
      <c r="L2792" s="3">
        <v>0</v>
      </c>
      <c r="M2792" s="4" t="str">
        <f t="shared" si="175"/>
        <v/>
      </c>
    </row>
    <row r="2793" spans="1:13" x14ac:dyDescent="0.25">
      <c r="A2793" s="1" t="s">
        <v>114</v>
      </c>
      <c r="B2793" s="1" t="s">
        <v>7</v>
      </c>
      <c r="C2793" s="3">
        <v>0</v>
      </c>
      <c r="D2793" s="3">
        <v>0</v>
      </c>
      <c r="E2793" s="4" t="str">
        <f t="shared" si="172"/>
        <v/>
      </c>
      <c r="F2793" s="3">
        <v>243.17928000000001</v>
      </c>
      <c r="G2793" s="3">
        <v>15.458119999999999</v>
      </c>
      <c r="H2793" s="4">
        <f t="shared" si="173"/>
        <v>-0.93643323559474312</v>
      </c>
      <c r="I2793" s="3">
        <v>60.119779999999999</v>
      </c>
      <c r="J2793" s="4">
        <f t="shared" si="174"/>
        <v>-0.74287796794998251</v>
      </c>
      <c r="K2793" s="3">
        <v>843.83749</v>
      </c>
      <c r="L2793" s="3">
        <v>144.92115999999999</v>
      </c>
      <c r="M2793" s="4">
        <f t="shared" si="175"/>
        <v>-0.82825939624938916</v>
      </c>
    </row>
    <row r="2794" spans="1:13" x14ac:dyDescent="0.25">
      <c r="A2794" s="1" t="s">
        <v>114</v>
      </c>
      <c r="B2794" s="1" t="s">
        <v>15</v>
      </c>
      <c r="C2794" s="3">
        <v>0</v>
      </c>
      <c r="D2794" s="3">
        <v>0</v>
      </c>
      <c r="E2794" s="4" t="str">
        <f t="shared" si="172"/>
        <v/>
      </c>
      <c r="F2794" s="3">
        <v>0</v>
      </c>
      <c r="G2794" s="3">
        <v>0</v>
      </c>
      <c r="H2794" s="4" t="str">
        <f t="shared" si="173"/>
        <v/>
      </c>
      <c r="I2794" s="3">
        <v>0</v>
      </c>
      <c r="J2794" s="4" t="str">
        <f t="shared" si="174"/>
        <v/>
      </c>
      <c r="K2794" s="3">
        <v>0</v>
      </c>
      <c r="L2794" s="3">
        <v>0</v>
      </c>
      <c r="M2794" s="4" t="str">
        <f t="shared" si="175"/>
        <v/>
      </c>
    </row>
    <row r="2795" spans="1:13" x14ac:dyDescent="0.25">
      <c r="A2795" s="1" t="s">
        <v>114</v>
      </c>
      <c r="B2795" s="1" t="s">
        <v>71</v>
      </c>
      <c r="C2795" s="3">
        <v>0</v>
      </c>
      <c r="D2795" s="3">
        <v>0</v>
      </c>
      <c r="E2795" s="4" t="str">
        <f t="shared" si="172"/>
        <v/>
      </c>
      <c r="F2795" s="3">
        <v>22.380749999999999</v>
      </c>
      <c r="G2795" s="3">
        <v>0</v>
      </c>
      <c r="H2795" s="4">
        <f t="shared" si="173"/>
        <v>-1</v>
      </c>
      <c r="I2795" s="3">
        <v>0</v>
      </c>
      <c r="J2795" s="4" t="str">
        <f t="shared" si="174"/>
        <v/>
      </c>
      <c r="K2795" s="3">
        <v>29.46125</v>
      </c>
      <c r="L2795" s="3">
        <v>0</v>
      </c>
      <c r="M2795" s="4">
        <f t="shared" si="175"/>
        <v>-1</v>
      </c>
    </row>
    <row r="2796" spans="1:13" x14ac:dyDescent="0.25">
      <c r="A2796" s="1" t="s">
        <v>114</v>
      </c>
      <c r="B2796" s="1" t="s">
        <v>45</v>
      </c>
      <c r="C2796" s="3">
        <v>0</v>
      </c>
      <c r="D2796" s="3">
        <v>0</v>
      </c>
      <c r="E2796" s="4" t="str">
        <f t="shared" si="172"/>
        <v/>
      </c>
      <c r="F2796" s="3">
        <v>0</v>
      </c>
      <c r="G2796" s="3">
        <v>0</v>
      </c>
      <c r="H2796" s="4" t="str">
        <f t="shared" si="173"/>
        <v/>
      </c>
      <c r="I2796" s="3">
        <v>0</v>
      </c>
      <c r="J2796" s="4" t="str">
        <f t="shared" si="174"/>
        <v/>
      </c>
      <c r="K2796" s="3">
        <v>0</v>
      </c>
      <c r="L2796" s="3">
        <v>292.76191999999998</v>
      </c>
      <c r="M2796" s="4" t="str">
        <f t="shared" si="175"/>
        <v/>
      </c>
    </row>
    <row r="2797" spans="1:13" x14ac:dyDescent="0.25">
      <c r="A2797" s="1" t="s">
        <v>114</v>
      </c>
      <c r="B2797" s="1" t="s">
        <v>11</v>
      </c>
      <c r="C2797" s="3">
        <v>0</v>
      </c>
      <c r="D2797" s="3">
        <v>0</v>
      </c>
      <c r="E2797" s="4" t="str">
        <f t="shared" si="172"/>
        <v/>
      </c>
      <c r="F2797" s="3">
        <v>92.007499999999993</v>
      </c>
      <c r="G2797" s="3">
        <v>631.20660999999996</v>
      </c>
      <c r="H2797" s="4">
        <f t="shared" si="173"/>
        <v>5.8603821427601011</v>
      </c>
      <c r="I2797" s="3">
        <v>104.18665</v>
      </c>
      <c r="J2797" s="4">
        <f t="shared" si="174"/>
        <v>5.0584212084753659</v>
      </c>
      <c r="K2797" s="3">
        <v>247.15090000000001</v>
      </c>
      <c r="L2797" s="3">
        <v>881.75208999999995</v>
      </c>
      <c r="M2797" s="4">
        <f t="shared" si="175"/>
        <v>2.5676669192788695</v>
      </c>
    </row>
    <row r="2798" spans="1:13" x14ac:dyDescent="0.25">
      <c r="A2798" s="1" t="s">
        <v>114</v>
      </c>
      <c r="B2798" s="1" t="s">
        <v>16</v>
      </c>
      <c r="C2798" s="3">
        <v>0</v>
      </c>
      <c r="D2798" s="3">
        <v>0</v>
      </c>
      <c r="E2798" s="4" t="str">
        <f t="shared" si="172"/>
        <v/>
      </c>
      <c r="F2798" s="3">
        <v>53.435279999999999</v>
      </c>
      <c r="G2798" s="3">
        <v>0</v>
      </c>
      <c r="H2798" s="4">
        <f t="shared" si="173"/>
        <v>-1</v>
      </c>
      <c r="I2798" s="3">
        <v>0</v>
      </c>
      <c r="J2798" s="4" t="str">
        <f t="shared" si="174"/>
        <v/>
      </c>
      <c r="K2798" s="3">
        <v>53.435279999999999</v>
      </c>
      <c r="L2798" s="3">
        <v>51.027740000000001</v>
      </c>
      <c r="M2798" s="4">
        <f t="shared" si="175"/>
        <v>-4.5055251886019776E-2</v>
      </c>
    </row>
    <row r="2799" spans="1:13" x14ac:dyDescent="0.25">
      <c r="A2799" s="1" t="s">
        <v>114</v>
      </c>
      <c r="B2799" s="1" t="s">
        <v>47</v>
      </c>
      <c r="C2799" s="3">
        <v>0</v>
      </c>
      <c r="D2799" s="3">
        <v>0</v>
      </c>
      <c r="E2799" s="4" t="str">
        <f t="shared" si="172"/>
        <v/>
      </c>
      <c r="F2799" s="3">
        <v>0</v>
      </c>
      <c r="G2799" s="3">
        <v>0</v>
      </c>
      <c r="H2799" s="4" t="str">
        <f t="shared" si="173"/>
        <v/>
      </c>
      <c r="I2799" s="3">
        <v>0</v>
      </c>
      <c r="J2799" s="4" t="str">
        <f t="shared" si="174"/>
        <v/>
      </c>
      <c r="K2799" s="3">
        <v>0</v>
      </c>
      <c r="L2799" s="3">
        <v>0</v>
      </c>
      <c r="M2799" s="4" t="str">
        <f t="shared" si="175"/>
        <v/>
      </c>
    </row>
    <row r="2800" spans="1:13" x14ac:dyDescent="0.25">
      <c r="A2800" s="1" t="s">
        <v>114</v>
      </c>
      <c r="B2800" s="1" t="s">
        <v>8</v>
      </c>
      <c r="C2800" s="3">
        <v>0</v>
      </c>
      <c r="D2800" s="3">
        <v>0</v>
      </c>
      <c r="E2800" s="4" t="str">
        <f t="shared" si="172"/>
        <v/>
      </c>
      <c r="F2800" s="3">
        <v>4307.8079900000002</v>
      </c>
      <c r="G2800" s="3">
        <v>820.35801000000004</v>
      </c>
      <c r="H2800" s="4">
        <f t="shared" si="173"/>
        <v>-0.80956486178020204</v>
      </c>
      <c r="I2800" s="3">
        <v>1547.9962800000001</v>
      </c>
      <c r="J2800" s="4">
        <f t="shared" si="174"/>
        <v>-0.47005169159708837</v>
      </c>
      <c r="K2800" s="3">
        <v>5977.6526599999997</v>
      </c>
      <c r="L2800" s="3">
        <v>4261.8168299999998</v>
      </c>
      <c r="M2800" s="4">
        <f t="shared" si="175"/>
        <v>-0.28704174156549267</v>
      </c>
    </row>
    <row r="2801" spans="1:13" x14ac:dyDescent="0.25">
      <c r="A2801" s="1" t="s">
        <v>114</v>
      </c>
      <c r="B2801" s="1" t="s">
        <v>17</v>
      </c>
      <c r="C2801" s="3">
        <v>0</v>
      </c>
      <c r="D2801" s="3">
        <v>0</v>
      </c>
      <c r="E2801" s="4" t="str">
        <f t="shared" si="172"/>
        <v/>
      </c>
      <c r="F2801" s="3">
        <v>2.23645</v>
      </c>
      <c r="G2801" s="3">
        <v>13.441229999999999</v>
      </c>
      <c r="H2801" s="4">
        <f t="shared" si="173"/>
        <v>5.0100740012072702</v>
      </c>
      <c r="I2801" s="3">
        <v>0</v>
      </c>
      <c r="J2801" s="4" t="str">
        <f t="shared" si="174"/>
        <v/>
      </c>
      <c r="K2801" s="3">
        <v>49.830730000000003</v>
      </c>
      <c r="L2801" s="3">
        <v>22.466229999999999</v>
      </c>
      <c r="M2801" s="4">
        <f t="shared" si="175"/>
        <v>-0.54914908932700768</v>
      </c>
    </row>
    <row r="2802" spans="1:13" x14ac:dyDescent="0.25">
      <c r="A2802" s="1" t="s">
        <v>114</v>
      </c>
      <c r="B2802" s="1" t="s">
        <v>75</v>
      </c>
      <c r="C2802" s="3">
        <v>0</v>
      </c>
      <c r="D2802" s="3">
        <v>0</v>
      </c>
      <c r="E2802" s="4" t="str">
        <f t="shared" si="172"/>
        <v/>
      </c>
      <c r="F2802" s="3">
        <v>376.22854999999998</v>
      </c>
      <c r="G2802" s="3">
        <v>84.558509999999998</v>
      </c>
      <c r="H2802" s="4">
        <f t="shared" si="173"/>
        <v>-0.77524696092308787</v>
      </c>
      <c r="I2802" s="3">
        <v>0</v>
      </c>
      <c r="J2802" s="4" t="str">
        <f t="shared" si="174"/>
        <v/>
      </c>
      <c r="K2802" s="3">
        <v>529.72803999999996</v>
      </c>
      <c r="L2802" s="3">
        <v>84.558509999999998</v>
      </c>
      <c r="M2802" s="4">
        <f t="shared" si="175"/>
        <v>-0.84037373215131295</v>
      </c>
    </row>
    <row r="2803" spans="1:13" x14ac:dyDescent="0.25">
      <c r="A2803" s="1" t="s">
        <v>114</v>
      </c>
      <c r="B2803" s="1" t="s">
        <v>48</v>
      </c>
      <c r="C2803" s="3">
        <v>0</v>
      </c>
      <c r="D2803" s="3">
        <v>0</v>
      </c>
      <c r="E2803" s="4" t="str">
        <f t="shared" si="172"/>
        <v/>
      </c>
      <c r="F2803" s="3">
        <v>0</v>
      </c>
      <c r="G2803" s="3">
        <v>28.52665</v>
      </c>
      <c r="H2803" s="4" t="str">
        <f t="shared" si="173"/>
        <v/>
      </c>
      <c r="I2803" s="3">
        <v>0</v>
      </c>
      <c r="J2803" s="4" t="str">
        <f t="shared" si="174"/>
        <v/>
      </c>
      <c r="K2803" s="3">
        <v>0</v>
      </c>
      <c r="L2803" s="3">
        <v>28.52665</v>
      </c>
      <c r="M2803" s="4" t="str">
        <f t="shared" si="175"/>
        <v/>
      </c>
    </row>
    <row r="2804" spans="1:13" x14ac:dyDescent="0.25">
      <c r="A2804" s="1" t="s">
        <v>114</v>
      </c>
      <c r="B2804" s="1" t="s">
        <v>9</v>
      </c>
      <c r="C2804" s="3">
        <v>0</v>
      </c>
      <c r="D2804" s="3">
        <v>0</v>
      </c>
      <c r="E2804" s="4" t="str">
        <f t="shared" si="172"/>
        <v/>
      </c>
      <c r="F2804" s="3">
        <v>262.92815000000002</v>
      </c>
      <c r="G2804" s="3">
        <v>178.09981999999999</v>
      </c>
      <c r="H2804" s="4">
        <f t="shared" si="173"/>
        <v>-0.3226293190744316</v>
      </c>
      <c r="I2804" s="3">
        <v>402.03710000000001</v>
      </c>
      <c r="J2804" s="4">
        <f t="shared" si="174"/>
        <v>-0.55700650512104488</v>
      </c>
      <c r="K2804" s="3">
        <v>422.30718999999999</v>
      </c>
      <c r="L2804" s="3">
        <v>895.06767000000002</v>
      </c>
      <c r="M2804" s="4">
        <f t="shared" si="175"/>
        <v>1.1194705920114694</v>
      </c>
    </row>
    <row r="2805" spans="1:13" x14ac:dyDescent="0.25">
      <c r="A2805" s="1" t="s">
        <v>114</v>
      </c>
      <c r="B2805" s="1" t="s">
        <v>21</v>
      </c>
      <c r="C2805" s="3">
        <v>0</v>
      </c>
      <c r="D2805" s="3">
        <v>0</v>
      </c>
      <c r="E2805" s="4" t="str">
        <f t="shared" si="172"/>
        <v/>
      </c>
      <c r="F2805" s="3">
        <v>0</v>
      </c>
      <c r="G2805" s="3">
        <v>0</v>
      </c>
      <c r="H2805" s="4" t="str">
        <f t="shared" si="173"/>
        <v/>
      </c>
      <c r="I2805" s="3">
        <v>0</v>
      </c>
      <c r="J2805" s="4" t="str">
        <f t="shared" si="174"/>
        <v/>
      </c>
      <c r="K2805" s="3">
        <v>35.473500000000001</v>
      </c>
      <c r="L2805" s="3">
        <v>0</v>
      </c>
      <c r="M2805" s="4">
        <f t="shared" si="175"/>
        <v>-1</v>
      </c>
    </row>
    <row r="2806" spans="1:13" x14ac:dyDescent="0.25">
      <c r="A2806" s="1" t="s">
        <v>114</v>
      </c>
      <c r="B2806" s="1" t="s">
        <v>22</v>
      </c>
      <c r="C2806" s="3">
        <v>0</v>
      </c>
      <c r="D2806" s="3">
        <v>0</v>
      </c>
      <c r="E2806" s="4" t="str">
        <f t="shared" si="172"/>
        <v/>
      </c>
      <c r="F2806" s="3">
        <v>9.1959</v>
      </c>
      <c r="G2806" s="3">
        <v>0</v>
      </c>
      <c r="H2806" s="4">
        <f t="shared" si="173"/>
        <v>-1</v>
      </c>
      <c r="I2806" s="3">
        <v>0</v>
      </c>
      <c r="J2806" s="4" t="str">
        <f t="shared" si="174"/>
        <v/>
      </c>
      <c r="K2806" s="3">
        <v>13.373200000000001</v>
      </c>
      <c r="L2806" s="3">
        <v>0</v>
      </c>
      <c r="M2806" s="4">
        <f t="shared" si="175"/>
        <v>-1</v>
      </c>
    </row>
    <row r="2807" spans="1:13" x14ac:dyDescent="0.25">
      <c r="A2807" s="1" t="s">
        <v>114</v>
      </c>
      <c r="B2807" s="1" t="s">
        <v>23</v>
      </c>
      <c r="C2807" s="3">
        <v>0</v>
      </c>
      <c r="D2807" s="3">
        <v>0</v>
      </c>
      <c r="E2807" s="4" t="str">
        <f t="shared" si="172"/>
        <v/>
      </c>
      <c r="F2807" s="3">
        <v>0</v>
      </c>
      <c r="G2807" s="3">
        <v>37.569490000000002</v>
      </c>
      <c r="H2807" s="4" t="str">
        <f t="shared" si="173"/>
        <v/>
      </c>
      <c r="I2807" s="3">
        <v>21.047499999999999</v>
      </c>
      <c r="J2807" s="4">
        <f t="shared" si="174"/>
        <v>0.78498586530466818</v>
      </c>
      <c r="K2807" s="3">
        <v>0</v>
      </c>
      <c r="L2807" s="3">
        <v>58.616990000000001</v>
      </c>
      <c r="M2807" s="4" t="str">
        <f t="shared" si="175"/>
        <v/>
      </c>
    </row>
    <row r="2808" spans="1:13" x14ac:dyDescent="0.25">
      <c r="A2808" s="1" t="s">
        <v>114</v>
      </c>
      <c r="B2808" s="1" t="s">
        <v>24</v>
      </c>
      <c r="C2808" s="3">
        <v>0</v>
      </c>
      <c r="D2808" s="3">
        <v>0</v>
      </c>
      <c r="E2808" s="4" t="str">
        <f t="shared" si="172"/>
        <v/>
      </c>
      <c r="F2808" s="3">
        <v>0</v>
      </c>
      <c r="G2808" s="3">
        <v>126.1</v>
      </c>
      <c r="H2808" s="4" t="str">
        <f t="shared" si="173"/>
        <v/>
      </c>
      <c r="I2808" s="3">
        <v>173.4</v>
      </c>
      <c r="J2808" s="4">
        <f t="shared" si="174"/>
        <v>-0.27277970011534036</v>
      </c>
      <c r="K2808" s="3">
        <v>10.8995</v>
      </c>
      <c r="L2808" s="3">
        <v>564.38</v>
      </c>
      <c r="M2808" s="4">
        <f t="shared" si="175"/>
        <v>50.780356897105371</v>
      </c>
    </row>
    <row r="2809" spans="1:13" x14ac:dyDescent="0.25">
      <c r="A2809" s="1" t="s">
        <v>114</v>
      </c>
      <c r="B2809" s="1" t="s">
        <v>28</v>
      </c>
      <c r="C2809" s="3">
        <v>0</v>
      </c>
      <c r="D2809" s="3">
        <v>0</v>
      </c>
      <c r="E2809" s="4" t="str">
        <f t="shared" si="172"/>
        <v/>
      </c>
      <c r="F2809" s="3">
        <v>0</v>
      </c>
      <c r="G2809" s="3">
        <v>0</v>
      </c>
      <c r="H2809" s="4" t="str">
        <f t="shared" si="173"/>
        <v/>
      </c>
      <c r="I2809" s="3">
        <v>0</v>
      </c>
      <c r="J2809" s="4" t="str">
        <f t="shared" si="174"/>
        <v/>
      </c>
      <c r="K2809" s="3">
        <v>0</v>
      </c>
      <c r="L2809" s="3">
        <v>0</v>
      </c>
      <c r="M2809" s="4" t="str">
        <f t="shared" si="175"/>
        <v/>
      </c>
    </row>
    <row r="2810" spans="1:13" x14ac:dyDescent="0.25">
      <c r="A2810" s="1" t="s">
        <v>114</v>
      </c>
      <c r="B2810" s="1" t="s">
        <v>54</v>
      </c>
      <c r="C2810" s="3">
        <v>0</v>
      </c>
      <c r="D2810" s="3">
        <v>0</v>
      </c>
      <c r="E2810" s="4" t="str">
        <f t="shared" si="172"/>
        <v/>
      </c>
      <c r="F2810" s="3">
        <v>0</v>
      </c>
      <c r="G2810" s="3">
        <v>16.607199999999999</v>
      </c>
      <c r="H2810" s="4" t="str">
        <f t="shared" si="173"/>
        <v/>
      </c>
      <c r="I2810" s="3">
        <v>0</v>
      </c>
      <c r="J2810" s="4" t="str">
        <f t="shared" si="174"/>
        <v/>
      </c>
      <c r="K2810" s="3">
        <v>0</v>
      </c>
      <c r="L2810" s="3">
        <v>32.675530000000002</v>
      </c>
      <c r="M2810" s="4" t="str">
        <f t="shared" si="175"/>
        <v/>
      </c>
    </row>
    <row r="2811" spans="1:13" x14ac:dyDescent="0.25">
      <c r="A2811" s="1" t="s">
        <v>114</v>
      </c>
      <c r="B2811" s="1" t="s">
        <v>59</v>
      </c>
      <c r="C2811" s="3">
        <v>0</v>
      </c>
      <c r="D2811" s="3">
        <v>0</v>
      </c>
      <c r="E2811" s="4" t="str">
        <f t="shared" si="172"/>
        <v/>
      </c>
      <c r="F2811" s="3">
        <v>0</v>
      </c>
      <c r="G2811" s="3">
        <v>0</v>
      </c>
      <c r="H2811" s="4" t="str">
        <f t="shared" si="173"/>
        <v/>
      </c>
      <c r="I2811" s="3">
        <v>130.31575000000001</v>
      </c>
      <c r="J2811" s="4">
        <f t="shared" si="174"/>
        <v>-1</v>
      </c>
      <c r="K2811" s="3">
        <v>0</v>
      </c>
      <c r="L2811" s="3">
        <v>130.31575000000001</v>
      </c>
      <c r="M2811" s="4" t="str">
        <f t="shared" si="175"/>
        <v/>
      </c>
    </row>
    <row r="2812" spans="1:13" ht="13" x14ac:dyDescent="0.3">
      <c r="A2812" s="2" t="s">
        <v>114</v>
      </c>
      <c r="B2812" s="2" t="s">
        <v>10</v>
      </c>
      <c r="C2812" s="6">
        <v>0</v>
      </c>
      <c r="D2812" s="6">
        <v>0</v>
      </c>
      <c r="E2812" s="5" t="str">
        <f t="shared" si="172"/>
        <v/>
      </c>
      <c r="F2812" s="6">
        <v>5400.5000499999996</v>
      </c>
      <c r="G2812" s="6">
        <v>1994.2270799999999</v>
      </c>
      <c r="H2812" s="5">
        <f t="shared" si="173"/>
        <v>-0.63073288370768554</v>
      </c>
      <c r="I2812" s="6">
        <v>2528.1574700000001</v>
      </c>
      <c r="J2812" s="5">
        <f t="shared" si="174"/>
        <v>-0.21119348629814594</v>
      </c>
      <c r="K2812" s="6">
        <v>8358.2811199999996</v>
      </c>
      <c r="L2812" s="6">
        <v>7633.04972</v>
      </c>
      <c r="M2812" s="5">
        <f t="shared" si="175"/>
        <v>-8.6768007630736332E-2</v>
      </c>
    </row>
    <row r="2813" spans="1:13" x14ac:dyDescent="0.25">
      <c r="A2813" s="1" t="s">
        <v>265</v>
      </c>
      <c r="B2813" s="1" t="s">
        <v>4</v>
      </c>
      <c r="C2813" s="3">
        <v>0</v>
      </c>
      <c r="D2813" s="3">
        <v>0</v>
      </c>
      <c r="E2813" s="4" t="str">
        <f t="shared" si="172"/>
        <v/>
      </c>
      <c r="F2813" s="3">
        <v>191.94708</v>
      </c>
      <c r="G2813" s="3">
        <v>163.43672000000001</v>
      </c>
      <c r="H2813" s="4">
        <f t="shared" si="173"/>
        <v>-0.14853239757541503</v>
      </c>
      <c r="I2813" s="3">
        <v>271.13738999999998</v>
      </c>
      <c r="J2813" s="4">
        <f t="shared" si="174"/>
        <v>-0.39721806719464248</v>
      </c>
      <c r="K2813" s="3">
        <v>514.91079000000002</v>
      </c>
      <c r="L2813" s="3">
        <v>597.75266999999997</v>
      </c>
      <c r="M2813" s="4">
        <f t="shared" si="175"/>
        <v>0.16088588860217889</v>
      </c>
    </row>
    <row r="2814" spans="1:13" x14ac:dyDescent="0.25">
      <c r="A2814" s="1" t="s">
        <v>265</v>
      </c>
      <c r="B2814" s="1" t="s">
        <v>34</v>
      </c>
      <c r="C2814" s="3">
        <v>0</v>
      </c>
      <c r="D2814" s="3">
        <v>0</v>
      </c>
      <c r="E2814" s="4" t="str">
        <f t="shared" si="172"/>
        <v/>
      </c>
      <c r="F2814" s="3">
        <v>28.060559999999999</v>
      </c>
      <c r="G2814" s="3">
        <v>9.7851599999999994</v>
      </c>
      <c r="H2814" s="4">
        <f t="shared" si="173"/>
        <v>-0.65128422241038675</v>
      </c>
      <c r="I2814" s="3">
        <v>8.4550000000000001</v>
      </c>
      <c r="J2814" s="4">
        <f t="shared" si="174"/>
        <v>0.15732229450029567</v>
      </c>
      <c r="K2814" s="3">
        <v>108.40367000000001</v>
      </c>
      <c r="L2814" s="3">
        <v>113.3066</v>
      </c>
      <c r="M2814" s="4">
        <f t="shared" si="175"/>
        <v>4.5228450291396882E-2</v>
      </c>
    </row>
    <row r="2815" spans="1:13" x14ac:dyDescent="0.25">
      <c r="A2815" s="1" t="s">
        <v>265</v>
      </c>
      <c r="B2815" s="1" t="s">
        <v>36</v>
      </c>
      <c r="C2815" s="3">
        <v>0</v>
      </c>
      <c r="D2815" s="3">
        <v>0</v>
      </c>
      <c r="E2815" s="4" t="str">
        <f t="shared" si="172"/>
        <v/>
      </c>
      <c r="F2815" s="3">
        <v>184.56200000000001</v>
      </c>
      <c r="G2815" s="3">
        <v>934.7</v>
      </c>
      <c r="H2815" s="4">
        <f t="shared" si="173"/>
        <v>4.0644227955917254</v>
      </c>
      <c r="I2815" s="3">
        <v>0</v>
      </c>
      <c r="J2815" s="4" t="str">
        <f t="shared" si="174"/>
        <v/>
      </c>
      <c r="K2815" s="3">
        <v>421.22699999999998</v>
      </c>
      <c r="L2815" s="3">
        <v>1252.482</v>
      </c>
      <c r="M2815" s="4">
        <f t="shared" si="175"/>
        <v>1.9734133851818618</v>
      </c>
    </row>
    <row r="2816" spans="1:13" x14ac:dyDescent="0.25">
      <c r="A2816" s="1" t="s">
        <v>265</v>
      </c>
      <c r="B2816" s="1" t="s">
        <v>63</v>
      </c>
      <c r="C2816" s="3">
        <v>0</v>
      </c>
      <c r="D2816" s="3">
        <v>0</v>
      </c>
      <c r="E2816" s="4" t="str">
        <f t="shared" si="172"/>
        <v/>
      </c>
      <c r="F2816" s="3">
        <v>2.1</v>
      </c>
      <c r="G2816" s="3">
        <v>0</v>
      </c>
      <c r="H2816" s="4">
        <f t="shared" si="173"/>
        <v>-1</v>
      </c>
      <c r="I2816" s="3">
        <v>1.68</v>
      </c>
      <c r="J2816" s="4">
        <f t="shared" si="174"/>
        <v>-1</v>
      </c>
      <c r="K2816" s="3">
        <v>2.1</v>
      </c>
      <c r="L2816" s="3">
        <v>1.68</v>
      </c>
      <c r="M2816" s="4">
        <f t="shared" si="175"/>
        <v>-0.20000000000000007</v>
      </c>
    </row>
    <row r="2817" spans="1:13" x14ac:dyDescent="0.25">
      <c r="A2817" s="1" t="s">
        <v>265</v>
      </c>
      <c r="B2817" s="1" t="s">
        <v>5</v>
      </c>
      <c r="C2817" s="3">
        <v>0</v>
      </c>
      <c r="D2817" s="3">
        <v>0</v>
      </c>
      <c r="E2817" s="4" t="str">
        <f t="shared" si="172"/>
        <v/>
      </c>
      <c r="F2817" s="3">
        <v>2385.8921799999998</v>
      </c>
      <c r="G2817" s="3">
        <v>1806.7277099999999</v>
      </c>
      <c r="H2817" s="4">
        <f t="shared" si="173"/>
        <v>-0.24274544962882605</v>
      </c>
      <c r="I2817" s="3">
        <v>1364.51928</v>
      </c>
      <c r="J2817" s="4">
        <f t="shared" si="174"/>
        <v>0.3240763516364531</v>
      </c>
      <c r="K2817" s="3">
        <v>6661.1806100000003</v>
      </c>
      <c r="L2817" s="3">
        <v>5005.3100400000003</v>
      </c>
      <c r="M2817" s="4">
        <f t="shared" si="175"/>
        <v>-0.24858514833153578</v>
      </c>
    </row>
    <row r="2818" spans="1:13" x14ac:dyDescent="0.25">
      <c r="A2818" s="1" t="s">
        <v>265</v>
      </c>
      <c r="B2818" s="1" t="s">
        <v>37</v>
      </c>
      <c r="C2818" s="3">
        <v>0</v>
      </c>
      <c r="D2818" s="3">
        <v>0</v>
      </c>
      <c r="E2818" s="4" t="str">
        <f t="shared" si="172"/>
        <v/>
      </c>
      <c r="F2818" s="3">
        <v>340.18786</v>
      </c>
      <c r="G2818" s="3">
        <v>62.786180000000002</v>
      </c>
      <c r="H2818" s="4">
        <f t="shared" si="173"/>
        <v>-0.81543674133462607</v>
      </c>
      <c r="I2818" s="3">
        <v>32.065550000000002</v>
      </c>
      <c r="J2818" s="4">
        <f t="shared" si="174"/>
        <v>0.95805716727141732</v>
      </c>
      <c r="K2818" s="3">
        <v>900.06915000000004</v>
      </c>
      <c r="L2818" s="3">
        <v>188.97235000000001</v>
      </c>
      <c r="M2818" s="4">
        <f t="shared" si="175"/>
        <v>-0.7900468536223022</v>
      </c>
    </row>
    <row r="2819" spans="1:13" x14ac:dyDescent="0.25">
      <c r="A2819" s="1" t="s">
        <v>265</v>
      </c>
      <c r="B2819" s="1" t="s">
        <v>38</v>
      </c>
      <c r="C2819" s="3">
        <v>0</v>
      </c>
      <c r="D2819" s="3">
        <v>0</v>
      </c>
      <c r="E2819" s="4" t="str">
        <f t="shared" si="172"/>
        <v/>
      </c>
      <c r="F2819" s="3">
        <v>247.73924</v>
      </c>
      <c r="G2819" s="3">
        <v>57.214469999999999</v>
      </c>
      <c r="H2819" s="4">
        <f t="shared" si="173"/>
        <v>-0.76905366303698997</v>
      </c>
      <c r="I2819" s="3">
        <v>21.627109999999998</v>
      </c>
      <c r="J2819" s="4">
        <f t="shared" si="174"/>
        <v>1.6454977109747904</v>
      </c>
      <c r="K2819" s="3">
        <v>440.56724000000003</v>
      </c>
      <c r="L2819" s="3">
        <v>78.841579999999993</v>
      </c>
      <c r="M2819" s="4">
        <f t="shared" si="175"/>
        <v>-0.8210452960596889</v>
      </c>
    </row>
    <row r="2820" spans="1:13" x14ac:dyDescent="0.25">
      <c r="A2820" s="1" t="s">
        <v>265</v>
      </c>
      <c r="B2820" s="1" t="s">
        <v>12</v>
      </c>
      <c r="C2820" s="3">
        <v>0</v>
      </c>
      <c r="D2820" s="3">
        <v>0</v>
      </c>
      <c r="E2820" s="4" t="str">
        <f t="shared" si="172"/>
        <v/>
      </c>
      <c r="F2820" s="3">
        <v>234.49</v>
      </c>
      <c r="G2820" s="3">
        <v>70.817149999999998</v>
      </c>
      <c r="H2820" s="4">
        <f t="shared" si="173"/>
        <v>-0.69799501044820678</v>
      </c>
      <c r="I2820" s="3">
        <v>43.630200000000002</v>
      </c>
      <c r="J2820" s="4">
        <f t="shared" si="174"/>
        <v>0.62312228685635174</v>
      </c>
      <c r="K2820" s="3">
        <v>463.58093000000002</v>
      </c>
      <c r="L2820" s="3">
        <v>189.77735000000001</v>
      </c>
      <c r="M2820" s="4">
        <f t="shared" si="175"/>
        <v>-0.59062735820474754</v>
      </c>
    </row>
    <row r="2821" spans="1:13" x14ac:dyDescent="0.25">
      <c r="A2821" s="1" t="s">
        <v>265</v>
      </c>
      <c r="B2821" s="1" t="s">
        <v>65</v>
      </c>
      <c r="C2821" s="3">
        <v>0</v>
      </c>
      <c r="D2821" s="3">
        <v>0</v>
      </c>
      <c r="E2821" s="4" t="str">
        <f t="shared" ref="E2821:E2884" si="176">IF(C2821=0,"",(D2821/C2821-1))</f>
        <v/>
      </c>
      <c r="F2821" s="3">
        <v>0</v>
      </c>
      <c r="G2821" s="3">
        <v>0</v>
      </c>
      <c r="H2821" s="4" t="str">
        <f t="shared" ref="H2821:H2884" si="177">IF(F2821=0,"",(G2821/F2821-1))</f>
        <v/>
      </c>
      <c r="I2821" s="3">
        <v>0</v>
      </c>
      <c r="J2821" s="4" t="str">
        <f t="shared" ref="J2821:J2884" si="178">IF(I2821=0,"",(G2821/I2821-1))</f>
        <v/>
      </c>
      <c r="K2821" s="3">
        <v>0</v>
      </c>
      <c r="L2821" s="3">
        <v>0</v>
      </c>
      <c r="M2821" s="4" t="str">
        <f t="shared" ref="M2821:M2884" si="179">IF(K2821=0,"",(L2821/K2821-1))</f>
        <v/>
      </c>
    </row>
    <row r="2822" spans="1:13" x14ac:dyDescent="0.25">
      <c r="A2822" s="1" t="s">
        <v>265</v>
      </c>
      <c r="B2822" s="1" t="s">
        <v>39</v>
      </c>
      <c r="C2822" s="3">
        <v>0</v>
      </c>
      <c r="D2822" s="3">
        <v>0</v>
      </c>
      <c r="E2822" s="4" t="str">
        <f t="shared" si="176"/>
        <v/>
      </c>
      <c r="F2822" s="3">
        <v>0.68279999999999996</v>
      </c>
      <c r="G2822" s="3">
        <v>0</v>
      </c>
      <c r="H2822" s="4">
        <f t="shared" si="177"/>
        <v>-1</v>
      </c>
      <c r="I2822" s="3">
        <v>0</v>
      </c>
      <c r="J2822" s="4" t="str">
        <f t="shared" si="178"/>
        <v/>
      </c>
      <c r="K2822" s="3">
        <v>31.588349999999998</v>
      </c>
      <c r="L2822" s="3">
        <v>0</v>
      </c>
      <c r="M2822" s="4">
        <f t="shared" si="179"/>
        <v>-1</v>
      </c>
    </row>
    <row r="2823" spans="1:13" x14ac:dyDescent="0.25">
      <c r="A2823" s="1" t="s">
        <v>265</v>
      </c>
      <c r="B2823" s="1" t="s">
        <v>69</v>
      </c>
      <c r="C2823" s="3">
        <v>0</v>
      </c>
      <c r="D2823" s="3">
        <v>0</v>
      </c>
      <c r="E2823" s="4" t="str">
        <f t="shared" si="176"/>
        <v/>
      </c>
      <c r="F2823" s="3">
        <v>0</v>
      </c>
      <c r="G2823" s="3">
        <v>0</v>
      </c>
      <c r="H2823" s="4" t="str">
        <f t="shared" si="177"/>
        <v/>
      </c>
      <c r="I2823" s="3">
        <v>0</v>
      </c>
      <c r="J2823" s="4" t="str">
        <f t="shared" si="178"/>
        <v/>
      </c>
      <c r="K2823" s="3">
        <v>0</v>
      </c>
      <c r="L2823" s="3">
        <v>0</v>
      </c>
      <c r="M2823" s="4" t="str">
        <f t="shared" si="179"/>
        <v/>
      </c>
    </row>
    <row r="2824" spans="1:13" x14ac:dyDescent="0.25">
      <c r="A2824" s="1" t="s">
        <v>265</v>
      </c>
      <c r="B2824" s="1" t="s">
        <v>13</v>
      </c>
      <c r="C2824" s="3">
        <v>0</v>
      </c>
      <c r="D2824" s="3">
        <v>0</v>
      </c>
      <c r="E2824" s="4" t="str">
        <f t="shared" si="176"/>
        <v/>
      </c>
      <c r="F2824" s="3">
        <v>182.30081000000001</v>
      </c>
      <c r="G2824" s="3">
        <v>219.70419999999999</v>
      </c>
      <c r="H2824" s="4">
        <f t="shared" si="177"/>
        <v>0.20517401979727889</v>
      </c>
      <c r="I2824" s="3">
        <v>299.14783</v>
      </c>
      <c r="J2824" s="4">
        <f t="shared" si="178"/>
        <v>-0.26556645923187883</v>
      </c>
      <c r="K2824" s="3">
        <v>927.49495000000002</v>
      </c>
      <c r="L2824" s="3">
        <v>798.55340999999999</v>
      </c>
      <c r="M2824" s="4">
        <f t="shared" si="179"/>
        <v>-0.13902128523718649</v>
      </c>
    </row>
    <row r="2825" spans="1:13" x14ac:dyDescent="0.25">
      <c r="A2825" s="1" t="s">
        <v>265</v>
      </c>
      <c r="B2825" s="1" t="s">
        <v>70</v>
      </c>
      <c r="C2825" s="3">
        <v>0</v>
      </c>
      <c r="D2825" s="3">
        <v>0</v>
      </c>
      <c r="E2825" s="4" t="str">
        <f t="shared" si="176"/>
        <v/>
      </c>
      <c r="F2825" s="3">
        <v>112.71711999999999</v>
      </c>
      <c r="G2825" s="3">
        <v>35.961550000000003</v>
      </c>
      <c r="H2825" s="4">
        <f t="shared" si="177"/>
        <v>-0.6809575155930172</v>
      </c>
      <c r="I2825" s="3">
        <v>32.07282</v>
      </c>
      <c r="J2825" s="4">
        <f t="shared" si="178"/>
        <v>0.12124690002313487</v>
      </c>
      <c r="K2825" s="3">
        <v>200.99448000000001</v>
      </c>
      <c r="L2825" s="3">
        <v>84.899550000000005</v>
      </c>
      <c r="M2825" s="4">
        <f t="shared" si="179"/>
        <v>-0.57760257893649614</v>
      </c>
    </row>
    <row r="2826" spans="1:13" x14ac:dyDescent="0.25">
      <c r="A2826" s="1" t="s">
        <v>265</v>
      </c>
      <c r="B2826" s="1" t="s">
        <v>6</v>
      </c>
      <c r="C2826" s="3">
        <v>0</v>
      </c>
      <c r="D2826" s="3">
        <v>0</v>
      </c>
      <c r="E2826" s="4" t="str">
        <f t="shared" si="176"/>
        <v/>
      </c>
      <c r="F2826" s="3">
        <v>3202.7226000000001</v>
      </c>
      <c r="G2826" s="3">
        <v>3451.9775399999999</v>
      </c>
      <c r="H2826" s="4">
        <f t="shared" si="177"/>
        <v>7.7825953455975094E-2</v>
      </c>
      <c r="I2826" s="3">
        <v>3068.3961100000001</v>
      </c>
      <c r="J2826" s="4">
        <f t="shared" si="178"/>
        <v>0.12501040160685117</v>
      </c>
      <c r="K2826" s="3">
        <v>12693.1829</v>
      </c>
      <c r="L2826" s="3">
        <v>8394.5293299999994</v>
      </c>
      <c r="M2826" s="4">
        <f t="shared" si="179"/>
        <v>-0.33865844397467881</v>
      </c>
    </row>
    <row r="2827" spans="1:13" x14ac:dyDescent="0.25">
      <c r="A2827" s="1" t="s">
        <v>265</v>
      </c>
      <c r="B2827" s="1" t="s">
        <v>41</v>
      </c>
      <c r="C2827" s="3">
        <v>0</v>
      </c>
      <c r="D2827" s="3">
        <v>0</v>
      </c>
      <c r="E2827" s="4" t="str">
        <f t="shared" si="176"/>
        <v/>
      </c>
      <c r="F2827" s="3">
        <v>0</v>
      </c>
      <c r="G2827" s="3">
        <v>0</v>
      </c>
      <c r="H2827" s="4" t="str">
        <f t="shared" si="177"/>
        <v/>
      </c>
      <c r="I2827" s="3">
        <v>21.217680000000001</v>
      </c>
      <c r="J2827" s="4">
        <f t="shared" si="178"/>
        <v>-1</v>
      </c>
      <c r="K2827" s="3">
        <v>0.70499999999999996</v>
      </c>
      <c r="L2827" s="3">
        <v>21.217680000000001</v>
      </c>
      <c r="M2827" s="4">
        <f t="shared" si="179"/>
        <v>29.096000000000004</v>
      </c>
    </row>
    <row r="2828" spans="1:13" x14ac:dyDescent="0.25">
      <c r="A2828" s="1" t="s">
        <v>265</v>
      </c>
      <c r="B2828" s="1" t="s">
        <v>14</v>
      </c>
      <c r="C2828" s="3">
        <v>0</v>
      </c>
      <c r="D2828" s="3">
        <v>0</v>
      </c>
      <c r="E2828" s="4" t="str">
        <f t="shared" si="176"/>
        <v/>
      </c>
      <c r="F2828" s="3">
        <v>9.5508000000000006</v>
      </c>
      <c r="G2828" s="3">
        <v>13.076510000000001</v>
      </c>
      <c r="H2828" s="4">
        <f t="shared" si="177"/>
        <v>0.36915336935125853</v>
      </c>
      <c r="I2828" s="3">
        <v>4.6050000000000004</v>
      </c>
      <c r="J2828" s="4">
        <f t="shared" si="178"/>
        <v>1.8396330076004341</v>
      </c>
      <c r="K2828" s="3">
        <v>267.54615999999999</v>
      </c>
      <c r="L2828" s="3">
        <v>108.09931</v>
      </c>
      <c r="M2828" s="4">
        <f t="shared" si="179"/>
        <v>-0.59596015132491531</v>
      </c>
    </row>
    <row r="2829" spans="1:13" x14ac:dyDescent="0.25">
      <c r="A2829" s="1" t="s">
        <v>265</v>
      </c>
      <c r="B2829" s="1" t="s">
        <v>7</v>
      </c>
      <c r="C2829" s="3">
        <v>0</v>
      </c>
      <c r="D2829" s="3">
        <v>0</v>
      </c>
      <c r="E2829" s="4" t="str">
        <f t="shared" si="176"/>
        <v/>
      </c>
      <c r="F2829" s="3">
        <v>775.58605</v>
      </c>
      <c r="G2829" s="3">
        <v>1553.7826299999999</v>
      </c>
      <c r="H2829" s="4">
        <f t="shared" si="177"/>
        <v>1.0033658805492953</v>
      </c>
      <c r="I2829" s="3">
        <v>1191.59338</v>
      </c>
      <c r="J2829" s="4">
        <f t="shared" si="178"/>
        <v>0.30395372790674613</v>
      </c>
      <c r="K2829" s="3">
        <v>4050.7102799999998</v>
      </c>
      <c r="L2829" s="3">
        <v>3649.3481900000002</v>
      </c>
      <c r="M2829" s="4">
        <f t="shared" si="179"/>
        <v>-9.9084373420060934E-2</v>
      </c>
    </row>
    <row r="2830" spans="1:13" x14ac:dyDescent="0.25">
      <c r="A2830" s="1" t="s">
        <v>265</v>
      </c>
      <c r="B2830" s="1" t="s">
        <v>42</v>
      </c>
      <c r="C2830" s="3">
        <v>0</v>
      </c>
      <c r="D2830" s="3">
        <v>0</v>
      </c>
      <c r="E2830" s="4" t="str">
        <f t="shared" si="176"/>
        <v/>
      </c>
      <c r="F2830" s="3">
        <v>0</v>
      </c>
      <c r="G2830" s="3">
        <v>0</v>
      </c>
      <c r="H2830" s="4" t="str">
        <f t="shared" si="177"/>
        <v/>
      </c>
      <c r="I2830" s="3">
        <v>0</v>
      </c>
      <c r="J2830" s="4" t="str">
        <f t="shared" si="178"/>
        <v/>
      </c>
      <c r="K2830" s="3">
        <v>3.4514999999999998</v>
      </c>
      <c r="L2830" s="3">
        <v>0</v>
      </c>
      <c r="M2830" s="4">
        <f t="shared" si="179"/>
        <v>-1</v>
      </c>
    </row>
    <row r="2831" spans="1:13" x14ac:dyDescent="0.25">
      <c r="A2831" s="1" t="s">
        <v>265</v>
      </c>
      <c r="B2831" s="1" t="s">
        <v>15</v>
      </c>
      <c r="C2831" s="3">
        <v>0</v>
      </c>
      <c r="D2831" s="3">
        <v>0</v>
      </c>
      <c r="E2831" s="4" t="str">
        <f t="shared" si="176"/>
        <v/>
      </c>
      <c r="F2831" s="3">
        <v>0</v>
      </c>
      <c r="G2831" s="3">
        <v>0</v>
      </c>
      <c r="H2831" s="4" t="str">
        <f t="shared" si="177"/>
        <v/>
      </c>
      <c r="I2831" s="3">
        <v>18.817879999999999</v>
      </c>
      <c r="J2831" s="4">
        <f t="shared" si="178"/>
        <v>-1</v>
      </c>
      <c r="K2831" s="3">
        <v>0</v>
      </c>
      <c r="L2831" s="3">
        <v>20.55639</v>
      </c>
      <c r="M2831" s="4" t="str">
        <f t="shared" si="179"/>
        <v/>
      </c>
    </row>
    <row r="2832" spans="1:13" x14ac:dyDescent="0.25">
      <c r="A2832" s="1" t="s">
        <v>265</v>
      </c>
      <c r="B2832" s="1" t="s">
        <v>71</v>
      </c>
      <c r="C2832" s="3">
        <v>0</v>
      </c>
      <c r="D2832" s="3">
        <v>0</v>
      </c>
      <c r="E2832" s="4" t="str">
        <f t="shared" si="176"/>
        <v/>
      </c>
      <c r="F2832" s="3">
        <v>0</v>
      </c>
      <c r="G2832" s="3">
        <v>0</v>
      </c>
      <c r="H2832" s="4" t="str">
        <f t="shared" si="177"/>
        <v/>
      </c>
      <c r="I2832" s="3">
        <v>0</v>
      </c>
      <c r="J2832" s="4" t="str">
        <f t="shared" si="178"/>
        <v/>
      </c>
      <c r="K2832" s="3">
        <v>0</v>
      </c>
      <c r="L2832" s="3">
        <v>0</v>
      </c>
      <c r="M2832" s="4" t="str">
        <f t="shared" si="179"/>
        <v/>
      </c>
    </row>
    <row r="2833" spans="1:13" x14ac:dyDescent="0.25">
      <c r="A2833" s="1" t="s">
        <v>265</v>
      </c>
      <c r="B2833" s="1" t="s">
        <v>45</v>
      </c>
      <c r="C2833" s="3">
        <v>0</v>
      </c>
      <c r="D2833" s="3">
        <v>0</v>
      </c>
      <c r="E2833" s="4" t="str">
        <f t="shared" si="176"/>
        <v/>
      </c>
      <c r="F2833" s="3">
        <v>440.24979000000002</v>
      </c>
      <c r="G2833" s="3">
        <v>192.50115</v>
      </c>
      <c r="H2833" s="4">
        <f t="shared" si="177"/>
        <v>-0.56274561766400844</v>
      </c>
      <c r="I2833" s="3">
        <v>185.80287999999999</v>
      </c>
      <c r="J2833" s="4">
        <f t="shared" si="178"/>
        <v>3.6050409982880893E-2</v>
      </c>
      <c r="K2833" s="3">
        <v>1276.0724499999999</v>
      </c>
      <c r="L2833" s="3">
        <v>656.51435000000004</v>
      </c>
      <c r="M2833" s="4">
        <f t="shared" si="179"/>
        <v>-0.48551953300143724</v>
      </c>
    </row>
    <row r="2834" spans="1:13" x14ac:dyDescent="0.25">
      <c r="A2834" s="1" t="s">
        <v>265</v>
      </c>
      <c r="B2834" s="1" t="s">
        <v>11</v>
      </c>
      <c r="C2834" s="3">
        <v>0</v>
      </c>
      <c r="D2834" s="3">
        <v>0</v>
      </c>
      <c r="E2834" s="4" t="str">
        <f t="shared" si="176"/>
        <v/>
      </c>
      <c r="F2834" s="3">
        <v>3131.8829000000001</v>
      </c>
      <c r="G2834" s="3">
        <v>2804.6563599999999</v>
      </c>
      <c r="H2834" s="4">
        <f t="shared" si="177"/>
        <v>-0.10448236746016271</v>
      </c>
      <c r="I2834" s="3">
        <v>1756.1573800000001</v>
      </c>
      <c r="J2834" s="4">
        <f t="shared" si="178"/>
        <v>0.59704158177440791</v>
      </c>
      <c r="K2834" s="3">
        <v>6346.09699</v>
      </c>
      <c r="L2834" s="3">
        <v>6402.5842300000004</v>
      </c>
      <c r="M2834" s="4">
        <f t="shared" si="179"/>
        <v>8.9010993826617035E-3</v>
      </c>
    </row>
    <row r="2835" spans="1:13" x14ac:dyDescent="0.25">
      <c r="A2835" s="1" t="s">
        <v>265</v>
      </c>
      <c r="B2835" s="1" t="s">
        <v>73</v>
      </c>
      <c r="C2835" s="3">
        <v>0</v>
      </c>
      <c r="D2835" s="3">
        <v>0</v>
      </c>
      <c r="E2835" s="4" t="str">
        <f t="shared" si="176"/>
        <v/>
      </c>
      <c r="F2835" s="3">
        <v>140</v>
      </c>
      <c r="G2835" s="3">
        <v>114.68004000000001</v>
      </c>
      <c r="H2835" s="4">
        <f t="shared" si="177"/>
        <v>-0.18085685714285715</v>
      </c>
      <c r="I2835" s="3">
        <v>0</v>
      </c>
      <c r="J2835" s="4" t="str">
        <f t="shared" si="178"/>
        <v/>
      </c>
      <c r="K2835" s="3">
        <v>140</v>
      </c>
      <c r="L2835" s="3">
        <v>227.18003999999999</v>
      </c>
      <c r="M2835" s="4">
        <f t="shared" si="179"/>
        <v>0.62271457142857134</v>
      </c>
    </row>
    <row r="2836" spans="1:13" x14ac:dyDescent="0.25">
      <c r="A2836" s="1" t="s">
        <v>265</v>
      </c>
      <c r="B2836" s="1" t="s">
        <v>16</v>
      </c>
      <c r="C2836" s="3">
        <v>0</v>
      </c>
      <c r="D2836" s="3">
        <v>0</v>
      </c>
      <c r="E2836" s="4" t="str">
        <f t="shared" si="176"/>
        <v/>
      </c>
      <c r="F2836" s="3">
        <v>55.119520000000001</v>
      </c>
      <c r="G2836" s="3">
        <v>3.6380000000000003E-2</v>
      </c>
      <c r="H2836" s="4">
        <f t="shared" si="177"/>
        <v>-0.99933997973857536</v>
      </c>
      <c r="I2836" s="3">
        <v>91.346209999999999</v>
      </c>
      <c r="J2836" s="4">
        <f t="shared" si="178"/>
        <v>-0.99960173498167026</v>
      </c>
      <c r="K2836" s="3">
        <v>161.30703</v>
      </c>
      <c r="L2836" s="3">
        <v>191.43409</v>
      </c>
      <c r="M2836" s="4">
        <f t="shared" si="179"/>
        <v>0.1867684254058859</v>
      </c>
    </row>
    <row r="2837" spans="1:13" x14ac:dyDescent="0.25">
      <c r="A2837" s="1" t="s">
        <v>265</v>
      </c>
      <c r="B2837" s="1" t="s">
        <v>47</v>
      </c>
      <c r="C2837" s="3">
        <v>0</v>
      </c>
      <c r="D2837" s="3">
        <v>0</v>
      </c>
      <c r="E2837" s="4" t="str">
        <f t="shared" si="176"/>
        <v/>
      </c>
      <c r="F2837" s="3">
        <v>108.96250000000001</v>
      </c>
      <c r="G2837" s="3">
        <v>187.38195999999999</v>
      </c>
      <c r="H2837" s="4">
        <f t="shared" si="177"/>
        <v>0.71969218767924725</v>
      </c>
      <c r="I2837" s="3">
        <v>453.91</v>
      </c>
      <c r="J2837" s="4">
        <f t="shared" si="178"/>
        <v>-0.58718256923178602</v>
      </c>
      <c r="K2837" s="3">
        <v>456.0378</v>
      </c>
      <c r="L2837" s="3">
        <v>748.53696000000002</v>
      </c>
      <c r="M2837" s="4">
        <f t="shared" si="179"/>
        <v>0.64139235826503849</v>
      </c>
    </row>
    <row r="2838" spans="1:13" x14ac:dyDescent="0.25">
      <c r="A2838" s="1" t="s">
        <v>265</v>
      </c>
      <c r="B2838" s="1" t="s">
        <v>8</v>
      </c>
      <c r="C2838" s="3">
        <v>0</v>
      </c>
      <c r="D2838" s="3">
        <v>0</v>
      </c>
      <c r="E2838" s="4" t="str">
        <f t="shared" si="176"/>
        <v/>
      </c>
      <c r="F2838" s="3">
        <v>21071.02709</v>
      </c>
      <c r="G2838" s="3">
        <v>21820.246640000001</v>
      </c>
      <c r="H2838" s="4">
        <f t="shared" si="177"/>
        <v>3.555685951139842E-2</v>
      </c>
      <c r="I2838" s="3">
        <v>17039.07949</v>
      </c>
      <c r="J2838" s="4">
        <f t="shared" si="178"/>
        <v>0.28060008481127174</v>
      </c>
      <c r="K2838" s="3">
        <v>61883.88538</v>
      </c>
      <c r="L2838" s="3">
        <v>62573.861700000001</v>
      </c>
      <c r="M2838" s="4">
        <f t="shared" si="179"/>
        <v>1.1149531348317643E-2</v>
      </c>
    </row>
    <row r="2839" spans="1:13" x14ac:dyDescent="0.25">
      <c r="A2839" s="1" t="s">
        <v>265</v>
      </c>
      <c r="B2839" s="1" t="s">
        <v>17</v>
      </c>
      <c r="C2839" s="3">
        <v>71.533690000000007</v>
      </c>
      <c r="D2839" s="3">
        <v>0</v>
      </c>
      <c r="E2839" s="4">
        <f t="shared" si="176"/>
        <v>-1</v>
      </c>
      <c r="F2839" s="3">
        <v>1751.7098900000001</v>
      </c>
      <c r="G2839" s="3">
        <v>2281.72271</v>
      </c>
      <c r="H2839" s="4">
        <f t="shared" si="177"/>
        <v>0.30256883461450346</v>
      </c>
      <c r="I2839" s="3">
        <v>1266.8605700000001</v>
      </c>
      <c r="J2839" s="4">
        <f t="shared" si="178"/>
        <v>0.80108432137879215</v>
      </c>
      <c r="K2839" s="3">
        <v>4821.7109399999999</v>
      </c>
      <c r="L2839" s="3">
        <v>5514.5116099999996</v>
      </c>
      <c r="M2839" s="4">
        <f t="shared" si="179"/>
        <v>0.14368357593829528</v>
      </c>
    </row>
    <row r="2840" spans="1:13" x14ac:dyDescent="0.25">
      <c r="A2840" s="1" t="s">
        <v>265</v>
      </c>
      <c r="B2840" s="1" t="s">
        <v>75</v>
      </c>
      <c r="C2840" s="3">
        <v>0</v>
      </c>
      <c r="D2840" s="3">
        <v>0</v>
      </c>
      <c r="E2840" s="4" t="str">
        <f t="shared" si="176"/>
        <v/>
      </c>
      <c r="F2840" s="3">
        <v>155.43969999999999</v>
      </c>
      <c r="G2840" s="3">
        <v>0</v>
      </c>
      <c r="H2840" s="4">
        <f t="shared" si="177"/>
        <v>-1</v>
      </c>
      <c r="I2840" s="3">
        <v>0</v>
      </c>
      <c r="J2840" s="4" t="str">
        <f t="shared" si="178"/>
        <v/>
      </c>
      <c r="K2840" s="3">
        <v>188.69720000000001</v>
      </c>
      <c r="L2840" s="3">
        <v>122.3004</v>
      </c>
      <c r="M2840" s="4">
        <f t="shared" si="179"/>
        <v>-0.35186955609304227</v>
      </c>
    </row>
    <row r="2841" spans="1:13" x14ac:dyDescent="0.25">
      <c r="A2841" s="1" t="s">
        <v>265</v>
      </c>
      <c r="B2841" s="1" t="s">
        <v>48</v>
      </c>
      <c r="C2841" s="3">
        <v>0</v>
      </c>
      <c r="D2841" s="3">
        <v>0</v>
      </c>
      <c r="E2841" s="4" t="str">
        <f t="shared" si="176"/>
        <v/>
      </c>
      <c r="F2841" s="3">
        <v>37.650019999999998</v>
      </c>
      <c r="G2841" s="3">
        <v>7.4131999999999998</v>
      </c>
      <c r="H2841" s="4">
        <f t="shared" si="177"/>
        <v>-0.80310236222982079</v>
      </c>
      <c r="I2841" s="3">
        <v>11.8575</v>
      </c>
      <c r="J2841" s="4">
        <f t="shared" si="178"/>
        <v>-0.37480919249420197</v>
      </c>
      <c r="K2841" s="3">
        <v>98.45102</v>
      </c>
      <c r="L2841" s="3">
        <v>94.204440000000005</v>
      </c>
      <c r="M2841" s="4">
        <f t="shared" si="179"/>
        <v>-4.3133936042511256E-2</v>
      </c>
    </row>
    <row r="2842" spans="1:13" x14ac:dyDescent="0.25">
      <c r="A2842" s="1" t="s">
        <v>265</v>
      </c>
      <c r="B2842" s="1" t="s">
        <v>18</v>
      </c>
      <c r="C2842" s="3">
        <v>0</v>
      </c>
      <c r="D2842" s="3">
        <v>0</v>
      </c>
      <c r="E2842" s="4" t="str">
        <f t="shared" si="176"/>
        <v/>
      </c>
      <c r="F2842" s="3">
        <v>0</v>
      </c>
      <c r="G2842" s="3">
        <v>0</v>
      </c>
      <c r="H2842" s="4" t="str">
        <f t="shared" si="177"/>
        <v/>
      </c>
      <c r="I2842" s="3">
        <v>19.425000000000001</v>
      </c>
      <c r="J2842" s="4">
        <f t="shared" si="178"/>
        <v>-1</v>
      </c>
      <c r="K2842" s="3">
        <v>61.015160000000002</v>
      </c>
      <c r="L2842" s="3">
        <v>19.425000000000001</v>
      </c>
      <c r="M2842" s="4">
        <f t="shared" si="179"/>
        <v>-0.68163649820798633</v>
      </c>
    </row>
    <row r="2843" spans="1:13" x14ac:dyDescent="0.25">
      <c r="A2843" s="1" t="s">
        <v>265</v>
      </c>
      <c r="B2843" s="1" t="s">
        <v>9</v>
      </c>
      <c r="C2843" s="3">
        <v>0</v>
      </c>
      <c r="D2843" s="3">
        <v>0</v>
      </c>
      <c r="E2843" s="4" t="str">
        <f t="shared" si="176"/>
        <v/>
      </c>
      <c r="F2843" s="3">
        <v>165.53711000000001</v>
      </c>
      <c r="G2843" s="3">
        <v>320.74155999999999</v>
      </c>
      <c r="H2843" s="4">
        <f t="shared" si="177"/>
        <v>0.93758100525012167</v>
      </c>
      <c r="I2843" s="3">
        <v>295.01200999999998</v>
      </c>
      <c r="J2843" s="4">
        <f t="shared" si="178"/>
        <v>8.7215262863366227E-2</v>
      </c>
      <c r="K2843" s="3">
        <v>629.43822</v>
      </c>
      <c r="L2843" s="3">
        <v>875.49085000000002</v>
      </c>
      <c r="M2843" s="4">
        <f t="shared" si="179"/>
        <v>0.39090830868198623</v>
      </c>
    </row>
    <row r="2844" spans="1:13" x14ac:dyDescent="0.25">
      <c r="A2844" s="1" t="s">
        <v>265</v>
      </c>
      <c r="B2844" s="1" t="s">
        <v>62</v>
      </c>
      <c r="C2844" s="3">
        <v>0</v>
      </c>
      <c r="D2844" s="3">
        <v>0</v>
      </c>
      <c r="E2844" s="4" t="str">
        <f t="shared" si="176"/>
        <v/>
      </c>
      <c r="F2844" s="3">
        <v>60.192</v>
      </c>
      <c r="G2844" s="3">
        <v>0</v>
      </c>
      <c r="H2844" s="4">
        <f t="shared" si="177"/>
        <v>-1</v>
      </c>
      <c r="I2844" s="3">
        <v>0</v>
      </c>
      <c r="J2844" s="4" t="str">
        <f t="shared" si="178"/>
        <v/>
      </c>
      <c r="K2844" s="3">
        <v>94.552999999999997</v>
      </c>
      <c r="L2844" s="3">
        <v>31.5975</v>
      </c>
      <c r="M2844" s="4">
        <f t="shared" si="179"/>
        <v>-0.66582234302454713</v>
      </c>
    </row>
    <row r="2845" spans="1:13" x14ac:dyDescent="0.25">
      <c r="A2845" s="1" t="s">
        <v>265</v>
      </c>
      <c r="B2845" s="1" t="s">
        <v>20</v>
      </c>
      <c r="C2845" s="3">
        <v>0</v>
      </c>
      <c r="D2845" s="3">
        <v>0</v>
      </c>
      <c r="E2845" s="4" t="str">
        <f t="shared" si="176"/>
        <v/>
      </c>
      <c r="F2845" s="3">
        <v>11.4575</v>
      </c>
      <c r="G2845" s="3">
        <v>63.956389999999999</v>
      </c>
      <c r="H2845" s="4">
        <f t="shared" si="177"/>
        <v>4.5820545494217759</v>
      </c>
      <c r="I2845" s="3">
        <v>0</v>
      </c>
      <c r="J2845" s="4" t="str">
        <f t="shared" si="178"/>
        <v/>
      </c>
      <c r="K2845" s="3">
        <v>53.426769999999998</v>
      </c>
      <c r="L2845" s="3">
        <v>111.18409</v>
      </c>
      <c r="M2845" s="4">
        <f t="shared" si="179"/>
        <v>1.0810558077907388</v>
      </c>
    </row>
    <row r="2846" spans="1:13" x14ac:dyDescent="0.25">
      <c r="A2846" s="1" t="s">
        <v>265</v>
      </c>
      <c r="B2846" s="1" t="s">
        <v>21</v>
      </c>
      <c r="C2846" s="3">
        <v>0</v>
      </c>
      <c r="D2846" s="3">
        <v>0</v>
      </c>
      <c r="E2846" s="4" t="str">
        <f t="shared" si="176"/>
        <v/>
      </c>
      <c r="F2846" s="3">
        <v>2569.4132300000001</v>
      </c>
      <c r="G2846" s="3">
        <v>2325.9077200000002</v>
      </c>
      <c r="H2846" s="4">
        <f t="shared" si="177"/>
        <v>-9.4770863307183983E-2</v>
      </c>
      <c r="I2846" s="3">
        <v>4602.7077099999997</v>
      </c>
      <c r="J2846" s="4">
        <f t="shared" si="178"/>
        <v>-0.49466534341369239</v>
      </c>
      <c r="K2846" s="3">
        <v>7742.0326699999996</v>
      </c>
      <c r="L2846" s="3">
        <v>9396.1731400000008</v>
      </c>
      <c r="M2846" s="4">
        <f t="shared" si="179"/>
        <v>0.21365712862588593</v>
      </c>
    </row>
    <row r="2847" spans="1:13" x14ac:dyDescent="0.25">
      <c r="A2847" s="1" t="s">
        <v>265</v>
      </c>
      <c r="B2847" s="1" t="s">
        <v>22</v>
      </c>
      <c r="C2847" s="3">
        <v>0</v>
      </c>
      <c r="D2847" s="3">
        <v>0</v>
      </c>
      <c r="E2847" s="4" t="str">
        <f t="shared" si="176"/>
        <v/>
      </c>
      <c r="F2847" s="3">
        <v>1275.0174999999999</v>
      </c>
      <c r="G2847" s="3">
        <v>1470.28072</v>
      </c>
      <c r="H2847" s="4">
        <f t="shared" si="177"/>
        <v>0.1531455215320574</v>
      </c>
      <c r="I2847" s="3">
        <v>995.03191000000004</v>
      </c>
      <c r="J2847" s="4">
        <f t="shared" si="178"/>
        <v>0.47762167747966999</v>
      </c>
      <c r="K2847" s="3">
        <v>5316.4774100000004</v>
      </c>
      <c r="L2847" s="3">
        <v>3744.5341800000001</v>
      </c>
      <c r="M2847" s="4">
        <f t="shared" si="179"/>
        <v>-0.29567382850969359</v>
      </c>
    </row>
    <row r="2848" spans="1:13" x14ac:dyDescent="0.25">
      <c r="A2848" s="1" t="s">
        <v>265</v>
      </c>
      <c r="B2848" s="1" t="s">
        <v>49</v>
      </c>
      <c r="C2848" s="3">
        <v>0</v>
      </c>
      <c r="D2848" s="3">
        <v>0</v>
      </c>
      <c r="E2848" s="4" t="str">
        <f t="shared" si="176"/>
        <v/>
      </c>
      <c r="F2848" s="3">
        <v>170.94165000000001</v>
      </c>
      <c r="G2848" s="3">
        <v>326.99963000000002</v>
      </c>
      <c r="H2848" s="4">
        <f t="shared" si="177"/>
        <v>0.91293128386206646</v>
      </c>
      <c r="I2848" s="3">
        <v>312.82931000000002</v>
      </c>
      <c r="J2848" s="4">
        <f t="shared" si="178"/>
        <v>4.5297290078094132E-2</v>
      </c>
      <c r="K2848" s="3">
        <v>947.79208000000006</v>
      </c>
      <c r="L2848" s="3">
        <v>858.42282999999998</v>
      </c>
      <c r="M2848" s="4">
        <f t="shared" si="179"/>
        <v>-9.4292041351516698E-2</v>
      </c>
    </row>
    <row r="2849" spans="1:13" x14ac:dyDescent="0.25">
      <c r="A2849" s="1" t="s">
        <v>265</v>
      </c>
      <c r="B2849" s="1" t="s">
        <v>50</v>
      </c>
      <c r="C2849" s="3">
        <v>0</v>
      </c>
      <c r="D2849" s="3">
        <v>0</v>
      </c>
      <c r="E2849" s="4" t="str">
        <f t="shared" si="176"/>
        <v/>
      </c>
      <c r="F2849" s="3">
        <v>34.5</v>
      </c>
      <c r="G2849" s="3">
        <v>150.02399</v>
      </c>
      <c r="H2849" s="4">
        <f t="shared" si="177"/>
        <v>3.3485214492753625</v>
      </c>
      <c r="I2849" s="3">
        <v>151.24375000000001</v>
      </c>
      <c r="J2849" s="4">
        <f t="shared" si="178"/>
        <v>-8.0648621843878443E-3</v>
      </c>
      <c r="K2849" s="3">
        <v>195</v>
      </c>
      <c r="L2849" s="3">
        <v>428.22973999999999</v>
      </c>
      <c r="M2849" s="4">
        <f t="shared" si="179"/>
        <v>1.1960499487179486</v>
      </c>
    </row>
    <row r="2850" spans="1:13" x14ac:dyDescent="0.25">
      <c r="A2850" s="1" t="s">
        <v>265</v>
      </c>
      <c r="B2850" s="1" t="s">
        <v>23</v>
      </c>
      <c r="C2850" s="3">
        <v>0</v>
      </c>
      <c r="D2850" s="3">
        <v>0</v>
      </c>
      <c r="E2850" s="4" t="str">
        <f t="shared" si="176"/>
        <v/>
      </c>
      <c r="F2850" s="3">
        <v>401.67923999999999</v>
      </c>
      <c r="G2850" s="3">
        <v>315.08587</v>
      </c>
      <c r="H2850" s="4">
        <f t="shared" si="177"/>
        <v>-0.21557840529672379</v>
      </c>
      <c r="I2850" s="3">
        <v>331.49194999999997</v>
      </c>
      <c r="J2850" s="4">
        <f t="shared" si="178"/>
        <v>-4.9491639238901541E-2</v>
      </c>
      <c r="K2850" s="3">
        <v>859.52625999999998</v>
      </c>
      <c r="L2850" s="3">
        <v>875.77557000000002</v>
      </c>
      <c r="M2850" s="4">
        <f t="shared" si="179"/>
        <v>1.8904960506965773E-2</v>
      </c>
    </row>
    <row r="2851" spans="1:13" x14ac:dyDescent="0.25">
      <c r="A2851" s="1" t="s">
        <v>265</v>
      </c>
      <c r="B2851" s="1" t="s">
        <v>51</v>
      </c>
      <c r="C2851" s="3">
        <v>0</v>
      </c>
      <c r="D2851" s="3">
        <v>0</v>
      </c>
      <c r="E2851" s="4" t="str">
        <f t="shared" si="176"/>
        <v/>
      </c>
      <c r="F2851" s="3">
        <v>0</v>
      </c>
      <c r="G2851" s="3">
        <v>0</v>
      </c>
      <c r="H2851" s="4" t="str">
        <f t="shared" si="177"/>
        <v/>
      </c>
      <c r="I2851" s="3">
        <v>0</v>
      </c>
      <c r="J2851" s="4" t="str">
        <f t="shared" si="178"/>
        <v/>
      </c>
      <c r="K2851" s="3">
        <v>0</v>
      </c>
      <c r="L2851" s="3">
        <v>0</v>
      </c>
      <c r="M2851" s="4" t="str">
        <f t="shared" si="179"/>
        <v/>
      </c>
    </row>
    <row r="2852" spans="1:13" x14ac:dyDescent="0.25">
      <c r="A2852" s="1" t="s">
        <v>265</v>
      </c>
      <c r="B2852" s="1" t="s">
        <v>24</v>
      </c>
      <c r="C2852" s="3">
        <v>0</v>
      </c>
      <c r="D2852" s="3">
        <v>0</v>
      </c>
      <c r="E2852" s="4" t="str">
        <f t="shared" si="176"/>
        <v/>
      </c>
      <c r="F2852" s="3">
        <v>564.27722000000006</v>
      </c>
      <c r="G2852" s="3">
        <v>92.487849999999995</v>
      </c>
      <c r="H2852" s="4">
        <f t="shared" si="177"/>
        <v>-0.83609501372392814</v>
      </c>
      <c r="I2852" s="3">
        <v>39.660249999999998</v>
      </c>
      <c r="J2852" s="4">
        <f t="shared" si="178"/>
        <v>1.332003706481931</v>
      </c>
      <c r="K2852" s="3">
        <v>680.31798000000003</v>
      </c>
      <c r="L2852" s="3">
        <v>152.07735</v>
      </c>
      <c r="M2852" s="4">
        <f t="shared" si="179"/>
        <v>-0.77646136884402206</v>
      </c>
    </row>
    <row r="2853" spans="1:13" x14ac:dyDescent="0.25">
      <c r="A2853" s="1" t="s">
        <v>265</v>
      </c>
      <c r="B2853" s="1" t="s">
        <v>25</v>
      </c>
      <c r="C2853" s="3">
        <v>0</v>
      </c>
      <c r="D2853" s="3">
        <v>0</v>
      </c>
      <c r="E2853" s="4" t="str">
        <f t="shared" si="176"/>
        <v/>
      </c>
      <c r="F2853" s="3">
        <v>0</v>
      </c>
      <c r="G2853" s="3">
        <v>11.981999999999999</v>
      </c>
      <c r="H2853" s="4" t="str">
        <f t="shared" si="177"/>
        <v/>
      </c>
      <c r="I2853" s="3">
        <v>4.2480000000000002</v>
      </c>
      <c r="J2853" s="4">
        <f t="shared" si="178"/>
        <v>1.8206214689265532</v>
      </c>
      <c r="K2853" s="3">
        <v>10.74986</v>
      </c>
      <c r="L2853" s="3">
        <v>22.165299999999998</v>
      </c>
      <c r="M2853" s="4">
        <f t="shared" si="179"/>
        <v>1.0619152249424642</v>
      </c>
    </row>
    <row r="2854" spans="1:13" x14ac:dyDescent="0.25">
      <c r="A2854" s="1" t="s">
        <v>265</v>
      </c>
      <c r="B2854" s="1" t="s">
        <v>78</v>
      </c>
      <c r="C2854" s="3">
        <v>0</v>
      </c>
      <c r="D2854" s="3">
        <v>0</v>
      </c>
      <c r="E2854" s="4" t="str">
        <f t="shared" si="176"/>
        <v/>
      </c>
      <c r="F2854" s="3">
        <v>0</v>
      </c>
      <c r="G2854" s="3">
        <v>2.5</v>
      </c>
      <c r="H2854" s="4" t="str">
        <f t="shared" si="177"/>
        <v/>
      </c>
      <c r="I2854" s="3">
        <v>0</v>
      </c>
      <c r="J2854" s="4" t="str">
        <f t="shared" si="178"/>
        <v/>
      </c>
      <c r="K2854" s="3">
        <v>70.303089999999997</v>
      </c>
      <c r="L2854" s="3">
        <v>2.5</v>
      </c>
      <c r="M2854" s="4">
        <f t="shared" si="179"/>
        <v>-0.96443968536802582</v>
      </c>
    </row>
    <row r="2855" spans="1:13" x14ac:dyDescent="0.25">
      <c r="A2855" s="1" t="s">
        <v>265</v>
      </c>
      <c r="B2855" s="1" t="s">
        <v>26</v>
      </c>
      <c r="C2855" s="3">
        <v>0</v>
      </c>
      <c r="D2855" s="3">
        <v>0</v>
      </c>
      <c r="E2855" s="4" t="str">
        <f t="shared" si="176"/>
        <v/>
      </c>
      <c r="F2855" s="3">
        <v>77.440039999999996</v>
      </c>
      <c r="G2855" s="3">
        <v>180.095</v>
      </c>
      <c r="H2855" s="4">
        <f t="shared" si="177"/>
        <v>1.3256057202449791</v>
      </c>
      <c r="I2855" s="3">
        <v>82.034999999999997</v>
      </c>
      <c r="J2855" s="4">
        <f t="shared" si="178"/>
        <v>1.195343450966051</v>
      </c>
      <c r="K2855" s="3">
        <v>179.73504</v>
      </c>
      <c r="L2855" s="3">
        <v>285.30500000000001</v>
      </c>
      <c r="M2855" s="4">
        <f t="shared" si="179"/>
        <v>0.58736437814240339</v>
      </c>
    </row>
    <row r="2856" spans="1:13" x14ac:dyDescent="0.25">
      <c r="A2856" s="1" t="s">
        <v>265</v>
      </c>
      <c r="B2856" s="1" t="s">
        <v>52</v>
      </c>
      <c r="C2856" s="3">
        <v>0</v>
      </c>
      <c r="D2856" s="3">
        <v>0</v>
      </c>
      <c r="E2856" s="4" t="str">
        <f t="shared" si="176"/>
        <v/>
      </c>
      <c r="F2856" s="3">
        <v>14.4</v>
      </c>
      <c r="G2856" s="3">
        <v>5.2675599999999996</v>
      </c>
      <c r="H2856" s="4">
        <f t="shared" si="177"/>
        <v>-0.6341972222222223</v>
      </c>
      <c r="I2856" s="3">
        <v>0</v>
      </c>
      <c r="J2856" s="4" t="str">
        <f t="shared" si="178"/>
        <v/>
      </c>
      <c r="K2856" s="3">
        <v>14.4</v>
      </c>
      <c r="L2856" s="3">
        <v>56.337560000000003</v>
      </c>
      <c r="M2856" s="4">
        <f t="shared" si="179"/>
        <v>2.9123305555555556</v>
      </c>
    </row>
    <row r="2857" spans="1:13" x14ac:dyDescent="0.25">
      <c r="A2857" s="1" t="s">
        <v>265</v>
      </c>
      <c r="B2857" s="1" t="s">
        <v>27</v>
      </c>
      <c r="C2857" s="3">
        <v>0</v>
      </c>
      <c r="D2857" s="3">
        <v>0</v>
      </c>
      <c r="E2857" s="4" t="str">
        <f t="shared" si="176"/>
        <v/>
      </c>
      <c r="F2857" s="3">
        <v>0</v>
      </c>
      <c r="G2857" s="3">
        <v>2.99424</v>
      </c>
      <c r="H2857" s="4" t="str">
        <f t="shared" si="177"/>
        <v/>
      </c>
      <c r="I2857" s="3">
        <v>3.6690100000000001</v>
      </c>
      <c r="J2857" s="4">
        <f t="shared" si="178"/>
        <v>-0.18391064619611286</v>
      </c>
      <c r="K2857" s="3">
        <v>0</v>
      </c>
      <c r="L2857" s="3">
        <v>6.6632499999999997</v>
      </c>
      <c r="M2857" s="4" t="str">
        <f t="shared" si="179"/>
        <v/>
      </c>
    </row>
    <row r="2858" spans="1:13" x14ac:dyDescent="0.25">
      <c r="A2858" s="1" t="s">
        <v>265</v>
      </c>
      <c r="B2858" s="1" t="s">
        <v>28</v>
      </c>
      <c r="C2858" s="3">
        <v>0</v>
      </c>
      <c r="D2858" s="3">
        <v>0</v>
      </c>
      <c r="E2858" s="4" t="str">
        <f t="shared" si="176"/>
        <v/>
      </c>
      <c r="F2858" s="3">
        <v>4586.9885800000002</v>
      </c>
      <c r="G2858" s="3">
        <v>2809.2995099999998</v>
      </c>
      <c r="H2858" s="4">
        <f t="shared" si="177"/>
        <v>-0.38755035880207056</v>
      </c>
      <c r="I2858" s="3">
        <v>6843.2972399999999</v>
      </c>
      <c r="J2858" s="4">
        <f t="shared" si="178"/>
        <v>-0.58948158884882806</v>
      </c>
      <c r="K2858" s="3">
        <v>11660.857319999999</v>
      </c>
      <c r="L2858" s="3">
        <v>11782.51519</v>
      </c>
      <c r="M2858" s="4">
        <f t="shared" si="179"/>
        <v>1.0433012484540205E-2</v>
      </c>
    </row>
    <row r="2859" spans="1:13" x14ac:dyDescent="0.25">
      <c r="A2859" s="1" t="s">
        <v>265</v>
      </c>
      <c r="B2859" s="1" t="s">
        <v>54</v>
      </c>
      <c r="C2859" s="3">
        <v>0</v>
      </c>
      <c r="D2859" s="3">
        <v>0</v>
      </c>
      <c r="E2859" s="4" t="str">
        <f t="shared" si="176"/>
        <v/>
      </c>
      <c r="F2859" s="3">
        <v>185.37569999999999</v>
      </c>
      <c r="G2859" s="3">
        <v>181.81632999999999</v>
      </c>
      <c r="H2859" s="4">
        <f t="shared" si="177"/>
        <v>-1.9200844555138596E-2</v>
      </c>
      <c r="I2859" s="3">
        <v>0</v>
      </c>
      <c r="J2859" s="4" t="str">
        <f t="shared" si="178"/>
        <v/>
      </c>
      <c r="K2859" s="3">
        <v>343.40825999999998</v>
      </c>
      <c r="L2859" s="3">
        <v>367.05856999999997</v>
      </c>
      <c r="M2859" s="4">
        <f t="shared" si="179"/>
        <v>6.8869368488690297E-2</v>
      </c>
    </row>
    <row r="2860" spans="1:13" x14ac:dyDescent="0.25">
      <c r="A2860" s="1" t="s">
        <v>265</v>
      </c>
      <c r="B2860" s="1" t="s">
        <v>55</v>
      </c>
      <c r="C2860" s="3">
        <v>0</v>
      </c>
      <c r="D2860" s="3">
        <v>0</v>
      </c>
      <c r="E2860" s="4" t="str">
        <f t="shared" si="176"/>
        <v/>
      </c>
      <c r="F2860" s="3">
        <v>0</v>
      </c>
      <c r="G2860" s="3">
        <v>0</v>
      </c>
      <c r="H2860" s="4" t="str">
        <f t="shared" si="177"/>
        <v/>
      </c>
      <c r="I2860" s="3">
        <v>1.76641</v>
      </c>
      <c r="J2860" s="4">
        <f t="shared" si="178"/>
        <v>-1</v>
      </c>
      <c r="K2860" s="3">
        <v>0</v>
      </c>
      <c r="L2860" s="3">
        <v>1.76641</v>
      </c>
      <c r="M2860" s="4" t="str">
        <f t="shared" si="179"/>
        <v/>
      </c>
    </row>
    <row r="2861" spans="1:13" x14ac:dyDescent="0.25">
      <c r="A2861" s="1" t="s">
        <v>265</v>
      </c>
      <c r="B2861" s="1" t="s">
        <v>56</v>
      </c>
      <c r="C2861" s="3">
        <v>0</v>
      </c>
      <c r="D2861" s="3">
        <v>0</v>
      </c>
      <c r="E2861" s="4" t="str">
        <f t="shared" si="176"/>
        <v/>
      </c>
      <c r="F2861" s="3">
        <v>0</v>
      </c>
      <c r="G2861" s="3">
        <v>3.1031</v>
      </c>
      <c r="H2861" s="4" t="str">
        <f t="shared" si="177"/>
        <v/>
      </c>
      <c r="I2861" s="3">
        <v>0</v>
      </c>
      <c r="J2861" s="4" t="str">
        <f t="shared" si="178"/>
        <v/>
      </c>
      <c r="K2861" s="3">
        <v>2.92902</v>
      </c>
      <c r="L2861" s="3">
        <v>9.7931000000000008</v>
      </c>
      <c r="M2861" s="4">
        <f t="shared" si="179"/>
        <v>2.3434732436104913</v>
      </c>
    </row>
    <row r="2862" spans="1:13" x14ac:dyDescent="0.25">
      <c r="A2862" s="1" t="s">
        <v>265</v>
      </c>
      <c r="B2862" s="1" t="s">
        <v>57</v>
      </c>
      <c r="C2862" s="3">
        <v>0</v>
      </c>
      <c r="D2862" s="3">
        <v>0</v>
      </c>
      <c r="E2862" s="4" t="str">
        <f t="shared" si="176"/>
        <v/>
      </c>
      <c r="F2862" s="3">
        <v>12.62</v>
      </c>
      <c r="G2862" s="3">
        <v>52.24277</v>
      </c>
      <c r="H2862" s="4">
        <f t="shared" si="177"/>
        <v>3.1396806656101433</v>
      </c>
      <c r="I2862" s="3">
        <v>0</v>
      </c>
      <c r="J2862" s="4" t="str">
        <f t="shared" si="178"/>
        <v/>
      </c>
      <c r="K2862" s="3">
        <v>15.194000000000001</v>
      </c>
      <c r="L2862" s="3">
        <v>68.756569999999996</v>
      </c>
      <c r="M2862" s="4">
        <f t="shared" si="179"/>
        <v>3.5252448334869024</v>
      </c>
    </row>
    <row r="2863" spans="1:13" x14ac:dyDescent="0.25">
      <c r="A2863" s="1" t="s">
        <v>265</v>
      </c>
      <c r="B2863" s="1" t="s">
        <v>59</v>
      </c>
      <c r="C2863" s="3">
        <v>0</v>
      </c>
      <c r="D2863" s="3">
        <v>0</v>
      </c>
      <c r="E2863" s="4" t="str">
        <f t="shared" si="176"/>
        <v/>
      </c>
      <c r="F2863" s="3">
        <v>626.34086000000002</v>
      </c>
      <c r="G2863" s="3">
        <v>527.42565000000002</v>
      </c>
      <c r="H2863" s="4">
        <f t="shared" si="177"/>
        <v>-0.15792552636594714</v>
      </c>
      <c r="I2863" s="3">
        <v>215.31558999999999</v>
      </c>
      <c r="J2863" s="4">
        <f t="shared" si="178"/>
        <v>1.4495469649921775</v>
      </c>
      <c r="K2863" s="3">
        <v>1345.3613499999999</v>
      </c>
      <c r="L2863" s="3">
        <v>761.24586999999997</v>
      </c>
      <c r="M2863" s="4">
        <f t="shared" si="179"/>
        <v>-0.43416995738728481</v>
      </c>
    </row>
    <row r="2864" spans="1:13" x14ac:dyDescent="0.25">
      <c r="A2864" s="1" t="s">
        <v>265</v>
      </c>
      <c r="B2864" s="1" t="s">
        <v>60</v>
      </c>
      <c r="C2864" s="3">
        <v>0</v>
      </c>
      <c r="D2864" s="3">
        <v>0</v>
      </c>
      <c r="E2864" s="4" t="str">
        <f t="shared" si="176"/>
        <v/>
      </c>
      <c r="F2864" s="3">
        <v>0</v>
      </c>
      <c r="G2864" s="3">
        <v>0</v>
      </c>
      <c r="H2864" s="4" t="str">
        <f t="shared" si="177"/>
        <v/>
      </c>
      <c r="I2864" s="3">
        <v>0</v>
      </c>
      <c r="J2864" s="4" t="str">
        <f t="shared" si="178"/>
        <v/>
      </c>
      <c r="K2864" s="3">
        <v>0</v>
      </c>
      <c r="L2864" s="3">
        <v>0</v>
      </c>
      <c r="M2864" s="4" t="str">
        <f t="shared" si="179"/>
        <v/>
      </c>
    </row>
    <row r="2865" spans="1:13" x14ac:dyDescent="0.25">
      <c r="A2865" s="1" t="s">
        <v>265</v>
      </c>
      <c r="B2865" s="1" t="s">
        <v>30</v>
      </c>
      <c r="C2865" s="3">
        <v>0</v>
      </c>
      <c r="D2865" s="3">
        <v>0</v>
      </c>
      <c r="E2865" s="4" t="str">
        <f t="shared" si="176"/>
        <v/>
      </c>
      <c r="F2865" s="3">
        <v>95.555000000000007</v>
      </c>
      <c r="G2865" s="3">
        <v>666.26049999999998</v>
      </c>
      <c r="H2865" s="4">
        <f t="shared" si="177"/>
        <v>5.9725341426403631</v>
      </c>
      <c r="I2865" s="3">
        <v>136.38274999999999</v>
      </c>
      <c r="J2865" s="4">
        <f t="shared" si="178"/>
        <v>3.8852255875468122</v>
      </c>
      <c r="K2865" s="3">
        <v>283.93</v>
      </c>
      <c r="L2865" s="3">
        <v>915.35325</v>
      </c>
      <c r="M2865" s="4">
        <f t="shared" si="179"/>
        <v>2.2238694396506182</v>
      </c>
    </row>
    <row r="2866" spans="1:13" x14ac:dyDescent="0.25">
      <c r="A2866" s="1" t="s">
        <v>265</v>
      </c>
      <c r="B2866" s="1" t="s">
        <v>80</v>
      </c>
      <c r="C2866" s="3">
        <v>0</v>
      </c>
      <c r="D2866" s="3">
        <v>0</v>
      </c>
      <c r="E2866" s="4" t="str">
        <f t="shared" si="176"/>
        <v/>
      </c>
      <c r="F2866" s="3">
        <v>89.90164</v>
      </c>
      <c r="G2866" s="3">
        <v>265.92358000000002</v>
      </c>
      <c r="H2866" s="4">
        <f t="shared" si="177"/>
        <v>1.9579391432681317</v>
      </c>
      <c r="I2866" s="3">
        <v>157.19193999999999</v>
      </c>
      <c r="J2866" s="4">
        <f t="shared" si="178"/>
        <v>0.69171256490631805</v>
      </c>
      <c r="K2866" s="3">
        <v>178.34503000000001</v>
      </c>
      <c r="L2866" s="3">
        <v>588.56988999999999</v>
      </c>
      <c r="M2866" s="4">
        <f t="shared" si="179"/>
        <v>2.3001754520437152</v>
      </c>
    </row>
    <row r="2867" spans="1:13" x14ac:dyDescent="0.25">
      <c r="A2867" s="1" t="s">
        <v>265</v>
      </c>
      <c r="B2867" s="1" t="s">
        <v>61</v>
      </c>
      <c r="C2867" s="3">
        <v>0</v>
      </c>
      <c r="D2867" s="3">
        <v>0</v>
      </c>
      <c r="E2867" s="4" t="str">
        <f t="shared" si="176"/>
        <v/>
      </c>
      <c r="F2867" s="3">
        <v>0</v>
      </c>
      <c r="G2867" s="3">
        <v>0</v>
      </c>
      <c r="H2867" s="4" t="str">
        <f t="shared" si="177"/>
        <v/>
      </c>
      <c r="I2867" s="3">
        <v>0</v>
      </c>
      <c r="J2867" s="4" t="str">
        <f t="shared" si="178"/>
        <v/>
      </c>
      <c r="K2867" s="3">
        <v>0</v>
      </c>
      <c r="L2867" s="3">
        <v>0</v>
      </c>
      <c r="M2867" s="4" t="str">
        <f t="shared" si="179"/>
        <v/>
      </c>
    </row>
    <row r="2868" spans="1:13" x14ac:dyDescent="0.25">
      <c r="A2868" s="1" t="s">
        <v>265</v>
      </c>
      <c r="B2868" s="1" t="s">
        <v>82</v>
      </c>
      <c r="C2868" s="3">
        <v>0</v>
      </c>
      <c r="D2868" s="3">
        <v>0</v>
      </c>
      <c r="E2868" s="4" t="str">
        <f t="shared" si="176"/>
        <v/>
      </c>
      <c r="F2868" s="3">
        <v>0</v>
      </c>
      <c r="G2868" s="3">
        <v>0</v>
      </c>
      <c r="H2868" s="4" t="str">
        <f t="shared" si="177"/>
        <v/>
      </c>
      <c r="I2868" s="3">
        <v>0</v>
      </c>
      <c r="J2868" s="4" t="str">
        <f t="shared" si="178"/>
        <v/>
      </c>
      <c r="K2868" s="3">
        <v>0</v>
      </c>
      <c r="L2868" s="3">
        <v>0</v>
      </c>
      <c r="M2868" s="4" t="str">
        <f t="shared" si="179"/>
        <v/>
      </c>
    </row>
    <row r="2869" spans="1:13" x14ac:dyDescent="0.25">
      <c r="A2869" s="1" t="s">
        <v>265</v>
      </c>
      <c r="B2869" s="1" t="s">
        <v>31</v>
      </c>
      <c r="C2869" s="3">
        <v>0</v>
      </c>
      <c r="D2869" s="3">
        <v>0</v>
      </c>
      <c r="E2869" s="4" t="str">
        <f t="shared" si="176"/>
        <v/>
      </c>
      <c r="F2869" s="3">
        <v>0</v>
      </c>
      <c r="G2869" s="3">
        <v>0</v>
      </c>
      <c r="H2869" s="4" t="str">
        <f t="shared" si="177"/>
        <v/>
      </c>
      <c r="I2869" s="3">
        <v>0</v>
      </c>
      <c r="J2869" s="4" t="str">
        <f t="shared" si="178"/>
        <v/>
      </c>
      <c r="K2869" s="3">
        <v>0</v>
      </c>
      <c r="L2869" s="3">
        <v>0</v>
      </c>
      <c r="M2869" s="4" t="str">
        <f t="shared" si="179"/>
        <v/>
      </c>
    </row>
    <row r="2870" spans="1:13" ht="13" x14ac:dyDescent="0.3">
      <c r="A2870" s="2" t="s">
        <v>265</v>
      </c>
      <c r="B2870" s="2" t="s">
        <v>10</v>
      </c>
      <c r="C2870" s="6">
        <v>71.533690000000007</v>
      </c>
      <c r="D2870" s="6">
        <v>0</v>
      </c>
      <c r="E2870" s="5">
        <f t="shared" si="176"/>
        <v>-1</v>
      </c>
      <c r="F2870" s="6">
        <v>45732.217779999999</v>
      </c>
      <c r="G2870" s="6">
        <v>45563.002229999998</v>
      </c>
      <c r="H2870" s="5">
        <f t="shared" si="177"/>
        <v>-3.7001387252643125E-3</v>
      </c>
      <c r="I2870" s="6">
        <v>41375.287089999998</v>
      </c>
      <c r="J2870" s="5">
        <f t="shared" si="178"/>
        <v>0.10121295668331753</v>
      </c>
      <c r="K2870" s="6">
        <v>133744.76433999999</v>
      </c>
      <c r="L2870" s="6">
        <v>128397.39448</v>
      </c>
      <c r="M2870" s="5">
        <f t="shared" si="179"/>
        <v>-3.9981900498221701E-2</v>
      </c>
    </row>
    <row r="2871" spans="1:13" x14ac:dyDescent="0.25">
      <c r="A2871" s="1" t="s">
        <v>264</v>
      </c>
      <c r="B2871" s="1" t="s">
        <v>36</v>
      </c>
      <c r="C2871" s="3">
        <v>0</v>
      </c>
      <c r="D2871" s="3">
        <v>0</v>
      </c>
      <c r="E2871" s="4" t="str">
        <f t="shared" si="176"/>
        <v/>
      </c>
      <c r="F2871" s="3">
        <v>0</v>
      </c>
      <c r="G2871" s="3">
        <v>0</v>
      </c>
      <c r="H2871" s="4" t="str">
        <f t="shared" si="177"/>
        <v/>
      </c>
      <c r="I2871" s="3">
        <v>0</v>
      </c>
      <c r="J2871" s="4" t="str">
        <f t="shared" si="178"/>
        <v/>
      </c>
      <c r="K2871" s="3">
        <v>0</v>
      </c>
      <c r="L2871" s="3">
        <v>0</v>
      </c>
      <c r="M2871" s="4" t="str">
        <f t="shared" si="179"/>
        <v/>
      </c>
    </row>
    <row r="2872" spans="1:13" x14ac:dyDescent="0.25">
      <c r="A2872" s="1" t="s">
        <v>264</v>
      </c>
      <c r="B2872" s="1" t="s">
        <v>7</v>
      </c>
      <c r="C2872" s="3">
        <v>0</v>
      </c>
      <c r="D2872" s="3">
        <v>0</v>
      </c>
      <c r="E2872" s="4" t="str">
        <f t="shared" si="176"/>
        <v/>
      </c>
      <c r="F2872" s="3">
        <v>0</v>
      </c>
      <c r="G2872" s="3">
        <v>0</v>
      </c>
      <c r="H2872" s="4" t="str">
        <f t="shared" si="177"/>
        <v/>
      </c>
      <c r="I2872" s="3">
        <v>0</v>
      </c>
      <c r="J2872" s="4" t="str">
        <f t="shared" si="178"/>
        <v/>
      </c>
      <c r="K2872" s="3">
        <v>0</v>
      </c>
      <c r="L2872" s="3">
        <v>0</v>
      </c>
      <c r="M2872" s="4" t="str">
        <f t="shared" si="179"/>
        <v/>
      </c>
    </row>
    <row r="2873" spans="1:13" x14ac:dyDescent="0.25">
      <c r="A2873" s="1" t="s">
        <v>264</v>
      </c>
      <c r="B2873" s="1" t="s">
        <v>16</v>
      </c>
      <c r="C2873" s="3">
        <v>0</v>
      </c>
      <c r="D2873" s="3">
        <v>0</v>
      </c>
      <c r="E2873" s="4" t="str">
        <f t="shared" si="176"/>
        <v/>
      </c>
      <c r="F2873" s="3">
        <v>0</v>
      </c>
      <c r="G2873" s="3">
        <v>0</v>
      </c>
      <c r="H2873" s="4" t="str">
        <f t="shared" si="177"/>
        <v/>
      </c>
      <c r="I2873" s="3">
        <v>0</v>
      </c>
      <c r="J2873" s="4" t="str">
        <f t="shared" si="178"/>
        <v/>
      </c>
      <c r="K2873" s="3">
        <v>0</v>
      </c>
      <c r="L2873" s="3">
        <v>0</v>
      </c>
      <c r="M2873" s="4" t="str">
        <f t="shared" si="179"/>
        <v/>
      </c>
    </row>
    <row r="2874" spans="1:13" x14ac:dyDescent="0.25">
      <c r="A2874" s="1" t="s">
        <v>264</v>
      </c>
      <c r="B2874" s="1" t="s">
        <v>47</v>
      </c>
      <c r="C2874" s="3">
        <v>0</v>
      </c>
      <c r="D2874" s="3">
        <v>0</v>
      </c>
      <c r="E2874" s="4" t="str">
        <f t="shared" si="176"/>
        <v/>
      </c>
      <c r="F2874" s="3">
        <v>0</v>
      </c>
      <c r="G2874" s="3">
        <v>0</v>
      </c>
      <c r="H2874" s="4" t="str">
        <f t="shared" si="177"/>
        <v/>
      </c>
      <c r="I2874" s="3">
        <v>0</v>
      </c>
      <c r="J2874" s="4" t="str">
        <f t="shared" si="178"/>
        <v/>
      </c>
      <c r="K2874" s="3">
        <v>0</v>
      </c>
      <c r="L2874" s="3">
        <v>0</v>
      </c>
      <c r="M2874" s="4" t="str">
        <f t="shared" si="179"/>
        <v/>
      </c>
    </row>
    <row r="2875" spans="1:13" x14ac:dyDescent="0.25">
      <c r="A2875" s="1" t="s">
        <v>264</v>
      </c>
      <c r="B2875" s="1" t="s">
        <v>8</v>
      </c>
      <c r="C2875" s="3">
        <v>0</v>
      </c>
      <c r="D2875" s="3">
        <v>0</v>
      </c>
      <c r="E2875" s="4" t="str">
        <f t="shared" si="176"/>
        <v/>
      </c>
      <c r="F2875" s="3">
        <v>0</v>
      </c>
      <c r="G2875" s="3">
        <v>13.806979999999999</v>
      </c>
      <c r="H2875" s="4" t="str">
        <f t="shared" si="177"/>
        <v/>
      </c>
      <c r="I2875" s="3">
        <v>37.36974</v>
      </c>
      <c r="J2875" s="4">
        <f t="shared" si="178"/>
        <v>-0.6305304773327296</v>
      </c>
      <c r="K2875" s="3">
        <v>0</v>
      </c>
      <c r="L2875" s="3">
        <v>59.907879999999999</v>
      </c>
      <c r="M2875" s="4" t="str">
        <f t="shared" si="179"/>
        <v/>
      </c>
    </row>
    <row r="2876" spans="1:13" x14ac:dyDescent="0.25">
      <c r="A2876" s="1" t="s">
        <v>264</v>
      </c>
      <c r="B2876" s="1" t="s">
        <v>17</v>
      </c>
      <c r="C2876" s="3">
        <v>0</v>
      </c>
      <c r="D2876" s="3">
        <v>0</v>
      </c>
      <c r="E2876" s="4" t="str">
        <f t="shared" si="176"/>
        <v/>
      </c>
      <c r="F2876" s="3">
        <v>0</v>
      </c>
      <c r="G2876" s="3">
        <v>0</v>
      </c>
      <c r="H2876" s="4" t="str">
        <f t="shared" si="177"/>
        <v/>
      </c>
      <c r="I2876" s="3">
        <v>0</v>
      </c>
      <c r="J2876" s="4" t="str">
        <f t="shared" si="178"/>
        <v/>
      </c>
      <c r="K2876" s="3">
        <v>0</v>
      </c>
      <c r="L2876" s="3">
        <v>0</v>
      </c>
      <c r="M2876" s="4" t="str">
        <f t="shared" si="179"/>
        <v/>
      </c>
    </row>
    <row r="2877" spans="1:13" x14ac:dyDescent="0.25">
      <c r="A2877" s="1" t="s">
        <v>264</v>
      </c>
      <c r="B2877" s="1" t="s">
        <v>21</v>
      </c>
      <c r="C2877" s="3">
        <v>0</v>
      </c>
      <c r="D2877" s="3">
        <v>0</v>
      </c>
      <c r="E2877" s="4" t="str">
        <f t="shared" si="176"/>
        <v/>
      </c>
      <c r="F2877" s="3">
        <v>0</v>
      </c>
      <c r="G2877" s="3">
        <v>0</v>
      </c>
      <c r="H2877" s="4" t="str">
        <f t="shared" si="177"/>
        <v/>
      </c>
      <c r="I2877" s="3">
        <v>0</v>
      </c>
      <c r="J2877" s="4" t="str">
        <f t="shared" si="178"/>
        <v/>
      </c>
      <c r="K2877" s="3">
        <v>9.7935800000000004</v>
      </c>
      <c r="L2877" s="3">
        <v>0</v>
      </c>
      <c r="M2877" s="4">
        <f t="shared" si="179"/>
        <v>-1</v>
      </c>
    </row>
    <row r="2878" spans="1:13" ht="13" x14ac:dyDescent="0.3">
      <c r="A2878" s="2" t="s">
        <v>264</v>
      </c>
      <c r="B2878" s="2" t="s">
        <v>10</v>
      </c>
      <c r="C2878" s="6">
        <v>0</v>
      </c>
      <c r="D2878" s="6">
        <v>0</v>
      </c>
      <c r="E2878" s="5" t="str">
        <f t="shared" si="176"/>
        <v/>
      </c>
      <c r="F2878" s="6">
        <v>0</v>
      </c>
      <c r="G2878" s="6">
        <v>13.806979999999999</v>
      </c>
      <c r="H2878" s="5" t="str">
        <f t="shared" si="177"/>
        <v/>
      </c>
      <c r="I2878" s="6">
        <v>37.36974</v>
      </c>
      <c r="J2878" s="5">
        <f t="shared" si="178"/>
        <v>-0.6305304773327296</v>
      </c>
      <c r="K2878" s="6">
        <v>9.7935800000000004</v>
      </c>
      <c r="L2878" s="6">
        <v>59.907879999999999</v>
      </c>
      <c r="M2878" s="5">
        <f t="shared" si="179"/>
        <v>5.1170562756417972</v>
      </c>
    </row>
    <row r="2879" spans="1:13" x14ac:dyDescent="0.25">
      <c r="A2879" s="1" t="s">
        <v>263</v>
      </c>
      <c r="B2879" s="1" t="s">
        <v>4</v>
      </c>
      <c r="C2879" s="3">
        <v>0</v>
      </c>
      <c r="D2879" s="3">
        <v>0</v>
      </c>
      <c r="E2879" s="4" t="str">
        <f t="shared" si="176"/>
        <v/>
      </c>
      <c r="F2879" s="3">
        <v>404.71681999999998</v>
      </c>
      <c r="G2879" s="3">
        <v>514.39368000000002</v>
      </c>
      <c r="H2879" s="4">
        <f t="shared" si="177"/>
        <v>0.27099654518930061</v>
      </c>
      <c r="I2879" s="3">
        <v>754.71312</v>
      </c>
      <c r="J2879" s="4">
        <f t="shared" si="178"/>
        <v>-0.31842488706172223</v>
      </c>
      <c r="K2879" s="3">
        <v>2208.49233</v>
      </c>
      <c r="L2879" s="3">
        <v>1861.6500699999999</v>
      </c>
      <c r="M2879" s="4">
        <f t="shared" si="179"/>
        <v>-0.15704933872240345</v>
      </c>
    </row>
    <row r="2880" spans="1:13" x14ac:dyDescent="0.25">
      <c r="A2880" s="1" t="s">
        <v>263</v>
      </c>
      <c r="B2880" s="1" t="s">
        <v>34</v>
      </c>
      <c r="C2880" s="3">
        <v>0</v>
      </c>
      <c r="D2880" s="3">
        <v>0</v>
      </c>
      <c r="E2880" s="4" t="str">
        <f t="shared" si="176"/>
        <v/>
      </c>
      <c r="F2880" s="3">
        <v>128.14103</v>
      </c>
      <c r="G2880" s="3">
        <v>45.61562</v>
      </c>
      <c r="H2880" s="4">
        <f t="shared" si="177"/>
        <v>-0.64402018619641188</v>
      </c>
      <c r="I2880" s="3">
        <v>37.131749999999997</v>
      </c>
      <c r="J2880" s="4">
        <f t="shared" si="178"/>
        <v>0.22848020898557175</v>
      </c>
      <c r="K2880" s="3">
        <v>304.96526999999998</v>
      </c>
      <c r="L2880" s="3">
        <v>152.00062</v>
      </c>
      <c r="M2880" s="4">
        <f t="shared" si="179"/>
        <v>-0.50158055702539506</v>
      </c>
    </row>
    <row r="2881" spans="1:13" x14ac:dyDescent="0.25">
      <c r="A2881" s="1" t="s">
        <v>263</v>
      </c>
      <c r="B2881" s="1" t="s">
        <v>36</v>
      </c>
      <c r="C2881" s="3">
        <v>0</v>
      </c>
      <c r="D2881" s="3">
        <v>0</v>
      </c>
      <c r="E2881" s="4" t="str">
        <f t="shared" si="176"/>
        <v/>
      </c>
      <c r="F2881" s="3">
        <v>0</v>
      </c>
      <c r="G2881" s="3">
        <v>0</v>
      </c>
      <c r="H2881" s="4" t="str">
        <f t="shared" si="177"/>
        <v/>
      </c>
      <c r="I2881" s="3">
        <v>0</v>
      </c>
      <c r="J2881" s="4" t="str">
        <f t="shared" si="178"/>
        <v/>
      </c>
      <c r="K2881" s="3">
        <v>0</v>
      </c>
      <c r="L2881" s="3">
        <v>0</v>
      </c>
      <c r="M2881" s="4" t="str">
        <f t="shared" si="179"/>
        <v/>
      </c>
    </row>
    <row r="2882" spans="1:13" x14ac:dyDescent="0.25">
      <c r="A2882" s="1" t="s">
        <v>263</v>
      </c>
      <c r="B2882" s="1" t="s">
        <v>5</v>
      </c>
      <c r="C2882" s="3">
        <v>0</v>
      </c>
      <c r="D2882" s="3">
        <v>0</v>
      </c>
      <c r="E2882" s="4" t="str">
        <f t="shared" si="176"/>
        <v/>
      </c>
      <c r="F2882" s="3">
        <v>4847.9992400000001</v>
      </c>
      <c r="G2882" s="3">
        <v>3816.01332</v>
      </c>
      <c r="H2882" s="4">
        <f t="shared" si="177"/>
        <v>-0.21286841620874508</v>
      </c>
      <c r="I2882" s="3">
        <v>2287.9739599999998</v>
      </c>
      <c r="J2882" s="4">
        <f t="shared" si="178"/>
        <v>0.66785697158895996</v>
      </c>
      <c r="K2882" s="3">
        <v>16820.935229999999</v>
      </c>
      <c r="L2882" s="3">
        <v>10043.310820000001</v>
      </c>
      <c r="M2882" s="4">
        <f t="shared" si="179"/>
        <v>-0.40292791793836535</v>
      </c>
    </row>
    <row r="2883" spans="1:13" x14ac:dyDescent="0.25">
      <c r="A2883" s="1" t="s">
        <v>263</v>
      </c>
      <c r="B2883" s="1" t="s">
        <v>37</v>
      </c>
      <c r="C2883" s="3">
        <v>0</v>
      </c>
      <c r="D2883" s="3">
        <v>0</v>
      </c>
      <c r="E2883" s="4" t="str">
        <f t="shared" si="176"/>
        <v/>
      </c>
      <c r="F2883" s="3">
        <v>398.91890000000001</v>
      </c>
      <c r="G2883" s="3">
        <v>370.47224</v>
      </c>
      <c r="H2883" s="4">
        <f t="shared" si="177"/>
        <v>-7.1309381430661789E-2</v>
      </c>
      <c r="I2883" s="3">
        <v>547.19875999999999</v>
      </c>
      <c r="J2883" s="4">
        <f t="shared" si="178"/>
        <v>-0.32296586344603562</v>
      </c>
      <c r="K2883" s="3">
        <v>695.21707000000004</v>
      </c>
      <c r="L2883" s="3">
        <v>1374.7514799999999</v>
      </c>
      <c r="M2883" s="4">
        <f t="shared" si="179"/>
        <v>0.97744206712300641</v>
      </c>
    </row>
    <row r="2884" spans="1:13" x14ac:dyDescent="0.25">
      <c r="A2884" s="1" t="s">
        <v>263</v>
      </c>
      <c r="B2884" s="1" t="s">
        <v>38</v>
      </c>
      <c r="C2884" s="3">
        <v>0</v>
      </c>
      <c r="D2884" s="3">
        <v>0</v>
      </c>
      <c r="E2884" s="4" t="str">
        <f t="shared" si="176"/>
        <v/>
      </c>
      <c r="F2884" s="3">
        <v>175.97944000000001</v>
      </c>
      <c r="G2884" s="3">
        <v>71.092730000000003</v>
      </c>
      <c r="H2884" s="4">
        <f t="shared" si="177"/>
        <v>-0.5960168415128495</v>
      </c>
      <c r="I2884" s="3">
        <v>11.98231</v>
      </c>
      <c r="J2884" s="4">
        <f t="shared" si="178"/>
        <v>4.9331406047748727</v>
      </c>
      <c r="K2884" s="3">
        <v>503.39542999999998</v>
      </c>
      <c r="L2884" s="3">
        <v>218.33430999999999</v>
      </c>
      <c r="M2884" s="4">
        <f t="shared" si="179"/>
        <v>-0.56627673397829614</v>
      </c>
    </row>
    <row r="2885" spans="1:13" x14ac:dyDescent="0.25">
      <c r="A2885" s="1" t="s">
        <v>263</v>
      </c>
      <c r="B2885" s="1" t="s">
        <v>12</v>
      </c>
      <c r="C2885" s="3">
        <v>0</v>
      </c>
      <c r="D2885" s="3">
        <v>0</v>
      </c>
      <c r="E2885" s="4" t="str">
        <f t="shared" ref="E2885:E2948" si="180">IF(C2885=0,"",(D2885/C2885-1))</f>
        <v/>
      </c>
      <c r="F2885" s="3">
        <v>10.563800000000001</v>
      </c>
      <c r="G2885" s="3">
        <v>121.73399000000001</v>
      </c>
      <c r="H2885" s="4">
        <f t="shared" ref="H2885:H2948" si="181">IF(F2885=0,"",(G2885/F2885-1))</f>
        <v>10.523693178591037</v>
      </c>
      <c r="I2885" s="3">
        <v>752.32507999999996</v>
      </c>
      <c r="J2885" s="4">
        <f t="shared" ref="J2885:J2948" si="182">IF(I2885=0,"",(G2885/I2885-1))</f>
        <v>-0.83818964270073248</v>
      </c>
      <c r="K2885" s="3">
        <v>35.834299999999999</v>
      </c>
      <c r="L2885" s="3">
        <v>963.58001000000002</v>
      </c>
      <c r="M2885" s="4">
        <f t="shared" ref="M2885:M2948" si="183">IF(K2885=0,"",(L2885/K2885-1))</f>
        <v>25.889879528831315</v>
      </c>
    </row>
    <row r="2886" spans="1:13" x14ac:dyDescent="0.25">
      <c r="A2886" s="1" t="s">
        <v>263</v>
      </c>
      <c r="B2886" s="1" t="s">
        <v>65</v>
      </c>
      <c r="C2886" s="3">
        <v>0</v>
      </c>
      <c r="D2886" s="3">
        <v>0</v>
      </c>
      <c r="E2886" s="4" t="str">
        <f t="shared" si="180"/>
        <v/>
      </c>
      <c r="F2886" s="3">
        <v>0</v>
      </c>
      <c r="G2886" s="3">
        <v>0</v>
      </c>
      <c r="H2886" s="4" t="str">
        <f t="shared" si="181"/>
        <v/>
      </c>
      <c r="I2886" s="3">
        <v>0</v>
      </c>
      <c r="J2886" s="4" t="str">
        <f t="shared" si="182"/>
        <v/>
      </c>
      <c r="K2886" s="3">
        <v>32.360810000000001</v>
      </c>
      <c r="L2886" s="3">
        <v>0</v>
      </c>
      <c r="M2886" s="4">
        <f t="shared" si="183"/>
        <v>-1</v>
      </c>
    </row>
    <row r="2887" spans="1:13" x14ac:dyDescent="0.25">
      <c r="A2887" s="1" t="s">
        <v>263</v>
      </c>
      <c r="B2887" s="1" t="s">
        <v>39</v>
      </c>
      <c r="C2887" s="3">
        <v>0</v>
      </c>
      <c r="D2887" s="3">
        <v>0</v>
      </c>
      <c r="E2887" s="4" t="str">
        <f t="shared" si="180"/>
        <v/>
      </c>
      <c r="F2887" s="3">
        <v>26.06175</v>
      </c>
      <c r="G2887" s="3">
        <v>0</v>
      </c>
      <c r="H2887" s="4">
        <f t="shared" si="181"/>
        <v>-1</v>
      </c>
      <c r="I2887" s="3">
        <v>0</v>
      </c>
      <c r="J2887" s="4" t="str">
        <f t="shared" si="182"/>
        <v/>
      </c>
      <c r="K2887" s="3">
        <v>50.48809</v>
      </c>
      <c r="L2887" s="3">
        <v>43.079680000000003</v>
      </c>
      <c r="M2887" s="4">
        <f t="shared" si="183"/>
        <v>-0.14673579452104435</v>
      </c>
    </row>
    <row r="2888" spans="1:13" x14ac:dyDescent="0.25">
      <c r="A2888" s="1" t="s">
        <v>263</v>
      </c>
      <c r="B2888" s="1" t="s">
        <v>69</v>
      </c>
      <c r="C2888" s="3">
        <v>0</v>
      </c>
      <c r="D2888" s="3">
        <v>0</v>
      </c>
      <c r="E2888" s="4" t="str">
        <f t="shared" si="180"/>
        <v/>
      </c>
      <c r="F2888" s="3">
        <v>3.96</v>
      </c>
      <c r="G2888" s="3">
        <v>0</v>
      </c>
      <c r="H2888" s="4">
        <f t="shared" si="181"/>
        <v>-1</v>
      </c>
      <c r="I2888" s="3">
        <v>0</v>
      </c>
      <c r="J2888" s="4" t="str">
        <f t="shared" si="182"/>
        <v/>
      </c>
      <c r="K2888" s="3">
        <v>3.96</v>
      </c>
      <c r="L2888" s="3">
        <v>0</v>
      </c>
      <c r="M2888" s="4">
        <f t="shared" si="183"/>
        <v>-1</v>
      </c>
    </row>
    <row r="2889" spans="1:13" x14ac:dyDescent="0.25">
      <c r="A2889" s="1" t="s">
        <v>263</v>
      </c>
      <c r="B2889" s="1" t="s">
        <v>13</v>
      </c>
      <c r="C2889" s="3">
        <v>0</v>
      </c>
      <c r="D2889" s="3">
        <v>0</v>
      </c>
      <c r="E2889" s="4" t="str">
        <f t="shared" si="180"/>
        <v/>
      </c>
      <c r="F2889" s="3">
        <v>76.033990000000003</v>
      </c>
      <c r="G2889" s="3">
        <v>0</v>
      </c>
      <c r="H2889" s="4">
        <f t="shared" si="181"/>
        <v>-1</v>
      </c>
      <c r="I2889" s="3">
        <v>63.245080000000002</v>
      </c>
      <c r="J2889" s="4">
        <f t="shared" si="182"/>
        <v>-1</v>
      </c>
      <c r="K2889" s="3">
        <v>139.00046</v>
      </c>
      <c r="L2889" s="3">
        <v>81.654259999999994</v>
      </c>
      <c r="M2889" s="4">
        <f t="shared" si="183"/>
        <v>-0.41256122461753009</v>
      </c>
    </row>
    <row r="2890" spans="1:13" x14ac:dyDescent="0.25">
      <c r="A2890" s="1" t="s">
        <v>263</v>
      </c>
      <c r="B2890" s="1" t="s">
        <v>70</v>
      </c>
      <c r="C2890" s="3">
        <v>0</v>
      </c>
      <c r="D2890" s="3">
        <v>0</v>
      </c>
      <c r="E2890" s="4" t="str">
        <f t="shared" si="180"/>
        <v/>
      </c>
      <c r="F2890" s="3">
        <v>202.52231</v>
      </c>
      <c r="G2890" s="3">
        <v>8.1585000000000001</v>
      </c>
      <c r="H2890" s="4">
        <f t="shared" si="181"/>
        <v>-0.95971554936342574</v>
      </c>
      <c r="I2890" s="3">
        <v>0</v>
      </c>
      <c r="J2890" s="4" t="str">
        <f t="shared" si="182"/>
        <v/>
      </c>
      <c r="K2890" s="3">
        <v>232.93036000000001</v>
      </c>
      <c r="L2890" s="3">
        <v>113.09105</v>
      </c>
      <c r="M2890" s="4">
        <f t="shared" si="183"/>
        <v>-0.51448557414327611</v>
      </c>
    </row>
    <row r="2891" spans="1:13" x14ac:dyDescent="0.25">
      <c r="A2891" s="1" t="s">
        <v>263</v>
      </c>
      <c r="B2891" s="1" t="s">
        <v>6</v>
      </c>
      <c r="C2891" s="3">
        <v>0</v>
      </c>
      <c r="D2891" s="3">
        <v>0</v>
      </c>
      <c r="E2891" s="4" t="str">
        <f t="shared" si="180"/>
        <v/>
      </c>
      <c r="F2891" s="3">
        <v>6941.4308000000001</v>
      </c>
      <c r="G2891" s="3">
        <v>8622.3472000000002</v>
      </c>
      <c r="H2891" s="4">
        <f t="shared" si="181"/>
        <v>0.24215704923544012</v>
      </c>
      <c r="I2891" s="3">
        <v>9733.4630300000008</v>
      </c>
      <c r="J2891" s="4">
        <f t="shared" si="182"/>
        <v>-0.11415421485399124</v>
      </c>
      <c r="K2891" s="3">
        <v>16206.01701</v>
      </c>
      <c r="L2891" s="3">
        <v>22678.748629999998</v>
      </c>
      <c r="M2891" s="4">
        <f t="shared" si="183"/>
        <v>0.39940298816211106</v>
      </c>
    </row>
    <row r="2892" spans="1:13" x14ac:dyDescent="0.25">
      <c r="A2892" s="1" t="s">
        <v>263</v>
      </c>
      <c r="B2892" s="1" t="s">
        <v>40</v>
      </c>
      <c r="C2892" s="3">
        <v>0</v>
      </c>
      <c r="D2892" s="3">
        <v>0</v>
      </c>
      <c r="E2892" s="4" t="str">
        <f t="shared" si="180"/>
        <v/>
      </c>
      <c r="F2892" s="3">
        <v>0</v>
      </c>
      <c r="G2892" s="3">
        <v>0</v>
      </c>
      <c r="H2892" s="4" t="str">
        <f t="shared" si="181"/>
        <v/>
      </c>
      <c r="I2892" s="3">
        <v>0</v>
      </c>
      <c r="J2892" s="4" t="str">
        <f t="shared" si="182"/>
        <v/>
      </c>
      <c r="K2892" s="3">
        <v>0</v>
      </c>
      <c r="L2892" s="3">
        <v>0</v>
      </c>
      <c r="M2892" s="4" t="str">
        <f t="shared" si="183"/>
        <v/>
      </c>
    </row>
    <row r="2893" spans="1:13" x14ac:dyDescent="0.25">
      <c r="A2893" s="1" t="s">
        <v>263</v>
      </c>
      <c r="B2893" s="1" t="s">
        <v>41</v>
      </c>
      <c r="C2893" s="3">
        <v>0</v>
      </c>
      <c r="D2893" s="3">
        <v>0</v>
      </c>
      <c r="E2893" s="4" t="str">
        <f t="shared" si="180"/>
        <v/>
      </c>
      <c r="F2893" s="3">
        <v>0</v>
      </c>
      <c r="G2893" s="3">
        <v>15.762</v>
      </c>
      <c r="H2893" s="4" t="str">
        <f t="shared" si="181"/>
        <v/>
      </c>
      <c r="I2893" s="3">
        <v>0</v>
      </c>
      <c r="J2893" s="4" t="str">
        <f t="shared" si="182"/>
        <v/>
      </c>
      <c r="K2893" s="3">
        <v>12.09</v>
      </c>
      <c r="L2893" s="3">
        <v>27.071999999999999</v>
      </c>
      <c r="M2893" s="4">
        <f t="shared" si="183"/>
        <v>1.2392059553349877</v>
      </c>
    </row>
    <row r="2894" spans="1:13" x14ac:dyDescent="0.25">
      <c r="A2894" s="1" t="s">
        <v>263</v>
      </c>
      <c r="B2894" s="1" t="s">
        <v>14</v>
      </c>
      <c r="C2894" s="3">
        <v>0</v>
      </c>
      <c r="D2894" s="3">
        <v>0</v>
      </c>
      <c r="E2894" s="4" t="str">
        <f t="shared" si="180"/>
        <v/>
      </c>
      <c r="F2894" s="3">
        <v>0</v>
      </c>
      <c r="G2894" s="3">
        <v>5.3669000000000002</v>
      </c>
      <c r="H2894" s="4" t="str">
        <f t="shared" si="181"/>
        <v/>
      </c>
      <c r="I2894" s="3">
        <v>0</v>
      </c>
      <c r="J2894" s="4" t="str">
        <f t="shared" si="182"/>
        <v/>
      </c>
      <c r="K2894" s="3">
        <v>0</v>
      </c>
      <c r="L2894" s="3">
        <v>5.3669000000000002</v>
      </c>
      <c r="M2894" s="4" t="str">
        <f t="shared" si="183"/>
        <v/>
      </c>
    </row>
    <row r="2895" spans="1:13" x14ac:dyDescent="0.25">
      <c r="A2895" s="1" t="s">
        <v>263</v>
      </c>
      <c r="B2895" s="1" t="s">
        <v>7</v>
      </c>
      <c r="C2895" s="3">
        <v>0</v>
      </c>
      <c r="D2895" s="3">
        <v>0</v>
      </c>
      <c r="E2895" s="4" t="str">
        <f t="shared" si="180"/>
        <v/>
      </c>
      <c r="F2895" s="3">
        <v>87.666200000000003</v>
      </c>
      <c r="G2895" s="3">
        <v>167.90615</v>
      </c>
      <c r="H2895" s="4">
        <f t="shared" si="181"/>
        <v>0.91528947302381058</v>
      </c>
      <c r="I2895" s="3">
        <v>148.44970000000001</v>
      </c>
      <c r="J2895" s="4">
        <f t="shared" si="182"/>
        <v>0.13106425947644218</v>
      </c>
      <c r="K2895" s="3">
        <v>307.89888999999999</v>
      </c>
      <c r="L2895" s="3">
        <v>439.71321999999998</v>
      </c>
      <c r="M2895" s="4">
        <f t="shared" si="183"/>
        <v>0.42810914323205251</v>
      </c>
    </row>
    <row r="2896" spans="1:13" x14ac:dyDescent="0.25">
      <c r="A2896" s="1" t="s">
        <v>263</v>
      </c>
      <c r="B2896" s="1" t="s">
        <v>42</v>
      </c>
      <c r="C2896" s="3">
        <v>0</v>
      </c>
      <c r="D2896" s="3">
        <v>0</v>
      </c>
      <c r="E2896" s="4" t="str">
        <f t="shared" si="180"/>
        <v/>
      </c>
      <c r="F2896" s="3">
        <v>0</v>
      </c>
      <c r="G2896" s="3">
        <v>0</v>
      </c>
      <c r="H2896" s="4" t="str">
        <f t="shared" si="181"/>
        <v/>
      </c>
      <c r="I2896" s="3">
        <v>0</v>
      </c>
      <c r="J2896" s="4" t="str">
        <f t="shared" si="182"/>
        <v/>
      </c>
      <c r="K2896" s="3">
        <v>66.569999999999993</v>
      </c>
      <c r="L2896" s="3">
        <v>0</v>
      </c>
      <c r="M2896" s="4">
        <f t="shared" si="183"/>
        <v>-1</v>
      </c>
    </row>
    <row r="2897" spans="1:13" x14ac:dyDescent="0.25">
      <c r="A2897" s="1" t="s">
        <v>263</v>
      </c>
      <c r="B2897" s="1" t="s">
        <v>15</v>
      </c>
      <c r="C2897" s="3">
        <v>0</v>
      </c>
      <c r="D2897" s="3">
        <v>0</v>
      </c>
      <c r="E2897" s="4" t="str">
        <f t="shared" si="180"/>
        <v/>
      </c>
      <c r="F2897" s="3">
        <v>16.385909999999999</v>
      </c>
      <c r="G2897" s="3">
        <v>0</v>
      </c>
      <c r="H2897" s="4">
        <f t="shared" si="181"/>
        <v>-1</v>
      </c>
      <c r="I2897" s="3">
        <v>0</v>
      </c>
      <c r="J2897" s="4" t="str">
        <f t="shared" si="182"/>
        <v/>
      </c>
      <c r="K2897" s="3">
        <v>105.77141</v>
      </c>
      <c r="L2897" s="3">
        <v>74.326319999999996</v>
      </c>
      <c r="M2897" s="4">
        <f t="shared" si="183"/>
        <v>-0.29729290741231496</v>
      </c>
    </row>
    <row r="2898" spans="1:13" x14ac:dyDescent="0.25">
      <c r="A2898" s="1" t="s">
        <v>263</v>
      </c>
      <c r="B2898" s="1" t="s">
        <v>71</v>
      </c>
      <c r="C2898" s="3">
        <v>0</v>
      </c>
      <c r="D2898" s="3">
        <v>0</v>
      </c>
      <c r="E2898" s="4" t="str">
        <f t="shared" si="180"/>
        <v/>
      </c>
      <c r="F2898" s="3">
        <v>0</v>
      </c>
      <c r="G2898" s="3">
        <v>0</v>
      </c>
      <c r="H2898" s="4" t="str">
        <f t="shared" si="181"/>
        <v/>
      </c>
      <c r="I2898" s="3">
        <v>0</v>
      </c>
      <c r="J2898" s="4" t="str">
        <f t="shared" si="182"/>
        <v/>
      </c>
      <c r="K2898" s="3">
        <v>0</v>
      </c>
      <c r="L2898" s="3">
        <v>0</v>
      </c>
      <c r="M2898" s="4" t="str">
        <f t="shared" si="183"/>
        <v/>
      </c>
    </row>
    <row r="2899" spans="1:13" x14ac:dyDescent="0.25">
      <c r="A2899" s="1" t="s">
        <v>263</v>
      </c>
      <c r="B2899" s="1" t="s">
        <v>43</v>
      </c>
      <c r="C2899" s="3">
        <v>0</v>
      </c>
      <c r="D2899" s="3">
        <v>0</v>
      </c>
      <c r="E2899" s="4" t="str">
        <f t="shared" si="180"/>
        <v/>
      </c>
      <c r="F2899" s="3">
        <v>0</v>
      </c>
      <c r="G2899" s="3">
        <v>0</v>
      </c>
      <c r="H2899" s="4" t="str">
        <f t="shared" si="181"/>
        <v/>
      </c>
      <c r="I2899" s="3">
        <v>0</v>
      </c>
      <c r="J2899" s="4" t="str">
        <f t="shared" si="182"/>
        <v/>
      </c>
      <c r="K2899" s="3">
        <v>0</v>
      </c>
      <c r="L2899" s="3">
        <v>0</v>
      </c>
      <c r="M2899" s="4" t="str">
        <f t="shared" si="183"/>
        <v/>
      </c>
    </row>
    <row r="2900" spans="1:13" x14ac:dyDescent="0.25">
      <c r="A2900" s="1" t="s">
        <v>263</v>
      </c>
      <c r="B2900" s="1" t="s">
        <v>72</v>
      </c>
      <c r="C2900" s="3">
        <v>0</v>
      </c>
      <c r="D2900" s="3">
        <v>0</v>
      </c>
      <c r="E2900" s="4" t="str">
        <f t="shared" si="180"/>
        <v/>
      </c>
      <c r="F2900" s="3">
        <v>54.278449999999999</v>
      </c>
      <c r="G2900" s="3">
        <v>547.40637000000004</v>
      </c>
      <c r="H2900" s="4">
        <f t="shared" si="181"/>
        <v>9.0851511050886682</v>
      </c>
      <c r="I2900" s="3">
        <v>92.611639999999994</v>
      </c>
      <c r="J2900" s="4">
        <f t="shared" si="182"/>
        <v>4.9107728790894978</v>
      </c>
      <c r="K2900" s="3">
        <v>81.012119999999996</v>
      </c>
      <c r="L2900" s="3">
        <v>1040.75747</v>
      </c>
      <c r="M2900" s="4">
        <f t="shared" si="183"/>
        <v>11.846935372139379</v>
      </c>
    </row>
    <row r="2901" spans="1:13" x14ac:dyDescent="0.25">
      <c r="A2901" s="1" t="s">
        <v>263</v>
      </c>
      <c r="B2901" s="1" t="s">
        <v>45</v>
      </c>
      <c r="C2901" s="3">
        <v>0</v>
      </c>
      <c r="D2901" s="3">
        <v>0</v>
      </c>
      <c r="E2901" s="4" t="str">
        <f t="shared" si="180"/>
        <v/>
      </c>
      <c r="F2901" s="3">
        <v>342.589</v>
      </c>
      <c r="G2901" s="3">
        <v>39.739449999999998</v>
      </c>
      <c r="H2901" s="4">
        <f t="shared" si="181"/>
        <v>-0.88400255116188786</v>
      </c>
      <c r="I2901" s="3">
        <v>768.72799999999995</v>
      </c>
      <c r="J2901" s="4">
        <f t="shared" si="182"/>
        <v>-0.94830492710035275</v>
      </c>
      <c r="K2901" s="3">
        <v>572.06627000000003</v>
      </c>
      <c r="L2901" s="3">
        <v>851.66745000000003</v>
      </c>
      <c r="M2901" s="4">
        <f t="shared" si="183"/>
        <v>0.48875662604613979</v>
      </c>
    </row>
    <row r="2902" spans="1:13" x14ac:dyDescent="0.25">
      <c r="A2902" s="1" t="s">
        <v>263</v>
      </c>
      <c r="B2902" s="1" t="s">
        <v>11</v>
      </c>
      <c r="C2902" s="3">
        <v>0</v>
      </c>
      <c r="D2902" s="3">
        <v>0</v>
      </c>
      <c r="E2902" s="4" t="str">
        <f t="shared" si="180"/>
        <v/>
      </c>
      <c r="F2902" s="3">
        <v>376.23851000000002</v>
      </c>
      <c r="G2902" s="3">
        <v>204.11265</v>
      </c>
      <c r="H2902" s="4">
        <f t="shared" si="181"/>
        <v>-0.45749133973553113</v>
      </c>
      <c r="I2902" s="3">
        <v>150.90396999999999</v>
      </c>
      <c r="J2902" s="4">
        <f t="shared" si="182"/>
        <v>0.35259960357570463</v>
      </c>
      <c r="K2902" s="3">
        <v>685.46731999999997</v>
      </c>
      <c r="L2902" s="3">
        <v>513.01637000000005</v>
      </c>
      <c r="M2902" s="4">
        <f t="shared" si="183"/>
        <v>-0.25158157795181235</v>
      </c>
    </row>
    <row r="2903" spans="1:13" x14ac:dyDescent="0.25">
      <c r="A2903" s="1" t="s">
        <v>263</v>
      </c>
      <c r="B2903" s="1" t="s">
        <v>73</v>
      </c>
      <c r="C2903" s="3">
        <v>0</v>
      </c>
      <c r="D2903" s="3">
        <v>0</v>
      </c>
      <c r="E2903" s="4" t="str">
        <f t="shared" si="180"/>
        <v/>
      </c>
      <c r="F2903" s="3">
        <v>0</v>
      </c>
      <c r="G2903" s="3">
        <v>0</v>
      </c>
      <c r="H2903" s="4" t="str">
        <f t="shared" si="181"/>
        <v/>
      </c>
      <c r="I2903" s="3">
        <v>0</v>
      </c>
      <c r="J2903" s="4" t="str">
        <f t="shared" si="182"/>
        <v/>
      </c>
      <c r="K2903" s="3">
        <v>109.62</v>
      </c>
      <c r="L2903" s="3">
        <v>0</v>
      </c>
      <c r="M2903" s="4">
        <f t="shared" si="183"/>
        <v>-1</v>
      </c>
    </row>
    <row r="2904" spans="1:13" x14ac:dyDescent="0.25">
      <c r="A2904" s="1" t="s">
        <v>263</v>
      </c>
      <c r="B2904" s="1" t="s">
        <v>74</v>
      </c>
      <c r="C2904" s="3">
        <v>0</v>
      </c>
      <c r="D2904" s="3">
        <v>0</v>
      </c>
      <c r="E2904" s="4" t="str">
        <f t="shared" si="180"/>
        <v/>
      </c>
      <c r="F2904" s="3">
        <v>0</v>
      </c>
      <c r="G2904" s="3">
        <v>4324.7685300000003</v>
      </c>
      <c r="H2904" s="4" t="str">
        <f t="shared" si="181"/>
        <v/>
      </c>
      <c r="I2904" s="3">
        <v>0</v>
      </c>
      <c r="J2904" s="4" t="str">
        <f t="shared" si="182"/>
        <v/>
      </c>
      <c r="K2904" s="3">
        <v>979.68391999999994</v>
      </c>
      <c r="L2904" s="3">
        <v>4324.7685300000003</v>
      </c>
      <c r="M2904" s="4">
        <f t="shared" si="183"/>
        <v>3.4144529084441855</v>
      </c>
    </row>
    <row r="2905" spans="1:13" x14ac:dyDescent="0.25">
      <c r="A2905" s="1" t="s">
        <v>263</v>
      </c>
      <c r="B2905" s="1" t="s">
        <v>16</v>
      </c>
      <c r="C2905" s="3">
        <v>0</v>
      </c>
      <c r="D2905" s="3">
        <v>0</v>
      </c>
      <c r="E2905" s="4" t="str">
        <f t="shared" si="180"/>
        <v/>
      </c>
      <c r="F2905" s="3">
        <v>7.2450599999999996</v>
      </c>
      <c r="G2905" s="3">
        <v>30.871220000000001</v>
      </c>
      <c r="H2905" s="4">
        <f t="shared" si="181"/>
        <v>3.2610026694050847</v>
      </c>
      <c r="I2905" s="3">
        <v>42.953330000000001</v>
      </c>
      <c r="J2905" s="4">
        <f t="shared" si="182"/>
        <v>-0.2812845942328569</v>
      </c>
      <c r="K2905" s="3">
        <v>31.105399999999999</v>
      </c>
      <c r="L2905" s="3">
        <v>73.824550000000002</v>
      </c>
      <c r="M2905" s="4">
        <f t="shared" si="183"/>
        <v>1.3733676467751583</v>
      </c>
    </row>
    <row r="2906" spans="1:13" x14ac:dyDescent="0.25">
      <c r="A2906" s="1" t="s">
        <v>263</v>
      </c>
      <c r="B2906" s="1" t="s">
        <v>47</v>
      </c>
      <c r="C2906" s="3">
        <v>0</v>
      </c>
      <c r="D2906" s="3">
        <v>0</v>
      </c>
      <c r="E2906" s="4" t="str">
        <f t="shared" si="180"/>
        <v/>
      </c>
      <c r="F2906" s="3">
        <v>303.56153999999998</v>
      </c>
      <c r="G2906" s="3">
        <v>43.159199999999998</v>
      </c>
      <c r="H2906" s="4">
        <f t="shared" si="181"/>
        <v>-0.85782388638560736</v>
      </c>
      <c r="I2906" s="3">
        <v>256.51551000000001</v>
      </c>
      <c r="J2906" s="4">
        <f t="shared" si="182"/>
        <v>-0.83174818551907448</v>
      </c>
      <c r="K2906" s="3">
        <v>527.02326000000005</v>
      </c>
      <c r="L2906" s="3">
        <v>306.69290999999998</v>
      </c>
      <c r="M2906" s="4">
        <f t="shared" si="183"/>
        <v>-0.41806570358962913</v>
      </c>
    </row>
    <row r="2907" spans="1:13" x14ac:dyDescent="0.25">
      <c r="A2907" s="1" t="s">
        <v>263</v>
      </c>
      <c r="B2907" s="1" t="s">
        <v>8</v>
      </c>
      <c r="C2907" s="3">
        <v>212.22841</v>
      </c>
      <c r="D2907" s="3">
        <v>4.0837899999999996</v>
      </c>
      <c r="E2907" s="4">
        <f t="shared" si="180"/>
        <v>-0.980757571524001</v>
      </c>
      <c r="F2907" s="3">
        <v>19044.343079999999</v>
      </c>
      <c r="G2907" s="3">
        <v>15894.32598</v>
      </c>
      <c r="H2907" s="4">
        <f t="shared" si="181"/>
        <v>-0.16540434536217141</v>
      </c>
      <c r="I2907" s="3">
        <v>15012.063770000001</v>
      </c>
      <c r="J2907" s="4">
        <f t="shared" si="182"/>
        <v>5.8770214643179441E-2</v>
      </c>
      <c r="K2907" s="3">
        <v>54669.406159999999</v>
      </c>
      <c r="L2907" s="3">
        <v>47472.416360000003</v>
      </c>
      <c r="M2907" s="4">
        <f t="shared" si="183"/>
        <v>-0.13164565532204042</v>
      </c>
    </row>
    <row r="2908" spans="1:13" x14ac:dyDescent="0.25">
      <c r="A2908" s="1" t="s">
        <v>263</v>
      </c>
      <c r="B2908" s="1" t="s">
        <v>17</v>
      </c>
      <c r="C2908" s="3">
        <v>0</v>
      </c>
      <c r="D2908" s="3">
        <v>0</v>
      </c>
      <c r="E2908" s="4" t="str">
        <f t="shared" si="180"/>
        <v/>
      </c>
      <c r="F2908" s="3">
        <v>2380.05512</v>
      </c>
      <c r="G2908" s="3">
        <v>5830.0114599999997</v>
      </c>
      <c r="H2908" s="4">
        <f t="shared" si="181"/>
        <v>1.4495279168156405</v>
      </c>
      <c r="I2908" s="3">
        <v>1342.4202299999999</v>
      </c>
      <c r="J2908" s="4">
        <f t="shared" si="182"/>
        <v>3.3429109080097819</v>
      </c>
      <c r="K2908" s="3">
        <v>6799.4674599999998</v>
      </c>
      <c r="L2908" s="3">
        <v>12167.15353</v>
      </c>
      <c r="M2908" s="4">
        <f t="shared" si="183"/>
        <v>0.78942742230580509</v>
      </c>
    </row>
    <row r="2909" spans="1:13" x14ac:dyDescent="0.25">
      <c r="A2909" s="1" t="s">
        <v>263</v>
      </c>
      <c r="B2909" s="1" t="s">
        <v>48</v>
      </c>
      <c r="C2909" s="3">
        <v>0</v>
      </c>
      <c r="D2909" s="3">
        <v>0</v>
      </c>
      <c r="E2909" s="4" t="str">
        <f t="shared" si="180"/>
        <v/>
      </c>
      <c r="F2909" s="3">
        <v>63.058660000000003</v>
      </c>
      <c r="G2909" s="3">
        <v>126.3</v>
      </c>
      <c r="H2909" s="4">
        <f t="shared" si="181"/>
        <v>1.0028969851246443</v>
      </c>
      <c r="I2909" s="3">
        <v>611.63499999999999</v>
      </c>
      <c r="J2909" s="4">
        <f t="shared" si="182"/>
        <v>-0.79350429586272853</v>
      </c>
      <c r="K2909" s="3">
        <v>84.566800000000001</v>
      </c>
      <c r="L2909" s="3">
        <v>778.4162</v>
      </c>
      <c r="M2909" s="4">
        <f t="shared" si="183"/>
        <v>8.2047493815539898</v>
      </c>
    </row>
    <row r="2910" spans="1:13" x14ac:dyDescent="0.25">
      <c r="A2910" s="1" t="s">
        <v>263</v>
      </c>
      <c r="B2910" s="1" t="s">
        <v>9</v>
      </c>
      <c r="C2910" s="3">
        <v>0</v>
      </c>
      <c r="D2910" s="3">
        <v>0</v>
      </c>
      <c r="E2910" s="4" t="str">
        <f t="shared" si="180"/>
        <v/>
      </c>
      <c r="F2910" s="3">
        <v>24.976659999999999</v>
      </c>
      <c r="G2910" s="3">
        <v>31.893380000000001</v>
      </c>
      <c r="H2910" s="4">
        <f t="shared" si="181"/>
        <v>0.27692733936403036</v>
      </c>
      <c r="I2910" s="3">
        <v>1.79379</v>
      </c>
      <c r="J2910" s="4">
        <f t="shared" si="182"/>
        <v>16.779885047859562</v>
      </c>
      <c r="K2910" s="3">
        <v>1340.01875</v>
      </c>
      <c r="L2910" s="3">
        <v>127.04111</v>
      </c>
      <c r="M2910" s="4">
        <f t="shared" si="183"/>
        <v>-0.90519452806164091</v>
      </c>
    </row>
    <row r="2911" spans="1:13" x14ac:dyDescent="0.25">
      <c r="A2911" s="1" t="s">
        <v>263</v>
      </c>
      <c r="B2911" s="1" t="s">
        <v>76</v>
      </c>
      <c r="C2911" s="3">
        <v>0</v>
      </c>
      <c r="D2911" s="3">
        <v>0</v>
      </c>
      <c r="E2911" s="4" t="str">
        <f t="shared" si="180"/>
        <v/>
      </c>
      <c r="F2911" s="3">
        <v>0</v>
      </c>
      <c r="G2911" s="3">
        <v>0</v>
      </c>
      <c r="H2911" s="4" t="str">
        <f t="shared" si="181"/>
        <v/>
      </c>
      <c r="I2911" s="3">
        <v>0</v>
      </c>
      <c r="J2911" s="4" t="str">
        <f t="shared" si="182"/>
        <v/>
      </c>
      <c r="K2911" s="3">
        <v>0</v>
      </c>
      <c r="L2911" s="3">
        <v>0</v>
      </c>
      <c r="M2911" s="4" t="str">
        <f t="shared" si="183"/>
        <v/>
      </c>
    </row>
    <row r="2912" spans="1:13" x14ac:dyDescent="0.25">
      <c r="A2912" s="1" t="s">
        <v>263</v>
      </c>
      <c r="B2912" s="1" t="s">
        <v>62</v>
      </c>
      <c r="C2912" s="3">
        <v>0</v>
      </c>
      <c r="D2912" s="3">
        <v>0</v>
      </c>
      <c r="E2912" s="4" t="str">
        <f t="shared" si="180"/>
        <v/>
      </c>
      <c r="F2912" s="3">
        <v>7.6124999999999998</v>
      </c>
      <c r="G2912" s="3">
        <v>40.98001</v>
      </c>
      <c r="H2912" s="4">
        <f t="shared" si="181"/>
        <v>4.3832525451559938</v>
      </c>
      <c r="I2912" s="3">
        <v>0</v>
      </c>
      <c r="J2912" s="4" t="str">
        <f t="shared" si="182"/>
        <v/>
      </c>
      <c r="K2912" s="3">
        <v>9.2324999999999999</v>
      </c>
      <c r="L2912" s="3">
        <v>40.98001</v>
      </c>
      <c r="M2912" s="4">
        <f t="shared" si="183"/>
        <v>3.43866883292716</v>
      </c>
    </row>
    <row r="2913" spans="1:13" x14ac:dyDescent="0.25">
      <c r="A2913" s="1" t="s">
        <v>263</v>
      </c>
      <c r="B2913" s="1" t="s">
        <v>19</v>
      </c>
      <c r="C2913" s="3">
        <v>0</v>
      </c>
      <c r="D2913" s="3">
        <v>0</v>
      </c>
      <c r="E2913" s="4" t="str">
        <f t="shared" si="180"/>
        <v/>
      </c>
      <c r="F2913" s="3">
        <v>0</v>
      </c>
      <c r="G2913" s="3">
        <v>0</v>
      </c>
      <c r="H2913" s="4" t="str">
        <f t="shared" si="181"/>
        <v/>
      </c>
      <c r="I2913" s="3">
        <v>0</v>
      </c>
      <c r="J2913" s="4" t="str">
        <f t="shared" si="182"/>
        <v/>
      </c>
      <c r="K2913" s="3">
        <v>0</v>
      </c>
      <c r="L2913" s="3">
        <v>0</v>
      </c>
      <c r="M2913" s="4" t="str">
        <f t="shared" si="183"/>
        <v/>
      </c>
    </row>
    <row r="2914" spans="1:13" x14ac:dyDescent="0.25">
      <c r="A2914" s="1" t="s">
        <v>263</v>
      </c>
      <c r="B2914" s="1" t="s">
        <v>20</v>
      </c>
      <c r="C2914" s="3">
        <v>0</v>
      </c>
      <c r="D2914" s="3">
        <v>0</v>
      </c>
      <c r="E2914" s="4" t="str">
        <f t="shared" si="180"/>
        <v/>
      </c>
      <c r="F2914" s="3">
        <v>127.76515000000001</v>
      </c>
      <c r="G2914" s="3">
        <v>154.24186</v>
      </c>
      <c r="H2914" s="4">
        <f t="shared" si="181"/>
        <v>0.20722951446462501</v>
      </c>
      <c r="I2914" s="3">
        <v>263.07580000000002</v>
      </c>
      <c r="J2914" s="4">
        <f t="shared" si="182"/>
        <v>-0.41369802923720089</v>
      </c>
      <c r="K2914" s="3">
        <v>352.57481000000001</v>
      </c>
      <c r="L2914" s="3">
        <v>754.54567999999995</v>
      </c>
      <c r="M2914" s="4">
        <f t="shared" si="183"/>
        <v>1.1401009334728136</v>
      </c>
    </row>
    <row r="2915" spans="1:13" x14ac:dyDescent="0.25">
      <c r="A2915" s="1" t="s">
        <v>263</v>
      </c>
      <c r="B2915" s="1" t="s">
        <v>21</v>
      </c>
      <c r="C2915" s="3">
        <v>0</v>
      </c>
      <c r="D2915" s="3">
        <v>0</v>
      </c>
      <c r="E2915" s="4" t="str">
        <f t="shared" si="180"/>
        <v/>
      </c>
      <c r="F2915" s="3">
        <v>1840.24566</v>
      </c>
      <c r="G2915" s="3">
        <v>1618.4613300000001</v>
      </c>
      <c r="H2915" s="4">
        <f t="shared" si="181"/>
        <v>-0.12051887137720507</v>
      </c>
      <c r="I2915" s="3">
        <v>1978.89327</v>
      </c>
      <c r="J2915" s="4">
        <f t="shared" si="182"/>
        <v>-0.18213814027474051</v>
      </c>
      <c r="K2915" s="3">
        <v>6028.0523599999997</v>
      </c>
      <c r="L2915" s="3">
        <v>6879.42677</v>
      </c>
      <c r="M2915" s="4">
        <f t="shared" si="183"/>
        <v>0.14123540393401623</v>
      </c>
    </row>
    <row r="2916" spans="1:13" x14ac:dyDescent="0.25">
      <c r="A2916" s="1" t="s">
        <v>263</v>
      </c>
      <c r="B2916" s="1" t="s">
        <v>22</v>
      </c>
      <c r="C2916" s="3">
        <v>0</v>
      </c>
      <c r="D2916" s="3">
        <v>0</v>
      </c>
      <c r="E2916" s="4" t="str">
        <f t="shared" si="180"/>
        <v/>
      </c>
      <c r="F2916" s="3">
        <v>557.25401999999997</v>
      </c>
      <c r="G2916" s="3">
        <v>504.50380999999999</v>
      </c>
      <c r="H2916" s="4">
        <f t="shared" si="181"/>
        <v>-9.4660977053157902E-2</v>
      </c>
      <c r="I2916" s="3">
        <v>356.93013000000002</v>
      </c>
      <c r="J2916" s="4">
        <f t="shared" si="182"/>
        <v>0.41345257123572043</v>
      </c>
      <c r="K2916" s="3">
        <v>972.69983999999999</v>
      </c>
      <c r="L2916" s="3">
        <v>1207.5327299999999</v>
      </c>
      <c r="M2916" s="4">
        <f t="shared" si="183"/>
        <v>0.24142379832199823</v>
      </c>
    </row>
    <row r="2917" spans="1:13" x14ac:dyDescent="0.25">
      <c r="A2917" s="1" t="s">
        <v>263</v>
      </c>
      <c r="B2917" s="1" t="s">
        <v>49</v>
      </c>
      <c r="C2917" s="3">
        <v>0</v>
      </c>
      <c r="D2917" s="3">
        <v>0</v>
      </c>
      <c r="E2917" s="4" t="str">
        <f t="shared" si="180"/>
        <v/>
      </c>
      <c r="F2917" s="3">
        <v>755.22217999999998</v>
      </c>
      <c r="G2917" s="3">
        <v>353.75083999999998</v>
      </c>
      <c r="H2917" s="4">
        <f t="shared" si="181"/>
        <v>-0.53159368280205965</v>
      </c>
      <c r="I2917" s="3">
        <v>475.96408000000002</v>
      </c>
      <c r="J2917" s="4">
        <f t="shared" si="182"/>
        <v>-0.25676988061788197</v>
      </c>
      <c r="K2917" s="3">
        <v>1710.0265099999999</v>
      </c>
      <c r="L2917" s="3">
        <v>1546.68778</v>
      </c>
      <c r="M2917" s="4">
        <f t="shared" si="183"/>
        <v>-9.5518244334118485E-2</v>
      </c>
    </row>
    <row r="2918" spans="1:13" x14ac:dyDescent="0.25">
      <c r="A2918" s="1" t="s">
        <v>263</v>
      </c>
      <c r="B2918" s="1" t="s">
        <v>50</v>
      </c>
      <c r="C2918" s="3">
        <v>0</v>
      </c>
      <c r="D2918" s="3">
        <v>0</v>
      </c>
      <c r="E2918" s="4" t="str">
        <f t="shared" si="180"/>
        <v/>
      </c>
      <c r="F2918" s="3">
        <v>46.255249999999997</v>
      </c>
      <c r="G2918" s="3">
        <v>118.75</v>
      </c>
      <c r="H2918" s="4">
        <f t="shared" si="181"/>
        <v>1.5672761470319587</v>
      </c>
      <c r="I2918" s="3">
        <v>0</v>
      </c>
      <c r="J2918" s="4" t="str">
        <f t="shared" si="182"/>
        <v/>
      </c>
      <c r="K2918" s="3">
        <v>46.255249999999997</v>
      </c>
      <c r="L2918" s="3">
        <v>286.09249</v>
      </c>
      <c r="M2918" s="4">
        <f t="shared" si="183"/>
        <v>5.1850814772377189</v>
      </c>
    </row>
    <row r="2919" spans="1:13" x14ac:dyDescent="0.25">
      <c r="A2919" s="1" t="s">
        <v>263</v>
      </c>
      <c r="B2919" s="1" t="s">
        <v>23</v>
      </c>
      <c r="C2919" s="3">
        <v>0</v>
      </c>
      <c r="D2919" s="3">
        <v>0</v>
      </c>
      <c r="E2919" s="4" t="str">
        <f t="shared" si="180"/>
        <v/>
      </c>
      <c r="F2919" s="3">
        <v>127.27433000000001</v>
      </c>
      <c r="G2919" s="3">
        <v>206.74877000000001</v>
      </c>
      <c r="H2919" s="4">
        <f t="shared" si="181"/>
        <v>0.62443416516119155</v>
      </c>
      <c r="I2919" s="3">
        <v>58.748809999999999</v>
      </c>
      <c r="J2919" s="4">
        <f t="shared" si="182"/>
        <v>2.5191992825046161</v>
      </c>
      <c r="K2919" s="3">
        <v>1099.99837</v>
      </c>
      <c r="L2919" s="3">
        <v>613.54867000000002</v>
      </c>
      <c r="M2919" s="4">
        <f t="shared" si="183"/>
        <v>-0.44222765530098007</v>
      </c>
    </row>
    <row r="2920" spans="1:13" x14ac:dyDescent="0.25">
      <c r="A2920" s="1" t="s">
        <v>263</v>
      </c>
      <c r="B2920" s="1" t="s">
        <v>51</v>
      </c>
      <c r="C2920" s="3">
        <v>0</v>
      </c>
      <c r="D2920" s="3">
        <v>0</v>
      </c>
      <c r="E2920" s="4" t="str">
        <f t="shared" si="180"/>
        <v/>
      </c>
      <c r="F2920" s="3">
        <v>0</v>
      </c>
      <c r="G2920" s="3">
        <v>0</v>
      </c>
      <c r="H2920" s="4" t="str">
        <f t="shared" si="181"/>
        <v/>
      </c>
      <c r="I2920" s="3">
        <v>0</v>
      </c>
      <c r="J2920" s="4" t="str">
        <f t="shared" si="182"/>
        <v/>
      </c>
      <c r="K2920" s="3">
        <v>0</v>
      </c>
      <c r="L2920" s="3">
        <v>0</v>
      </c>
      <c r="M2920" s="4" t="str">
        <f t="shared" si="183"/>
        <v/>
      </c>
    </row>
    <row r="2921" spans="1:13" x14ac:dyDescent="0.25">
      <c r="A2921" s="1" t="s">
        <v>263</v>
      </c>
      <c r="B2921" s="1" t="s">
        <v>24</v>
      </c>
      <c r="C2921" s="3">
        <v>0</v>
      </c>
      <c r="D2921" s="3">
        <v>0</v>
      </c>
      <c r="E2921" s="4" t="str">
        <f t="shared" si="180"/>
        <v/>
      </c>
      <c r="F2921" s="3">
        <v>157.22984</v>
      </c>
      <c r="G2921" s="3">
        <v>663.59229000000005</v>
      </c>
      <c r="H2921" s="4">
        <f t="shared" si="181"/>
        <v>3.2205238522153303</v>
      </c>
      <c r="I2921" s="3">
        <v>881.05043000000001</v>
      </c>
      <c r="J2921" s="4">
        <f t="shared" si="182"/>
        <v>-0.24681690468047324</v>
      </c>
      <c r="K2921" s="3">
        <v>832.62895000000003</v>
      </c>
      <c r="L2921" s="3">
        <v>1763.5755899999999</v>
      </c>
      <c r="M2921" s="4">
        <f t="shared" si="183"/>
        <v>1.1180810371774843</v>
      </c>
    </row>
    <row r="2922" spans="1:13" x14ac:dyDescent="0.25">
      <c r="A2922" s="1" t="s">
        <v>263</v>
      </c>
      <c r="B2922" s="1" t="s">
        <v>25</v>
      </c>
      <c r="C2922" s="3">
        <v>0</v>
      </c>
      <c r="D2922" s="3">
        <v>0</v>
      </c>
      <c r="E2922" s="4" t="str">
        <f t="shared" si="180"/>
        <v/>
      </c>
      <c r="F2922" s="3">
        <v>15.677390000000001</v>
      </c>
      <c r="G2922" s="3">
        <v>8869.7359699999997</v>
      </c>
      <c r="H2922" s="4">
        <f t="shared" si="181"/>
        <v>564.76611094066038</v>
      </c>
      <c r="I2922" s="3">
        <v>81.215850000000003</v>
      </c>
      <c r="J2922" s="4">
        <f t="shared" si="182"/>
        <v>108.21188376406822</v>
      </c>
      <c r="K2922" s="3">
        <v>42.487760000000002</v>
      </c>
      <c r="L2922" s="3">
        <v>9025.3070200000002</v>
      </c>
      <c r="M2922" s="4">
        <f t="shared" si="183"/>
        <v>211.42134252311723</v>
      </c>
    </row>
    <row r="2923" spans="1:13" x14ac:dyDescent="0.25">
      <c r="A2923" s="1" t="s">
        <v>263</v>
      </c>
      <c r="B2923" s="1" t="s">
        <v>78</v>
      </c>
      <c r="C2923" s="3">
        <v>0</v>
      </c>
      <c r="D2923" s="3">
        <v>0</v>
      </c>
      <c r="E2923" s="4" t="str">
        <f t="shared" si="180"/>
        <v/>
      </c>
      <c r="F2923" s="3">
        <v>0</v>
      </c>
      <c r="G2923" s="3">
        <v>0</v>
      </c>
      <c r="H2923" s="4" t="str">
        <f t="shared" si="181"/>
        <v/>
      </c>
      <c r="I2923" s="3">
        <v>0</v>
      </c>
      <c r="J2923" s="4" t="str">
        <f t="shared" si="182"/>
        <v/>
      </c>
      <c r="K2923" s="3">
        <v>0</v>
      </c>
      <c r="L2923" s="3">
        <v>0</v>
      </c>
      <c r="M2923" s="4" t="str">
        <f t="shared" si="183"/>
        <v/>
      </c>
    </row>
    <row r="2924" spans="1:13" x14ac:dyDescent="0.25">
      <c r="A2924" s="1" t="s">
        <v>263</v>
      </c>
      <c r="B2924" s="1" t="s">
        <v>26</v>
      </c>
      <c r="C2924" s="3">
        <v>0</v>
      </c>
      <c r="D2924" s="3">
        <v>0</v>
      </c>
      <c r="E2924" s="4" t="str">
        <f t="shared" si="180"/>
        <v/>
      </c>
      <c r="F2924" s="3">
        <v>0</v>
      </c>
      <c r="G2924" s="3">
        <v>0</v>
      </c>
      <c r="H2924" s="4" t="str">
        <f t="shared" si="181"/>
        <v/>
      </c>
      <c r="I2924" s="3">
        <v>2.7389999999999999</v>
      </c>
      <c r="J2924" s="4">
        <f t="shared" si="182"/>
        <v>-1</v>
      </c>
      <c r="K2924" s="3">
        <v>3.36</v>
      </c>
      <c r="L2924" s="3">
        <v>6.1725000000000003</v>
      </c>
      <c r="M2924" s="4">
        <f t="shared" si="183"/>
        <v>0.83705357142857162</v>
      </c>
    </row>
    <row r="2925" spans="1:13" x14ac:dyDescent="0.25">
      <c r="A2925" s="1" t="s">
        <v>263</v>
      </c>
      <c r="B2925" s="1" t="s">
        <v>52</v>
      </c>
      <c r="C2925" s="3">
        <v>0</v>
      </c>
      <c r="D2925" s="3">
        <v>0</v>
      </c>
      <c r="E2925" s="4" t="str">
        <f t="shared" si="180"/>
        <v/>
      </c>
      <c r="F2925" s="3">
        <v>0</v>
      </c>
      <c r="G2925" s="3">
        <v>5.6562200000000002</v>
      </c>
      <c r="H2925" s="4" t="str">
        <f t="shared" si="181"/>
        <v/>
      </c>
      <c r="I2925" s="3">
        <v>0</v>
      </c>
      <c r="J2925" s="4" t="str">
        <f t="shared" si="182"/>
        <v/>
      </c>
      <c r="K2925" s="3">
        <v>28</v>
      </c>
      <c r="L2925" s="3">
        <v>59.48122</v>
      </c>
      <c r="M2925" s="4">
        <f t="shared" si="183"/>
        <v>1.1243292857142859</v>
      </c>
    </row>
    <row r="2926" spans="1:13" x14ac:dyDescent="0.25">
      <c r="A2926" s="1" t="s">
        <v>263</v>
      </c>
      <c r="B2926" s="1" t="s">
        <v>28</v>
      </c>
      <c r="C2926" s="3">
        <v>0</v>
      </c>
      <c r="D2926" s="3">
        <v>0</v>
      </c>
      <c r="E2926" s="4" t="str">
        <f t="shared" si="180"/>
        <v/>
      </c>
      <c r="F2926" s="3">
        <v>141.20285999999999</v>
      </c>
      <c r="G2926" s="3">
        <v>925.10265000000004</v>
      </c>
      <c r="H2926" s="4">
        <f t="shared" si="181"/>
        <v>5.5515857823276393</v>
      </c>
      <c r="I2926" s="3">
        <v>276.95451000000003</v>
      </c>
      <c r="J2926" s="4">
        <f t="shared" si="182"/>
        <v>2.3402693099310783</v>
      </c>
      <c r="K2926" s="3">
        <v>418.56344999999999</v>
      </c>
      <c r="L2926" s="3">
        <v>1306.3812700000001</v>
      </c>
      <c r="M2926" s="4">
        <f t="shared" si="183"/>
        <v>2.1211068955017458</v>
      </c>
    </row>
    <row r="2927" spans="1:13" x14ac:dyDescent="0.25">
      <c r="A2927" s="1" t="s">
        <v>263</v>
      </c>
      <c r="B2927" s="1" t="s">
        <v>54</v>
      </c>
      <c r="C2927" s="3">
        <v>0</v>
      </c>
      <c r="D2927" s="3">
        <v>0</v>
      </c>
      <c r="E2927" s="4" t="str">
        <f t="shared" si="180"/>
        <v/>
      </c>
      <c r="F2927" s="3">
        <v>596.51412000000005</v>
      </c>
      <c r="G2927" s="3">
        <v>45.599530000000001</v>
      </c>
      <c r="H2927" s="4">
        <f t="shared" si="181"/>
        <v>-0.92355666283306082</v>
      </c>
      <c r="I2927" s="3">
        <v>20.17868</v>
      </c>
      <c r="J2927" s="4">
        <f t="shared" si="182"/>
        <v>1.2597875579572104</v>
      </c>
      <c r="K2927" s="3">
        <v>721.59810000000004</v>
      </c>
      <c r="L2927" s="3">
        <v>288.04676999999998</v>
      </c>
      <c r="M2927" s="4">
        <f t="shared" si="183"/>
        <v>-0.60082105260532148</v>
      </c>
    </row>
    <row r="2928" spans="1:13" x14ac:dyDescent="0.25">
      <c r="A2928" s="1" t="s">
        <v>263</v>
      </c>
      <c r="B2928" s="1" t="s">
        <v>55</v>
      </c>
      <c r="C2928" s="3">
        <v>0</v>
      </c>
      <c r="D2928" s="3">
        <v>0</v>
      </c>
      <c r="E2928" s="4" t="str">
        <f t="shared" si="180"/>
        <v/>
      </c>
      <c r="F2928" s="3">
        <v>39.9</v>
      </c>
      <c r="G2928" s="3">
        <v>43.5</v>
      </c>
      <c r="H2928" s="4">
        <f t="shared" si="181"/>
        <v>9.0225563909774431E-2</v>
      </c>
      <c r="I2928" s="3">
        <v>192.92500000000001</v>
      </c>
      <c r="J2928" s="4">
        <f t="shared" si="182"/>
        <v>-0.77452377867046784</v>
      </c>
      <c r="K2928" s="3">
        <v>295.78199999999998</v>
      </c>
      <c r="L2928" s="3">
        <v>544.625</v>
      </c>
      <c r="M2928" s="4">
        <f t="shared" si="183"/>
        <v>0.84130542088430005</v>
      </c>
    </row>
    <row r="2929" spans="1:13" x14ac:dyDescent="0.25">
      <c r="A2929" s="1" t="s">
        <v>263</v>
      </c>
      <c r="B2929" s="1" t="s">
        <v>56</v>
      </c>
      <c r="C2929" s="3">
        <v>0</v>
      </c>
      <c r="D2929" s="3">
        <v>0</v>
      </c>
      <c r="E2929" s="4" t="str">
        <f t="shared" si="180"/>
        <v/>
      </c>
      <c r="F2929" s="3">
        <v>0</v>
      </c>
      <c r="G2929" s="3">
        <v>0</v>
      </c>
      <c r="H2929" s="4" t="str">
        <f t="shared" si="181"/>
        <v/>
      </c>
      <c r="I2929" s="3">
        <v>0</v>
      </c>
      <c r="J2929" s="4" t="str">
        <f t="shared" si="182"/>
        <v/>
      </c>
      <c r="K2929" s="3">
        <v>0</v>
      </c>
      <c r="L2929" s="3">
        <v>0</v>
      </c>
      <c r="M2929" s="4" t="str">
        <f t="shared" si="183"/>
        <v/>
      </c>
    </row>
    <row r="2930" spans="1:13" x14ac:dyDescent="0.25">
      <c r="A2930" s="1" t="s">
        <v>263</v>
      </c>
      <c r="B2930" s="1" t="s">
        <v>57</v>
      </c>
      <c r="C2930" s="3">
        <v>0</v>
      </c>
      <c r="D2930" s="3">
        <v>0</v>
      </c>
      <c r="E2930" s="4" t="str">
        <f t="shared" si="180"/>
        <v/>
      </c>
      <c r="F2930" s="3">
        <v>0</v>
      </c>
      <c r="G2930" s="3">
        <v>0</v>
      </c>
      <c r="H2930" s="4" t="str">
        <f t="shared" si="181"/>
        <v/>
      </c>
      <c r="I2930" s="3">
        <v>0</v>
      </c>
      <c r="J2930" s="4" t="str">
        <f t="shared" si="182"/>
        <v/>
      </c>
      <c r="K2930" s="3">
        <v>0</v>
      </c>
      <c r="L2930" s="3">
        <v>0</v>
      </c>
      <c r="M2930" s="4" t="str">
        <f t="shared" si="183"/>
        <v/>
      </c>
    </row>
    <row r="2931" spans="1:13" x14ac:dyDescent="0.25">
      <c r="A2931" s="1" t="s">
        <v>263</v>
      </c>
      <c r="B2931" s="1" t="s">
        <v>59</v>
      </c>
      <c r="C2931" s="3">
        <v>0</v>
      </c>
      <c r="D2931" s="3">
        <v>0</v>
      </c>
      <c r="E2931" s="4" t="str">
        <f t="shared" si="180"/>
        <v/>
      </c>
      <c r="F2931" s="3">
        <v>132.13980000000001</v>
      </c>
      <c r="G2931" s="3">
        <v>142.28297000000001</v>
      </c>
      <c r="H2931" s="4">
        <f t="shared" si="181"/>
        <v>7.6760900198123538E-2</v>
      </c>
      <c r="I2931" s="3">
        <v>19.732859999999999</v>
      </c>
      <c r="J2931" s="4">
        <f t="shared" si="182"/>
        <v>6.2104585954595537</v>
      </c>
      <c r="K2931" s="3">
        <v>518.38576</v>
      </c>
      <c r="L2931" s="3">
        <v>250.65314000000001</v>
      </c>
      <c r="M2931" s="4">
        <f t="shared" si="183"/>
        <v>-0.51647371640764206</v>
      </c>
    </row>
    <row r="2932" spans="1:13" x14ac:dyDescent="0.25">
      <c r="A2932" s="1" t="s">
        <v>263</v>
      </c>
      <c r="B2932" s="1" t="s">
        <v>60</v>
      </c>
      <c r="C2932" s="3">
        <v>0</v>
      </c>
      <c r="D2932" s="3">
        <v>0</v>
      </c>
      <c r="E2932" s="4" t="str">
        <f t="shared" si="180"/>
        <v/>
      </c>
      <c r="F2932" s="3">
        <v>0</v>
      </c>
      <c r="G2932" s="3">
        <v>0</v>
      </c>
      <c r="H2932" s="4" t="str">
        <f t="shared" si="181"/>
        <v/>
      </c>
      <c r="I2932" s="3">
        <v>0</v>
      </c>
      <c r="J2932" s="4" t="str">
        <f t="shared" si="182"/>
        <v/>
      </c>
      <c r="K2932" s="3">
        <v>0</v>
      </c>
      <c r="L2932" s="3">
        <v>0</v>
      </c>
      <c r="M2932" s="4" t="str">
        <f t="shared" si="183"/>
        <v/>
      </c>
    </row>
    <row r="2933" spans="1:13" x14ac:dyDescent="0.25">
      <c r="A2933" s="1" t="s">
        <v>263</v>
      </c>
      <c r="B2933" s="1" t="s">
        <v>30</v>
      </c>
      <c r="C2933" s="3">
        <v>0</v>
      </c>
      <c r="D2933" s="3">
        <v>0</v>
      </c>
      <c r="E2933" s="4" t="str">
        <f t="shared" si="180"/>
        <v/>
      </c>
      <c r="F2933" s="3">
        <v>0</v>
      </c>
      <c r="G2933" s="3">
        <v>0</v>
      </c>
      <c r="H2933" s="4" t="str">
        <f t="shared" si="181"/>
        <v/>
      </c>
      <c r="I2933" s="3">
        <v>0</v>
      </c>
      <c r="J2933" s="4" t="str">
        <f t="shared" si="182"/>
        <v/>
      </c>
      <c r="K2933" s="3">
        <v>306.67500000000001</v>
      </c>
      <c r="L2933" s="3">
        <v>101.5</v>
      </c>
      <c r="M2933" s="4">
        <f t="shared" si="183"/>
        <v>-0.66903073286052006</v>
      </c>
    </row>
    <row r="2934" spans="1:13" x14ac:dyDescent="0.25">
      <c r="A2934" s="1" t="s">
        <v>263</v>
      </c>
      <c r="B2934" s="1" t="s">
        <v>80</v>
      </c>
      <c r="C2934" s="3">
        <v>3.8243299999999998</v>
      </c>
      <c r="D2934" s="3">
        <v>0</v>
      </c>
      <c r="E2934" s="4">
        <f t="shared" si="180"/>
        <v>-1</v>
      </c>
      <c r="F2934" s="3">
        <v>785.78741000000002</v>
      </c>
      <c r="G2934" s="3">
        <v>410.23441000000003</v>
      </c>
      <c r="H2934" s="4">
        <f t="shared" si="181"/>
        <v>-0.47793206562064916</v>
      </c>
      <c r="I2934" s="3">
        <v>181.87470999999999</v>
      </c>
      <c r="J2934" s="4">
        <f t="shared" si="182"/>
        <v>1.2555879814186373</v>
      </c>
      <c r="K2934" s="3">
        <v>2029.42355</v>
      </c>
      <c r="L2934" s="3">
        <v>899.75364999999999</v>
      </c>
      <c r="M2934" s="4">
        <f t="shared" si="183"/>
        <v>-0.55664570365313837</v>
      </c>
    </row>
    <row r="2935" spans="1:13" x14ac:dyDescent="0.25">
      <c r="A2935" s="1" t="s">
        <v>263</v>
      </c>
      <c r="B2935" s="1" t="s">
        <v>81</v>
      </c>
      <c r="C2935" s="3">
        <v>0</v>
      </c>
      <c r="D2935" s="3">
        <v>0</v>
      </c>
      <c r="E2935" s="4" t="str">
        <f t="shared" si="180"/>
        <v/>
      </c>
      <c r="F2935" s="3">
        <v>0</v>
      </c>
      <c r="G2935" s="3">
        <v>0</v>
      </c>
      <c r="H2935" s="4" t="str">
        <f t="shared" si="181"/>
        <v/>
      </c>
      <c r="I2935" s="3">
        <v>110</v>
      </c>
      <c r="J2935" s="4">
        <f t="shared" si="182"/>
        <v>-1</v>
      </c>
      <c r="K2935" s="3">
        <v>0</v>
      </c>
      <c r="L2935" s="3">
        <v>222.0625</v>
      </c>
      <c r="M2935" s="4" t="str">
        <f t="shared" si="183"/>
        <v/>
      </c>
    </row>
    <row r="2936" spans="1:13" x14ac:dyDescent="0.25">
      <c r="A2936" s="1" t="s">
        <v>263</v>
      </c>
      <c r="B2936" s="1" t="s">
        <v>61</v>
      </c>
      <c r="C2936" s="3">
        <v>0</v>
      </c>
      <c r="D2936" s="3">
        <v>0</v>
      </c>
      <c r="E2936" s="4" t="str">
        <f t="shared" si="180"/>
        <v/>
      </c>
      <c r="F2936" s="3">
        <v>196.624</v>
      </c>
      <c r="G2936" s="3">
        <v>0</v>
      </c>
      <c r="H2936" s="4">
        <f t="shared" si="181"/>
        <v>-1</v>
      </c>
      <c r="I2936" s="3">
        <v>0</v>
      </c>
      <c r="J2936" s="4" t="str">
        <f t="shared" si="182"/>
        <v/>
      </c>
      <c r="K2936" s="3">
        <v>390.44400000000002</v>
      </c>
      <c r="L2936" s="3">
        <v>53.375999999999998</v>
      </c>
      <c r="M2936" s="4">
        <f t="shared" si="183"/>
        <v>-0.86329409595230044</v>
      </c>
    </row>
    <row r="2937" spans="1:13" x14ac:dyDescent="0.25">
      <c r="A2937" s="1" t="s">
        <v>263</v>
      </c>
      <c r="B2937" s="1" t="s">
        <v>31</v>
      </c>
      <c r="C2937" s="3">
        <v>0</v>
      </c>
      <c r="D2937" s="3">
        <v>0</v>
      </c>
      <c r="E2937" s="4" t="str">
        <f t="shared" si="180"/>
        <v/>
      </c>
      <c r="F2937" s="3">
        <v>0</v>
      </c>
      <c r="G2937" s="3">
        <v>0</v>
      </c>
      <c r="H2937" s="4" t="str">
        <f t="shared" si="181"/>
        <v/>
      </c>
      <c r="I2937" s="3">
        <v>0</v>
      </c>
      <c r="J2937" s="4" t="str">
        <f t="shared" si="182"/>
        <v/>
      </c>
      <c r="K2937" s="3">
        <v>42.647469999999998</v>
      </c>
      <c r="L2937" s="3">
        <v>0</v>
      </c>
      <c r="M2937" s="4">
        <f t="shared" si="183"/>
        <v>-1</v>
      </c>
    </row>
    <row r="2938" spans="1:13" ht="13" x14ac:dyDescent="0.3">
      <c r="A2938" s="2" t="s">
        <v>263</v>
      </c>
      <c r="B2938" s="2" t="s">
        <v>10</v>
      </c>
      <c r="C2938" s="6">
        <v>216.05274</v>
      </c>
      <c r="D2938" s="6">
        <v>4.0837899999999996</v>
      </c>
      <c r="E2938" s="5">
        <f t="shared" si="180"/>
        <v>-0.98109818000919591</v>
      </c>
      <c r="F2938" s="6">
        <v>41443.430780000002</v>
      </c>
      <c r="G2938" s="6">
        <v>54934.591229999998</v>
      </c>
      <c r="H2938" s="5">
        <f t="shared" si="181"/>
        <v>0.32553194067395186</v>
      </c>
      <c r="I2938" s="6">
        <v>37516.391159999999</v>
      </c>
      <c r="J2938" s="5">
        <f t="shared" si="182"/>
        <v>0.46428239847790298</v>
      </c>
      <c r="K2938" s="6">
        <v>119454.1998</v>
      </c>
      <c r="L2938" s="6">
        <v>131582.18264000001</v>
      </c>
      <c r="M2938" s="5">
        <f t="shared" si="183"/>
        <v>0.10152830842536864</v>
      </c>
    </row>
    <row r="2939" spans="1:13" x14ac:dyDescent="0.25">
      <c r="A2939" s="1" t="s">
        <v>115</v>
      </c>
      <c r="B2939" s="1" t="s">
        <v>4</v>
      </c>
      <c r="C2939" s="3">
        <v>0</v>
      </c>
      <c r="D2939" s="3">
        <v>0</v>
      </c>
      <c r="E2939" s="4" t="str">
        <f t="shared" si="180"/>
        <v/>
      </c>
      <c r="F2939" s="3">
        <v>32.862499999999997</v>
      </c>
      <c r="G2939" s="3">
        <v>0</v>
      </c>
      <c r="H2939" s="4">
        <f t="shared" si="181"/>
        <v>-1</v>
      </c>
      <c r="I2939" s="3">
        <v>0</v>
      </c>
      <c r="J2939" s="4" t="str">
        <f t="shared" si="182"/>
        <v/>
      </c>
      <c r="K2939" s="3">
        <v>100.08750000000001</v>
      </c>
      <c r="L2939" s="3">
        <v>0</v>
      </c>
      <c r="M2939" s="4">
        <f t="shared" si="183"/>
        <v>-1</v>
      </c>
    </row>
    <row r="2940" spans="1:13" x14ac:dyDescent="0.25">
      <c r="A2940" s="1" t="s">
        <v>115</v>
      </c>
      <c r="B2940" s="1" t="s">
        <v>34</v>
      </c>
      <c r="C2940" s="3">
        <v>0</v>
      </c>
      <c r="D2940" s="3">
        <v>0</v>
      </c>
      <c r="E2940" s="4" t="str">
        <f t="shared" si="180"/>
        <v/>
      </c>
      <c r="F2940" s="3">
        <v>0</v>
      </c>
      <c r="G2940" s="3">
        <v>16.98564</v>
      </c>
      <c r="H2940" s="4" t="str">
        <f t="shared" si="181"/>
        <v/>
      </c>
      <c r="I2940" s="3">
        <v>0</v>
      </c>
      <c r="J2940" s="4" t="str">
        <f t="shared" si="182"/>
        <v/>
      </c>
      <c r="K2940" s="3">
        <v>0</v>
      </c>
      <c r="L2940" s="3">
        <v>16.98564</v>
      </c>
      <c r="M2940" s="4" t="str">
        <f t="shared" si="183"/>
        <v/>
      </c>
    </row>
    <row r="2941" spans="1:13" x14ac:dyDescent="0.25">
      <c r="A2941" s="1" t="s">
        <v>115</v>
      </c>
      <c r="B2941" s="1" t="s">
        <v>36</v>
      </c>
      <c r="C2941" s="3">
        <v>0</v>
      </c>
      <c r="D2941" s="3">
        <v>0</v>
      </c>
      <c r="E2941" s="4" t="str">
        <f t="shared" si="180"/>
        <v/>
      </c>
      <c r="F2941" s="3">
        <v>0</v>
      </c>
      <c r="G2941" s="3">
        <v>0</v>
      </c>
      <c r="H2941" s="4" t="str">
        <f t="shared" si="181"/>
        <v/>
      </c>
      <c r="I2941" s="3">
        <v>0</v>
      </c>
      <c r="J2941" s="4" t="str">
        <f t="shared" si="182"/>
        <v/>
      </c>
      <c r="K2941" s="3">
        <v>38.493000000000002</v>
      </c>
      <c r="L2941" s="3">
        <v>0</v>
      </c>
      <c r="M2941" s="4">
        <f t="shared" si="183"/>
        <v>-1</v>
      </c>
    </row>
    <row r="2942" spans="1:13" x14ac:dyDescent="0.25">
      <c r="A2942" s="1" t="s">
        <v>115</v>
      </c>
      <c r="B2942" s="1" t="s">
        <v>63</v>
      </c>
      <c r="C2942" s="3">
        <v>0</v>
      </c>
      <c r="D2942" s="3">
        <v>0</v>
      </c>
      <c r="E2942" s="4" t="str">
        <f t="shared" si="180"/>
        <v/>
      </c>
      <c r="F2942" s="3">
        <v>0</v>
      </c>
      <c r="G2942" s="3">
        <v>0</v>
      </c>
      <c r="H2942" s="4" t="str">
        <f t="shared" si="181"/>
        <v/>
      </c>
      <c r="I2942" s="3">
        <v>0</v>
      </c>
      <c r="J2942" s="4" t="str">
        <f t="shared" si="182"/>
        <v/>
      </c>
      <c r="K2942" s="3">
        <v>0</v>
      </c>
      <c r="L2942" s="3">
        <v>0</v>
      </c>
      <c r="M2942" s="4" t="str">
        <f t="shared" si="183"/>
        <v/>
      </c>
    </row>
    <row r="2943" spans="1:13" x14ac:dyDescent="0.25">
      <c r="A2943" s="1" t="s">
        <v>115</v>
      </c>
      <c r="B2943" s="1" t="s">
        <v>5</v>
      </c>
      <c r="C2943" s="3">
        <v>0</v>
      </c>
      <c r="D2943" s="3">
        <v>0</v>
      </c>
      <c r="E2943" s="4" t="str">
        <f t="shared" si="180"/>
        <v/>
      </c>
      <c r="F2943" s="3">
        <v>0</v>
      </c>
      <c r="G2943" s="3">
        <v>22.51661</v>
      </c>
      <c r="H2943" s="4" t="str">
        <f t="shared" si="181"/>
        <v/>
      </c>
      <c r="I2943" s="3">
        <v>71.855540000000005</v>
      </c>
      <c r="J2943" s="4">
        <f t="shared" si="182"/>
        <v>-0.68664058470648193</v>
      </c>
      <c r="K2943" s="3">
        <v>0</v>
      </c>
      <c r="L2943" s="3">
        <v>94.372150000000005</v>
      </c>
      <c r="M2943" s="4" t="str">
        <f t="shared" si="183"/>
        <v/>
      </c>
    </row>
    <row r="2944" spans="1:13" x14ac:dyDescent="0.25">
      <c r="A2944" s="1" t="s">
        <v>115</v>
      </c>
      <c r="B2944" s="1" t="s">
        <v>65</v>
      </c>
      <c r="C2944" s="3">
        <v>0</v>
      </c>
      <c r="D2944" s="3">
        <v>0</v>
      </c>
      <c r="E2944" s="4" t="str">
        <f t="shared" si="180"/>
        <v/>
      </c>
      <c r="F2944" s="3">
        <v>0</v>
      </c>
      <c r="G2944" s="3">
        <v>69.336190000000002</v>
      </c>
      <c r="H2944" s="4" t="str">
        <f t="shared" si="181"/>
        <v/>
      </c>
      <c r="I2944" s="3">
        <v>0</v>
      </c>
      <c r="J2944" s="4" t="str">
        <f t="shared" si="182"/>
        <v/>
      </c>
      <c r="K2944" s="3">
        <v>0</v>
      </c>
      <c r="L2944" s="3">
        <v>69.336190000000002</v>
      </c>
      <c r="M2944" s="4" t="str">
        <f t="shared" si="183"/>
        <v/>
      </c>
    </row>
    <row r="2945" spans="1:13" x14ac:dyDescent="0.25">
      <c r="A2945" s="1" t="s">
        <v>115</v>
      </c>
      <c r="B2945" s="1" t="s">
        <v>6</v>
      </c>
      <c r="C2945" s="3">
        <v>0</v>
      </c>
      <c r="D2945" s="3">
        <v>0</v>
      </c>
      <c r="E2945" s="4" t="str">
        <f t="shared" si="180"/>
        <v/>
      </c>
      <c r="F2945" s="3">
        <v>0</v>
      </c>
      <c r="G2945" s="3">
        <v>4.4275000000000002</v>
      </c>
      <c r="H2945" s="4" t="str">
        <f t="shared" si="181"/>
        <v/>
      </c>
      <c r="I2945" s="3">
        <v>0</v>
      </c>
      <c r="J2945" s="4" t="str">
        <f t="shared" si="182"/>
        <v/>
      </c>
      <c r="K2945" s="3">
        <v>0</v>
      </c>
      <c r="L2945" s="3">
        <v>4.4275000000000002</v>
      </c>
      <c r="M2945" s="4" t="str">
        <f t="shared" si="183"/>
        <v/>
      </c>
    </row>
    <row r="2946" spans="1:13" x14ac:dyDescent="0.25">
      <c r="A2946" s="1" t="s">
        <v>115</v>
      </c>
      <c r="B2946" s="1" t="s">
        <v>40</v>
      </c>
      <c r="C2946" s="3">
        <v>0</v>
      </c>
      <c r="D2946" s="3">
        <v>0</v>
      </c>
      <c r="E2946" s="4" t="str">
        <f t="shared" si="180"/>
        <v/>
      </c>
      <c r="F2946" s="3">
        <v>11.07</v>
      </c>
      <c r="G2946" s="3">
        <v>0</v>
      </c>
      <c r="H2946" s="4">
        <f t="shared" si="181"/>
        <v>-1</v>
      </c>
      <c r="I2946" s="3">
        <v>0</v>
      </c>
      <c r="J2946" s="4" t="str">
        <f t="shared" si="182"/>
        <v/>
      </c>
      <c r="K2946" s="3">
        <v>11.07</v>
      </c>
      <c r="L2946" s="3">
        <v>0</v>
      </c>
      <c r="M2946" s="4">
        <f t="shared" si="183"/>
        <v>-1</v>
      </c>
    </row>
    <row r="2947" spans="1:13" x14ac:dyDescent="0.25">
      <c r="A2947" s="1" t="s">
        <v>115</v>
      </c>
      <c r="B2947" s="1" t="s">
        <v>14</v>
      </c>
      <c r="C2947" s="3">
        <v>0</v>
      </c>
      <c r="D2947" s="3">
        <v>0</v>
      </c>
      <c r="E2947" s="4" t="str">
        <f t="shared" si="180"/>
        <v/>
      </c>
      <c r="F2947" s="3">
        <v>0</v>
      </c>
      <c r="G2947" s="3">
        <v>0</v>
      </c>
      <c r="H2947" s="4" t="str">
        <f t="shared" si="181"/>
        <v/>
      </c>
      <c r="I2947" s="3">
        <v>0</v>
      </c>
      <c r="J2947" s="4" t="str">
        <f t="shared" si="182"/>
        <v/>
      </c>
      <c r="K2947" s="3">
        <v>0</v>
      </c>
      <c r="L2947" s="3">
        <v>87.862499999999997</v>
      </c>
      <c r="M2947" s="4" t="str">
        <f t="shared" si="183"/>
        <v/>
      </c>
    </row>
    <row r="2948" spans="1:13" x14ac:dyDescent="0.25">
      <c r="A2948" s="1" t="s">
        <v>115</v>
      </c>
      <c r="B2948" s="1" t="s">
        <v>71</v>
      </c>
      <c r="C2948" s="3">
        <v>0</v>
      </c>
      <c r="D2948" s="3">
        <v>0</v>
      </c>
      <c r="E2948" s="4" t="str">
        <f t="shared" si="180"/>
        <v/>
      </c>
      <c r="F2948" s="3">
        <v>96.375</v>
      </c>
      <c r="G2948" s="3">
        <v>0</v>
      </c>
      <c r="H2948" s="4">
        <f t="shared" si="181"/>
        <v>-1</v>
      </c>
      <c r="I2948" s="3">
        <v>0</v>
      </c>
      <c r="J2948" s="4" t="str">
        <f t="shared" si="182"/>
        <v/>
      </c>
      <c r="K2948" s="3">
        <v>166.51499999999999</v>
      </c>
      <c r="L2948" s="3">
        <v>0</v>
      </c>
      <c r="M2948" s="4">
        <f t="shared" si="183"/>
        <v>-1</v>
      </c>
    </row>
    <row r="2949" spans="1:13" x14ac:dyDescent="0.25">
      <c r="A2949" s="1" t="s">
        <v>115</v>
      </c>
      <c r="B2949" s="1" t="s">
        <v>11</v>
      </c>
      <c r="C2949" s="3">
        <v>0</v>
      </c>
      <c r="D2949" s="3">
        <v>0</v>
      </c>
      <c r="E2949" s="4" t="str">
        <f t="shared" ref="E2949:E3012" si="184">IF(C2949=0,"",(D2949/C2949-1))</f>
        <v/>
      </c>
      <c r="F2949" s="3">
        <v>0</v>
      </c>
      <c r="G2949" s="3">
        <v>0</v>
      </c>
      <c r="H2949" s="4" t="str">
        <f t="shared" ref="H2949:H3012" si="185">IF(F2949=0,"",(G2949/F2949-1))</f>
        <v/>
      </c>
      <c r="I2949" s="3">
        <v>0</v>
      </c>
      <c r="J2949" s="4" t="str">
        <f t="shared" ref="J2949:J3012" si="186">IF(I2949=0,"",(G2949/I2949-1))</f>
        <v/>
      </c>
      <c r="K2949" s="3">
        <v>0</v>
      </c>
      <c r="L2949" s="3">
        <v>0</v>
      </c>
      <c r="M2949" s="4" t="str">
        <f t="shared" ref="M2949:M3012" si="187">IF(K2949=0,"",(L2949/K2949-1))</f>
        <v/>
      </c>
    </row>
    <row r="2950" spans="1:13" x14ac:dyDescent="0.25">
      <c r="A2950" s="1" t="s">
        <v>115</v>
      </c>
      <c r="B2950" s="1" t="s">
        <v>16</v>
      </c>
      <c r="C2950" s="3">
        <v>0</v>
      </c>
      <c r="D2950" s="3">
        <v>0</v>
      </c>
      <c r="E2950" s="4" t="str">
        <f t="shared" si="184"/>
        <v/>
      </c>
      <c r="F2950" s="3">
        <v>0</v>
      </c>
      <c r="G2950" s="3">
        <v>0</v>
      </c>
      <c r="H2950" s="4" t="str">
        <f t="shared" si="185"/>
        <v/>
      </c>
      <c r="I2950" s="3">
        <v>65.129990000000006</v>
      </c>
      <c r="J2950" s="4">
        <f t="shared" si="186"/>
        <v>-1</v>
      </c>
      <c r="K2950" s="3">
        <v>0</v>
      </c>
      <c r="L2950" s="3">
        <v>65.129990000000006</v>
      </c>
      <c r="M2950" s="4" t="str">
        <f t="shared" si="187"/>
        <v/>
      </c>
    </row>
    <row r="2951" spans="1:13" x14ac:dyDescent="0.25">
      <c r="A2951" s="1" t="s">
        <v>115</v>
      </c>
      <c r="B2951" s="1" t="s">
        <v>8</v>
      </c>
      <c r="C2951" s="3">
        <v>0</v>
      </c>
      <c r="D2951" s="3">
        <v>0</v>
      </c>
      <c r="E2951" s="4" t="str">
        <f t="shared" si="184"/>
        <v/>
      </c>
      <c r="F2951" s="3">
        <v>55.60275</v>
      </c>
      <c r="G2951" s="3">
        <v>4.5824999999999996</v>
      </c>
      <c r="H2951" s="4">
        <f t="shared" si="185"/>
        <v>-0.917585011532703</v>
      </c>
      <c r="I2951" s="3">
        <v>0</v>
      </c>
      <c r="J2951" s="4" t="str">
        <f t="shared" si="186"/>
        <v/>
      </c>
      <c r="K2951" s="3">
        <v>155.23882</v>
      </c>
      <c r="L2951" s="3">
        <v>4.5824999999999996</v>
      </c>
      <c r="M2951" s="4">
        <f t="shared" si="187"/>
        <v>-0.97048096603671685</v>
      </c>
    </row>
    <row r="2952" spans="1:13" x14ac:dyDescent="0.25">
      <c r="A2952" s="1" t="s">
        <v>115</v>
      </c>
      <c r="B2952" s="1" t="s">
        <v>17</v>
      </c>
      <c r="C2952" s="3">
        <v>0</v>
      </c>
      <c r="D2952" s="3">
        <v>0</v>
      </c>
      <c r="E2952" s="4" t="str">
        <f t="shared" si="184"/>
        <v/>
      </c>
      <c r="F2952" s="3">
        <v>0</v>
      </c>
      <c r="G2952" s="3">
        <v>0</v>
      </c>
      <c r="H2952" s="4" t="str">
        <f t="shared" si="185"/>
        <v/>
      </c>
      <c r="I2952" s="3">
        <v>0</v>
      </c>
      <c r="J2952" s="4" t="str">
        <f t="shared" si="186"/>
        <v/>
      </c>
      <c r="K2952" s="3">
        <v>0</v>
      </c>
      <c r="L2952" s="3">
        <v>0</v>
      </c>
      <c r="M2952" s="4" t="str">
        <f t="shared" si="187"/>
        <v/>
      </c>
    </row>
    <row r="2953" spans="1:13" x14ac:dyDescent="0.25">
      <c r="A2953" s="1" t="s">
        <v>115</v>
      </c>
      <c r="B2953" s="1" t="s">
        <v>48</v>
      </c>
      <c r="C2953" s="3">
        <v>0</v>
      </c>
      <c r="D2953" s="3">
        <v>0</v>
      </c>
      <c r="E2953" s="4" t="str">
        <f t="shared" si="184"/>
        <v/>
      </c>
      <c r="F2953" s="3">
        <v>0</v>
      </c>
      <c r="G2953" s="3">
        <v>0</v>
      </c>
      <c r="H2953" s="4" t="str">
        <f t="shared" si="185"/>
        <v/>
      </c>
      <c r="I2953" s="3">
        <v>63.730460000000001</v>
      </c>
      <c r="J2953" s="4">
        <f t="shared" si="186"/>
        <v>-1</v>
      </c>
      <c r="K2953" s="3">
        <v>0</v>
      </c>
      <c r="L2953" s="3">
        <v>63.730460000000001</v>
      </c>
      <c r="M2953" s="4" t="str">
        <f t="shared" si="187"/>
        <v/>
      </c>
    </row>
    <row r="2954" spans="1:13" x14ac:dyDescent="0.25">
      <c r="A2954" s="1" t="s">
        <v>115</v>
      </c>
      <c r="B2954" s="1" t="s">
        <v>9</v>
      </c>
      <c r="C2954" s="3">
        <v>0</v>
      </c>
      <c r="D2954" s="3">
        <v>0</v>
      </c>
      <c r="E2954" s="4" t="str">
        <f t="shared" si="184"/>
        <v/>
      </c>
      <c r="F2954" s="3">
        <v>0</v>
      </c>
      <c r="G2954" s="3">
        <v>0</v>
      </c>
      <c r="H2954" s="4" t="str">
        <f t="shared" si="185"/>
        <v/>
      </c>
      <c r="I2954" s="3">
        <v>51.595100000000002</v>
      </c>
      <c r="J2954" s="4">
        <f t="shared" si="186"/>
        <v>-1</v>
      </c>
      <c r="K2954" s="3">
        <v>0</v>
      </c>
      <c r="L2954" s="3">
        <v>51.595100000000002</v>
      </c>
      <c r="M2954" s="4" t="str">
        <f t="shared" si="187"/>
        <v/>
      </c>
    </row>
    <row r="2955" spans="1:13" x14ac:dyDescent="0.25">
      <c r="A2955" s="1" t="s">
        <v>115</v>
      </c>
      <c r="B2955" s="1" t="s">
        <v>62</v>
      </c>
      <c r="C2955" s="3">
        <v>0</v>
      </c>
      <c r="D2955" s="3">
        <v>0</v>
      </c>
      <c r="E2955" s="4" t="str">
        <f t="shared" si="184"/>
        <v/>
      </c>
      <c r="F2955" s="3">
        <v>0</v>
      </c>
      <c r="G2955" s="3">
        <v>0</v>
      </c>
      <c r="H2955" s="4" t="str">
        <f t="shared" si="185"/>
        <v/>
      </c>
      <c r="I2955" s="3">
        <v>0</v>
      </c>
      <c r="J2955" s="4" t="str">
        <f t="shared" si="186"/>
        <v/>
      </c>
      <c r="K2955" s="3">
        <v>0</v>
      </c>
      <c r="L2955" s="3">
        <v>0</v>
      </c>
      <c r="M2955" s="4" t="str">
        <f t="shared" si="187"/>
        <v/>
      </c>
    </row>
    <row r="2956" spans="1:13" x14ac:dyDescent="0.25">
      <c r="A2956" s="1" t="s">
        <v>115</v>
      </c>
      <c r="B2956" s="1" t="s">
        <v>21</v>
      </c>
      <c r="C2956" s="3">
        <v>0</v>
      </c>
      <c r="D2956" s="3">
        <v>0</v>
      </c>
      <c r="E2956" s="4" t="str">
        <f t="shared" si="184"/>
        <v/>
      </c>
      <c r="F2956" s="3">
        <v>0</v>
      </c>
      <c r="G2956" s="3">
        <v>0</v>
      </c>
      <c r="H2956" s="4" t="str">
        <f t="shared" si="185"/>
        <v/>
      </c>
      <c r="I2956" s="3">
        <v>79.189269999999993</v>
      </c>
      <c r="J2956" s="4">
        <f t="shared" si="186"/>
        <v>-1</v>
      </c>
      <c r="K2956" s="3">
        <v>0</v>
      </c>
      <c r="L2956" s="3">
        <v>79.189269999999993</v>
      </c>
      <c r="M2956" s="4" t="str">
        <f t="shared" si="187"/>
        <v/>
      </c>
    </row>
    <row r="2957" spans="1:13" x14ac:dyDescent="0.25">
      <c r="A2957" s="1" t="s">
        <v>115</v>
      </c>
      <c r="B2957" s="1" t="s">
        <v>23</v>
      </c>
      <c r="C2957" s="3">
        <v>0</v>
      </c>
      <c r="D2957" s="3">
        <v>0</v>
      </c>
      <c r="E2957" s="4" t="str">
        <f t="shared" si="184"/>
        <v/>
      </c>
      <c r="F2957" s="3">
        <v>0</v>
      </c>
      <c r="G2957" s="3">
        <v>0</v>
      </c>
      <c r="H2957" s="4" t="str">
        <f t="shared" si="185"/>
        <v/>
      </c>
      <c r="I2957" s="3">
        <v>0</v>
      </c>
      <c r="J2957" s="4" t="str">
        <f t="shared" si="186"/>
        <v/>
      </c>
      <c r="K2957" s="3">
        <v>0</v>
      </c>
      <c r="L2957" s="3">
        <v>0</v>
      </c>
      <c r="M2957" s="4" t="str">
        <f t="shared" si="187"/>
        <v/>
      </c>
    </row>
    <row r="2958" spans="1:13" x14ac:dyDescent="0.25">
      <c r="A2958" s="1" t="s">
        <v>115</v>
      </c>
      <c r="B2958" s="1" t="s">
        <v>24</v>
      </c>
      <c r="C2958" s="3">
        <v>0</v>
      </c>
      <c r="D2958" s="3">
        <v>0</v>
      </c>
      <c r="E2958" s="4" t="str">
        <f t="shared" si="184"/>
        <v/>
      </c>
      <c r="F2958" s="3">
        <v>0</v>
      </c>
      <c r="G2958" s="3">
        <v>91.4</v>
      </c>
      <c r="H2958" s="4" t="str">
        <f t="shared" si="185"/>
        <v/>
      </c>
      <c r="I2958" s="3">
        <v>0</v>
      </c>
      <c r="J2958" s="4" t="str">
        <f t="shared" si="186"/>
        <v/>
      </c>
      <c r="K2958" s="3">
        <v>28.04</v>
      </c>
      <c r="L2958" s="3">
        <v>91.4</v>
      </c>
      <c r="M2958" s="4">
        <f t="shared" si="187"/>
        <v>2.2596291012838803</v>
      </c>
    </row>
    <row r="2959" spans="1:13" x14ac:dyDescent="0.25">
      <c r="A2959" s="1" t="s">
        <v>115</v>
      </c>
      <c r="B2959" s="1" t="s">
        <v>54</v>
      </c>
      <c r="C2959" s="3">
        <v>0</v>
      </c>
      <c r="D2959" s="3">
        <v>0</v>
      </c>
      <c r="E2959" s="4" t="str">
        <f t="shared" si="184"/>
        <v/>
      </c>
      <c r="F2959" s="3">
        <v>0</v>
      </c>
      <c r="G2959" s="3">
        <v>36.875</v>
      </c>
      <c r="H2959" s="4" t="str">
        <f t="shared" si="185"/>
        <v/>
      </c>
      <c r="I2959" s="3">
        <v>0</v>
      </c>
      <c r="J2959" s="4" t="str">
        <f t="shared" si="186"/>
        <v/>
      </c>
      <c r="K2959" s="3">
        <v>0</v>
      </c>
      <c r="L2959" s="3">
        <v>36.875</v>
      </c>
      <c r="M2959" s="4" t="str">
        <f t="shared" si="187"/>
        <v/>
      </c>
    </row>
    <row r="2960" spans="1:13" x14ac:dyDescent="0.25">
      <c r="A2960" s="1" t="s">
        <v>115</v>
      </c>
      <c r="B2960" s="1" t="s">
        <v>59</v>
      </c>
      <c r="C2960" s="3">
        <v>0</v>
      </c>
      <c r="D2960" s="3">
        <v>0</v>
      </c>
      <c r="E2960" s="4" t="str">
        <f t="shared" si="184"/>
        <v/>
      </c>
      <c r="F2960" s="3">
        <v>0</v>
      </c>
      <c r="G2960" s="3">
        <v>0</v>
      </c>
      <c r="H2960" s="4" t="str">
        <f t="shared" si="185"/>
        <v/>
      </c>
      <c r="I2960" s="3">
        <v>0</v>
      </c>
      <c r="J2960" s="4" t="str">
        <f t="shared" si="186"/>
        <v/>
      </c>
      <c r="K2960" s="3">
        <v>34.6</v>
      </c>
      <c r="L2960" s="3">
        <v>39.143000000000001</v>
      </c>
      <c r="M2960" s="4">
        <f t="shared" si="187"/>
        <v>0.13130057803468209</v>
      </c>
    </row>
    <row r="2961" spans="1:13" ht="13" x14ac:dyDescent="0.3">
      <c r="A2961" s="2" t="s">
        <v>115</v>
      </c>
      <c r="B2961" s="2" t="s">
        <v>10</v>
      </c>
      <c r="C2961" s="6">
        <v>0</v>
      </c>
      <c r="D2961" s="6">
        <v>0</v>
      </c>
      <c r="E2961" s="5" t="str">
        <f t="shared" si="184"/>
        <v/>
      </c>
      <c r="F2961" s="6">
        <v>195.91024999999999</v>
      </c>
      <c r="G2961" s="6">
        <v>246.12343999999999</v>
      </c>
      <c r="H2961" s="5">
        <f t="shared" si="185"/>
        <v>0.25630711001593842</v>
      </c>
      <c r="I2961" s="6">
        <v>331.50036</v>
      </c>
      <c r="J2961" s="5">
        <f t="shared" si="186"/>
        <v>-0.2575469902958778</v>
      </c>
      <c r="K2961" s="6">
        <v>534.04431999999997</v>
      </c>
      <c r="L2961" s="6">
        <v>704.62929999999994</v>
      </c>
      <c r="M2961" s="5">
        <f t="shared" si="187"/>
        <v>0.31942101734178174</v>
      </c>
    </row>
    <row r="2962" spans="1:13" x14ac:dyDescent="0.25">
      <c r="A2962" s="1" t="s">
        <v>116</v>
      </c>
      <c r="B2962" s="1" t="s">
        <v>4</v>
      </c>
      <c r="C2962" s="3">
        <v>0</v>
      </c>
      <c r="D2962" s="3">
        <v>0</v>
      </c>
      <c r="E2962" s="4" t="str">
        <f t="shared" si="184"/>
        <v/>
      </c>
      <c r="F2962" s="3">
        <v>1234.18848</v>
      </c>
      <c r="G2962" s="3">
        <v>1504.17229</v>
      </c>
      <c r="H2962" s="4">
        <f t="shared" si="185"/>
        <v>0.21875411606499506</v>
      </c>
      <c r="I2962" s="3">
        <v>1321.8737900000001</v>
      </c>
      <c r="J2962" s="4">
        <f t="shared" si="186"/>
        <v>0.13790915697027306</v>
      </c>
      <c r="K2962" s="3">
        <v>3529.7211499999999</v>
      </c>
      <c r="L2962" s="3">
        <v>3425.2783100000001</v>
      </c>
      <c r="M2962" s="4">
        <f t="shared" si="187"/>
        <v>-2.958954420521287E-2</v>
      </c>
    </row>
    <row r="2963" spans="1:13" x14ac:dyDescent="0.25">
      <c r="A2963" s="1" t="s">
        <v>116</v>
      </c>
      <c r="B2963" s="1" t="s">
        <v>33</v>
      </c>
      <c r="C2963" s="3">
        <v>0</v>
      </c>
      <c r="D2963" s="3">
        <v>0</v>
      </c>
      <c r="E2963" s="4" t="str">
        <f t="shared" si="184"/>
        <v/>
      </c>
      <c r="F2963" s="3">
        <v>72.612250000000003</v>
      </c>
      <c r="G2963" s="3">
        <v>17.961300000000001</v>
      </c>
      <c r="H2963" s="4">
        <f t="shared" si="185"/>
        <v>-0.75264091114102649</v>
      </c>
      <c r="I2963" s="3">
        <v>40.897399999999998</v>
      </c>
      <c r="J2963" s="4">
        <f t="shared" si="186"/>
        <v>-0.56082049225623143</v>
      </c>
      <c r="K2963" s="3">
        <v>145.31979999999999</v>
      </c>
      <c r="L2963" s="3">
        <v>74.233699999999999</v>
      </c>
      <c r="M2963" s="4">
        <f t="shared" si="187"/>
        <v>-0.48917009244438814</v>
      </c>
    </row>
    <row r="2964" spans="1:13" x14ac:dyDescent="0.25">
      <c r="A2964" s="1" t="s">
        <v>116</v>
      </c>
      <c r="B2964" s="1" t="s">
        <v>34</v>
      </c>
      <c r="C2964" s="3">
        <v>0</v>
      </c>
      <c r="D2964" s="3">
        <v>0</v>
      </c>
      <c r="E2964" s="4" t="str">
        <f t="shared" si="184"/>
        <v/>
      </c>
      <c r="F2964" s="3">
        <v>51.08943</v>
      </c>
      <c r="G2964" s="3">
        <v>34.545000000000002</v>
      </c>
      <c r="H2964" s="4">
        <f t="shared" si="185"/>
        <v>-0.32383273800471057</v>
      </c>
      <c r="I2964" s="3">
        <v>15.62067</v>
      </c>
      <c r="J2964" s="4">
        <f t="shared" si="186"/>
        <v>1.2114928488982866</v>
      </c>
      <c r="K2964" s="3">
        <v>152.95240000000001</v>
      </c>
      <c r="L2964" s="3">
        <v>102.61378999999999</v>
      </c>
      <c r="M2964" s="4">
        <f t="shared" si="187"/>
        <v>-0.3291129135600358</v>
      </c>
    </row>
    <row r="2965" spans="1:13" x14ac:dyDescent="0.25">
      <c r="A2965" s="1" t="s">
        <v>116</v>
      </c>
      <c r="B2965" s="1" t="s">
        <v>35</v>
      </c>
      <c r="C2965" s="3">
        <v>0</v>
      </c>
      <c r="D2965" s="3">
        <v>0</v>
      </c>
      <c r="E2965" s="4" t="str">
        <f t="shared" si="184"/>
        <v/>
      </c>
      <c r="F2965" s="3">
        <v>148.96217999999999</v>
      </c>
      <c r="G2965" s="3">
        <v>0</v>
      </c>
      <c r="H2965" s="4">
        <f t="shared" si="185"/>
        <v>-1</v>
      </c>
      <c r="I2965" s="3">
        <v>0</v>
      </c>
      <c r="J2965" s="4" t="str">
        <f t="shared" si="186"/>
        <v/>
      </c>
      <c r="K2965" s="3">
        <v>148.96217999999999</v>
      </c>
      <c r="L2965" s="3">
        <v>0</v>
      </c>
      <c r="M2965" s="4">
        <f t="shared" si="187"/>
        <v>-1</v>
      </c>
    </row>
    <row r="2966" spans="1:13" x14ac:dyDescent="0.25">
      <c r="A2966" s="1" t="s">
        <v>116</v>
      </c>
      <c r="B2966" s="1" t="s">
        <v>36</v>
      </c>
      <c r="C2966" s="3">
        <v>0</v>
      </c>
      <c r="D2966" s="3">
        <v>0</v>
      </c>
      <c r="E2966" s="4" t="str">
        <f t="shared" si="184"/>
        <v/>
      </c>
      <c r="F2966" s="3">
        <v>30.02</v>
      </c>
      <c r="G2966" s="3">
        <v>33.232390000000002</v>
      </c>
      <c r="H2966" s="4">
        <f t="shared" si="185"/>
        <v>0.10700832778147906</v>
      </c>
      <c r="I2966" s="3">
        <v>43.015000000000001</v>
      </c>
      <c r="J2966" s="4">
        <f t="shared" si="186"/>
        <v>-0.22742322445658492</v>
      </c>
      <c r="K2966" s="3">
        <v>165.35888</v>
      </c>
      <c r="L2966" s="3">
        <v>129.25691</v>
      </c>
      <c r="M2966" s="4">
        <f t="shared" si="187"/>
        <v>-0.21832495478924385</v>
      </c>
    </row>
    <row r="2967" spans="1:13" x14ac:dyDescent="0.25">
      <c r="A2967" s="1" t="s">
        <v>116</v>
      </c>
      <c r="B2967" s="1" t="s">
        <v>63</v>
      </c>
      <c r="C2967" s="3">
        <v>0</v>
      </c>
      <c r="D2967" s="3">
        <v>0</v>
      </c>
      <c r="E2967" s="4" t="str">
        <f t="shared" si="184"/>
        <v/>
      </c>
      <c r="F2967" s="3">
        <v>95.608180000000004</v>
      </c>
      <c r="G2967" s="3">
        <v>31.88561</v>
      </c>
      <c r="H2967" s="4">
        <f t="shared" si="185"/>
        <v>-0.66649705077536248</v>
      </c>
      <c r="I2967" s="3">
        <v>11.749879999999999</v>
      </c>
      <c r="J2967" s="4">
        <f t="shared" si="186"/>
        <v>1.7136966505189841</v>
      </c>
      <c r="K2967" s="3">
        <v>188.27938</v>
      </c>
      <c r="L2967" s="3">
        <v>45.08614</v>
      </c>
      <c r="M2967" s="4">
        <f t="shared" si="187"/>
        <v>-0.76053596522359479</v>
      </c>
    </row>
    <row r="2968" spans="1:13" x14ac:dyDescent="0.25">
      <c r="A2968" s="1" t="s">
        <v>116</v>
      </c>
      <c r="B2968" s="1" t="s">
        <v>5</v>
      </c>
      <c r="C2968" s="3">
        <v>49.647199999999998</v>
      </c>
      <c r="D2968" s="3">
        <v>0</v>
      </c>
      <c r="E2968" s="4">
        <f t="shared" si="184"/>
        <v>-1</v>
      </c>
      <c r="F2968" s="3">
        <v>9286.8582200000001</v>
      </c>
      <c r="G2968" s="3">
        <v>7406.7236599999997</v>
      </c>
      <c r="H2968" s="4">
        <f t="shared" si="185"/>
        <v>-0.20245108899702791</v>
      </c>
      <c r="I2968" s="3">
        <v>6269.4680799999996</v>
      </c>
      <c r="J2968" s="4">
        <f t="shared" si="186"/>
        <v>0.1813958641288751</v>
      </c>
      <c r="K2968" s="3">
        <v>20871.076840000002</v>
      </c>
      <c r="L2968" s="3">
        <v>19312.25116</v>
      </c>
      <c r="M2968" s="4">
        <f t="shared" si="187"/>
        <v>-7.468832068178044E-2</v>
      </c>
    </row>
    <row r="2969" spans="1:13" x14ac:dyDescent="0.25">
      <c r="A2969" s="1" t="s">
        <v>116</v>
      </c>
      <c r="B2969" s="1" t="s">
        <v>37</v>
      </c>
      <c r="C2969" s="3">
        <v>23.956720000000001</v>
      </c>
      <c r="D2969" s="3">
        <v>0</v>
      </c>
      <c r="E2969" s="4">
        <f t="shared" si="184"/>
        <v>-1</v>
      </c>
      <c r="F2969" s="3">
        <v>1362.2650900000001</v>
      </c>
      <c r="G2969" s="3">
        <v>1681.68884</v>
      </c>
      <c r="H2969" s="4">
        <f t="shared" si="185"/>
        <v>0.23447987645341484</v>
      </c>
      <c r="I2969" s="3">
        <v>1620.4773299999999</v>
      </c>
      <c r="J2969" s="4">
        <f t="shared" si="186"/>
        <v>3.7773752749753031E-2</v>
      </c>
      <c r="K2969" s="3">
        <v>3438.2619500000001</v>
      </c>
      <c r="L2969" s="3">
        <v>4134.4576699999998</v>
      </c>
      <c r="M2969" s="4">
        <f t="shared" si="187"/>
        <v>0.20248478159146654</v>
      </c>
    </row>
    <row r="2970" spans="1:13" x14ac:dyDescent="0.25">
      <c r="A2970" s="1" t="s">
        <v>116</v>
      </c>
      <c r="B2970" s="1" t="s">
        <v>117</v>
      </c>
      <c r="C2970" s="3">
        <v>0</v>
      </c>
      <c r="D2970" s="3">
        <v>0</v>
      </c>
      <c r="E2970" s="4" t="str">
        <f t="shared" si="184"/>
        <v/>
      </c>
      <c r="F2970" s="3">
        <v>122.03700000000001</v>
      </c>
      <c r="G2970" s="3">
        <v>67.64</v>
      </c>
      <c r="H2970" s="4">
        <f t="shared" si="185"/>
        <v>-0.44574186517203807</v>
      </c>
      <c r="I2970" s="3">
        <v>37.198</v>
      </c>
      <c r="J2970" s="4">
        <f t="shared" si="186"/>
        <v>0.81837733211462971</v>
      </c>
      <c r="K2970" s="3">
        <v>340.89859999999999</v>
      </c>
      <c r="L2970" s="3">
        <v>232.03</v>
      </c>
      <c r="M2970" s="4">
        <f t="shared" si="187"/>
        <v>-0.31935772103493532</v>
      </c>
    </row>
    <row r="2971" spans="1:13" x14ac:dyDescent="0.25">
      <c r="A2971" s="1" t="s">
        <v>116</v>
      </c>
      <c r="B2971" s="1" t="s">
        <v>64</v>
      </c>
      <c r="C2971" s="3">
        <v>38.231270000000002</v>
      </c>
      <c r="D2971" s="3">
        <v>1.96254</v>
      </c>
      <c r="E2971" s="4">
        <f t="shared" si="184"/>
        <v>-0.94866662812927738</v>
      </c>
      <c r="F2971" s="3">
        <v>3710.4400799999999</v>
      </c>
      <c r="G2971" s="3">
        <v>3289.04943</v>
      </c>
      <c r="H2971" s="4">
        <f t="shared" si="185"/>
        <v>-0.11356891390629864</v>
      </c>
      <c r="I2971" s="3">
        <v>2644.5297099999998</v>
      </c>
      <c r="J2971" s="4">
        <f t="shared" si="186"/>
        <v>0.24371808626797398</v>
      </c>
      <c r="K2971" s="3">
        <v>10564.32813</v>
      </c>
      <c r="L2971" s="3">
        <v>8009.8010999999997</v>
      </c>
      <c r="M2971" s="4">
        <f t="shared" si="187"/>
        <v>-0.24180686159735931</v>
      </c>
    </row>
    <row r="2972" spans="1:13" x14ac:dyDescent="0.25">
      <c r="A2972" s="1" t="s">
        <v>116</v>
      </c>
      <c r="B2972" s="1" t="s">
        <v>38</v>
      </c>
      <c r="C2972" s="3">
        <v>0</v>
      </c>
      <c r="D2972" s="3">
        <v>0</v>
      </c>
      <c r="E2972" s="4" t="str">
        <f t="shared" si="184"/>
        <v/>
      </c>
      <c r="F2972" s="3">
        <v>109.61892</v>
      </c>
      <c r="G2972" s="3">
        <v>162.34329</v>
      </c>
      <c r="H2972" s="4">
        <f t="shared" si="185"/>
        <v>0.48097873980148664</v>
      </c>
      <c r="I2972" s="3">
        <v>21.178049999999999</v>
      </c>
      <c r="J2972" s="4">
        <f t="shared" si="186"/>
        <v>6.6656391877439143</v>
      </c>
      <c r="K2972" s="3">
        <v>201.83446000000001</v>
      </c>
      <c r="L2972" s="3">
        <v>212.29429999999999</v>
      </c>
      <c r="M2972" s="4">
        <f t="shared" si="187"/>
        <v>5.1823856045196459E-2</v>
      </c>
    </row>
    <row r="2973" spans="1:13" x14ac:dyDescent="0.25">
      <c r="A2973" s="1" t="s">
        <v>116</v>
      </c>
      <c r="B2973" s="1" t="s">
        <v>12</v>
      </c>
      <c r="C2973" s="3">
        <v>0</v>
      </c>
      <c r="D2973" s="3">
        <v>0</v>
      </c>
      <c r="E2973" s="4" t="str">
        <f t="shared" si="184"/>
        <v/>
      </c>
      <c r="F2973" s="3">
        <v>413.90255000000002</v>
      </c>
      <c r="G2973" s="3">
        <v>260.83445999999998</v>
      </c>
      <c r="H2973" s="4">
        <f t="shared" si="185"/>
        <v>-0.36981673584760477</v>
      </c>
      <c r="I2973" s="3">
        <v>325.10674999999998</v>
      </c>
      <c r="J2973" s="4">
        <f t="shared" si="186"/>
        <v>-0.19769595678957763</v>
      </c>
      <c r="K2973" s="3">
        <v>874.25684000000001</v>
      </c>
      <c r="L2973" s="3">
        <v>654.11180999999999</v>
      </c>
      <c r="M2973" s="4">
        <f t="shared" si="187"/>
        <v>-0.25180818716842979</v>
      </c>
    </row>
    <row r="2974" spans="1:13" x14ac:dyDescent="0.25">
      <c r="A2974" s="1" t="s">
        <v>116</v>
      </c>
      <c r="B2974" s="1" t="s">
        <v>65</v>
      </c>
      <c r="C2974" s="3">
        <v>0</v>
      </c>
      <c r="D2974" s="3">
        <v>0</v>
      </c>
      <c r="E2974" s="4" t="str">
        <f t="shared" si="184"/>
        <v/>
      </c>
      <c r="F2974" s="3">
        <v>1.62415</v>
      </c>
      <c r="G2974" s="3">
        <v>23.543679999999998</v>
      </c>
      <c r="H2974" s="4">
        <f t="shared" si="185"/>
        <v>13.496000985130683</v>
      </c>
      <c r="I2974" s="3">
        <v>12.06101</v>
      </c>
      <c r="J2974" s="4">
        <f t="shared" si="186"/>
        <v>0.95204879193367709</v>
      </c>
      <c r="K2974" s="3">
        <v>42.373910000000002</v>
      </c>
      <c r="L2974" s="3">
        <v>40.361829999999998</v>
      </c>
      <c r="M2974" s="4">
        <f t="shared" si="187"/>
        <v>-4.7483935279987288E-2</v>
      </c>
    </row>
    <row r="2975" spans="1:13" x14ac:dyDescent="0.25">
      <c r="A2975" s="1" t="s">
        <v>116</v>
      </c>
      <c r="B2975" s="1" t="s">
        <v>66</v>
      </c>
      <c r="C2975" s="3">
        <v>0</v>
      </c>
      <c r="D2975" s="3">
        <v>0</v>
      </c>
      <c r="E2975" s="4" t="str">
        <f t="shared" si="184"/>
        <v/>
      </c>
      <c r="F2975" s="3">
        <v>0</v>
      </c>
      <c r="G2975" s="3">
        <v>60.263339999999999</v>
      </c>
      <c r="H2975" s="4" t="str">
        <f t="shared" si="185"/>
        <v/>
      </c>
      <c r="I2975" s="3">
        <v>0</v>
      </c>
      <c r="J2975" s="4" t="str">
        <f t="shared" si="186"/>
        <v/>
      </c>
      <c r="K2975" s="3">
        <v>0</v>
      </c>
      <c r="L2975" s="3">
        <v>60.263339999999999</v>
      </c>
      <c r="M2975" s="4" t="str">
        <f t="shared" si="187"/>
        <v/>
      </c>
    </row>
    <row r="2976" spans="1:13" x14ac:dyDescent="0.25">
      <c r="A2976" s="1" t="s">
        <v>116</v>
      </c>
      <c r="B2976" s="1" t="s">
        <v>67</v>
      </c>
      <c r="C2976" s="3">
        <v>0</v>
      </c>
      <c r="D2976" s="3">
        <v>0</v>
      </c>
      <c r="E2976" s="4" t="str">
        <f t="shared" si="184"/>
        <v/>
      </c>
      <c r="F2976" s="3">
        <v>0</v>
      </c>
      <c r="G2976" s="3">
        <v>0</v>
      </c>
      <c r="H2976" s="4" t="str">
        <f t="shared" si="185"/>
        <v/>
      </c>
      <c r="I2976" s="3">
        <v>2.6913900000000002</v>
      </c>
      <c r="J2976" s="4">
        <f t="shared" si="186"/>
        <v>-1</v>
      </c>
      <c r="K2976" s="3">
        <v>0</v>
      </c>
      <c r="L2976" s="3">
        <v>2.6913900000000002</v>
      </c>
      <c r="M2976" s="4" t="str">
        <f t="shared" si="187"/>
        <v/>
      </c>
    </row>
    <row r="2977" spans="1:13" x14ac:dyDescent="0.25">
      <c r="A2977" s="1" t="s">
        <v>116</v>
      </c>
      <c r="B2977" s="1" t="s">
        <v>39</v>
      </c>
      <c r="C2977" s="3">
        <v>0</v>
      </c>
      <c r="D2977" s="3">
        <v>0</v>
      </c>
      <c r="E2977" s="4" t="str">
        <f t="shared" si="184"/>
        <v/>
      </c>
      <c r="F2977" s="3">
        <v>93.476389999999995</v>
      </c>
      <c r="G2977" s="3">
        <v>66.536529999999999</v>
      </c>
      <c r="H2977" s="4">
        <f t="shared" si="185"/>
        <v>-0.28819961917656423</v>
      </c>
      <c r="I2977" s="3">
        <v>223.46212</v>
      </c>
      <c r="J2977" s="4">
        <f t="shared" si="186"/>
        <v>-0.70224694010779098</v>
      </c>
      <c r="K2977" s="3">
        <v>186.22038000000001</v>
      </c>
      <c r="L2977" s="3">
        <v>368.87213000000003</v>
      </c>
      <c r="M2977" s="4">
        <f t="shared" si="187"/>
        <v>0.98083652283385958</v>
      </c>
    </row>
    <row r="2978" spans="1:13" x14ac:dyDescent="0.25">
      <c r="A2978" s="1" t="s">
        <v>116</v>
      </c>
      <c r="B2978" s="1" t="s">
        <v>69</v>
      </c>
      <c r="C2978" s="3">
        <v>0</v>
      </c>
      <c r="D2978" s="3">
        <v>0</v>
      </c>
      <c r="E2978" s="4" t="str">
        <f t="shared" si="184"/>
        <v/>
      </c>
      <c r="F2978" s="3">
        <v>0</v>
      </c>
      <c r="G2978" s="3">
        <v>0</v>
      </c>
      <c r="H2978" s="4" t="str">
        <f t="shared" si="185"/>
        <v/>
      </c>
      <c r="I2978" s="3">
        <v>0</v>
      </c>
      <c r="J2978" s="4" t="str">
        <f t="shared" si="186"/>
        <v/>
      </c>
      <c r="K2978" s="3">
        <v>0</v>
      </c>
      <c r="L2978" s="3">
        <v>0</v>
      </c>
      <c r="M2978" s="4" t="str">
        <f t="shared" si="187"/>
        <v/>
      </c>
    </row>
    <row r="2979" spans="1:13" x14ac:dyDescent="0.25">
      <c r="A2979" s="1" t="s">
        <v>116</v>
      </c>
      <c r="B2979" s="1" t="s">
        <v>13</v>
      </c>
      <c r="C2979" s="3">
        <v>0</v>
      </c>
      <c r="D2979" s="3">
        <v>0</v>
      </c>
      <c r="E2979" s="4" t="str">
        <f t="shared" si="184"/>
        <v/>
      </c>
      <c r="F2979" s="3">
        <v>250.44139999999999</v>
      </c>
      <c r="G2979" s="3">
        <v>168.59007</v>
      </c>
      <c r="H2979" s="4">
        <f t="shared" si="185"/>
        <v>-0.32682827200295161</v>
      </c>
      <c r="I2979" s="3">
        <v>223.44699</v>
      </c>
      <c r="J2979" s="4">
        <f t="shared" si="186"/>
        <v>-0.24550306092733676</v>
      </c>
      <c r="K2979" s="3">
        <v>715.58834999999999</v>
      </c>
      <c r="L2979" s="3">
        <v>548.12318000000005</v>
      </c>
      <c r="M2979" s="4">
        <f t="shared" si="187"/>
        <v>-0.23402444995086902</v>
      </c>
    </row>
    <row r="2980" spans="1:13" x14ac:dyDescent="0.25">
      <c r="A2980" s="1" t="s">
        <v>116</v>
      </c>
      <c r="B2980" s="1" t="s">
        <v>70</v>
      </c>
      <c r="C2980" s="3">
        <v>0</v>
      </c>
      <c r="D2980" s="3">
        <v>0</v>
      </c>
      <c r="E2980" s="4" t="str">
        <f t="shared" si="184"/>
        <v/>
      </c>
      <c r="F2980" s="3">
        <v>0</v>
      </c>
      <c r="G2980" s="3">
        <v>0</v>
      </c>
      <c r="H2980" s="4" t="str">
        <f t="shared" si="185"/>
        <v/>
      </c>
      <c r="I2980" s="3">
        <v>0</v>
      </c>
      <c r="J2980" s="4" t="str">
        <f t="shared" si="186"/>
        <v/>
      </c>
      <c r="K2980" s="3">
        <v>3.1515</v>
      </c>
      <c r="L2980" s="3">
        <v>0</v>
      </c>
      <c r="M2980" s="4">
        <f t="shared" si="187"/>
        <v>-1</v>
      </c>
    </row>
    <row r="2981" spans="1:13" x14ac:dyDescent="0.25">
      <c r="A2981" s="1" t="s">
        <v>116</v>
      </c>
      <c r="B2981" s="1" t="s">
        <v>6</v>
      </c>
      <c r="C2981" s="3">
        <v>16.38</v>
      </c>
      <c r="D2981" s="3">
        <v>0</v>
      </c>
      <c r="E2981" s="4">
        <f t="shared" si="184"/>
        <v>-1</v>
      </c>
      <c r="F2981" s="3">
        <v>3362.72793</v>
      </c>
      <c r="G2981" s="3">
        <v>5165.2299700000003</v>
      </c>
      <c r="H2981" s="4">
        <f t="shared" si="185"/>
        <v>0.53602375140709069</v>
      </c>
      <c r="I2981" s="3">
        <v>3536.0434300000002</v>
      </c>
      <c r="J2981" s="4">
        <f t="shared" si="186"/>
        <v>0.46073714088969764</v>
      </c>
      <c r="K2981" s="3">
        <v>10873.95038</v>
      </c>
      <c r="L2981" s="3">
        <v>12585.99704</v>
      </c>
      <c r="M2981" s="4">
        <f t="shared" si="187"/>
        <v>0.15744477399390155</v>
      </c>
    </row>
    <row r="2982" spans="1:13" x14ac:dyDescent="0.25">
      <c r="A2982" s="1" t="s">
        <v>116</v>
      </c>
      <c r="B2982" s="1" t="s">
        <v>40</v>
      </c>
      <c r="C2982" s="3">
        <v>0</v>
      </c>
      <c r="D2982" s="3">
        <v>0</v>
      </c>
      <c r="E2982" s="4" t="str">
        <f t="shared" si="184"/>
        <v/>
      </c>
      <c r="F2982" s="3">
        <v>41.677790000000002</v>
      </c>
      <c r="G2982" s="3">
        <v>60.250459999999997</v>
      </c>
      <c r="H2982" s="4">
        <f t="shared" si="185"/>
        <v>0.44562511591905407</v>
      </c>
      <c r="I2982" s="3">
        <v>26.404530000000001</v>
      </c>
      <c r="J2982" s="4">
        <f t="shared" si="186"/>
        <v>1.2818228538815117</v>
      </c>
      <c r="K2982" s="3">
        <v>75.157790000000006</v>
      </c>
      <c r="L2982" s="3">
        <v>99.914990000000003</v>
      </c>
      <c r="M2982" s="4">
        <f t="shared" si="187"/>
        <v>0.32940298005037127</v>
      </c>
    </row>
    <row r="2983" spans="1:13" x14ac:dyDescent="0.25">
      <c r="A2983" s="1" t="s">
        <v>116</v>
      </c>
      <c r="B2983" s="1" t="s">
        <v>41</v>
      </c>
      <c r="C2983" s="3">
        <v>0</v>
      </c>
      <c r="D2983" s="3">
        <v>0</v>
      </c>
      <c r="E2983" s="4" t="str">
        <f t="shared" si="184"/>
        <v/>
      </c>
      <c r="F2983" s="3">
        <v>0</v>
      </c>
      <c r="G2983" s="3">
        <v>0</v>
      </c>
      <c r="H2983" s="4" t="str">
        <f t="shared" si="185"/>
        <v/>
      </c>
      <c r="I2983" s="3">
        <v>4.1224100000000004</v>
      </c>
      <c r="J2983" s="4">
        <f t="shared" si="186"/>
        <v>-1</v>
      </c>
      <c r="K2983" s="3">
        <v>39.044899999999998</v>
      </c>
      <c r="L2983" s="3">
        <v>7.1771099999999999</v>
      </c>
      <c r="M2983" s="4">
        <f t="shared" si="187"/>
        <v>-0.81618316348614028</v>
      </c>
    </row>
    <row r="2984" spans="1:13" x14ac:dyDescent="0.25">
      <c r="A2984" s="1" t="s">
        <v>116</v>
      </c>
      <c r="B2984" s="1" t="s">
        <v>14</v>
      </c>
      <c r="C2984" s="3">
        <v>11.523339999999999</v>
      </c>
      <c r="D2984" s="3">
        <v>0</v>
      </c>
      <c r="E2984" s="4">
        <f t="shared" si="184"/>
        <v>-1</v>
      </c>
      <c r="F2984" s="3">
        <v>158.83831000000001</v>
      </c>
      <c r="G2984" s="3">
        <v>185.70114000000001</v>
      </c>
      <c r="H2984" s="4">
        <f t="shared" si="185"/>
        <v>0.16912059817307301</v>
      </c>
      <c r="I2984" s="3">
        <v>180.82237000000001</v>
      </c>
      <c r="J2984" s="4">
        <f t="shared" si="186"/>
        <v>2.6981009042188697E-2</v>
      </c>
      <c r="K2984" s="3">
        <v>490.46278000000001</v>
      </c>
      <c r="L2984" s="3">
        <v>561.52210000000002</v>
      </c>
      <c r="M2984" s="4">
        <f t="shared" si="187"/>
        <v>0.14488218657489149</v>
      </c>
    </row>
    <row r="2985" spans="1:13" x14ac:dyDescent="0.25">
      <c r="A2985" s="1" t="s">
        <v>116</v>
      </c>
      <c r="B2985" s="1" t="s">
        <v>7</v>
      </c>
      <c r="C2985" s="3">
        <v>8.74</v>
      </c>
      <c r="D2985" s="3">
        <v>0</v>
      </c>
      <c r="E2985" s="4">
        <f t="shared" si="184"/>
        <v>-1</v>
      </c>
      <c r="F2985" s="3">
        <v>806.07768999999996</v>
      </c>
      <c r="G2985" s="3">
        <v>796.96427000000006</v>
      </c>
      <c r="H2985" s="4">
        <f t="shared" si="185"/>
        <v>-1.1305882935427558E-2</v>
      </c>
      <c r="I2985" s="3">
        <v>935.87311</v>
      </c>
      <c r="J2985" s="4">
        <f t="shared" si="186"/>
        <v>-0.14842700203235881</v>
      </c>
      <c r="K2985" s="3">
        <v>1872.75578</v>
      </c>
      <c r="L2985" s="3">
        <v>2208.9631599999998</v>
      </c>
      <c r="M2985" s="4">
        <f t="shared" si="187"/>
        <v>0.17952547982524436</v>
      </c>
    </row>
    <row r="2986" spans="1:13" x14ac:dyDescent="0.25">
      <c r="A2986" s="1" t="s">
        <v>116</v>
      </c>
      <c r="B2986" s="1" t="s">
        <v>42</v>
      </c>
      <c r="C2986" s="3">
        <v>25.742249999999999</v>
      </c>
      <c r="D2986" s="3">
        <v>0</v>
      </c>
      <c r="E2986" s="4">
        <f t="shared" si="184"/>
        <v>-1</v>
      </c>
      <c r="F2986" s="3">
        <v>351.41816</v>
      </c>
      <c r="G2986" s="3">
        <v>211.49763999999999</v>
      </c>
      <c r="H2986" s="4">
        <f t="shared" si="185"/>
        <v>-0.39815961702149938</v>
      </c>
      <c r="I2986" s="3">
        <v>400.40248000000003</v>
      </c>
      <c r="J2986" s="4">
        <f t="shared" si="186"/>
        <v>-0.47178738753066674</v>
      </c>
      <c r="K2986" s="3">
        <v>797.4212</v>
      </c>
      <c r="L2986" s="3">
        <v>877.52391999999998</v>
      </c>
      <c r="M2986" s="4">
        <f t="shared" si="187"/>
        <v>0.10045220769149354</v>
      </c>
    </row>
    <row r="2987" spans="1:13" x14ac:dyDescent="0.25">
      <c r="A2987" s="1" t="s">
        <v>116</v>
      </c>
      <c r="B2987" s="1" t="s">
        <v>15</v>
      </c>
      <c r="C2987" s="3">
        <v>0</v>
      </c>
      <c r="D2987" s="3">
        <v>0</v>
      </c>
      <c r="E2987" s="4" t="str">
        <f t="shared" si="184"/>
        <v/>
      </c>
      <c r="F2987" s="3">
        <v>22.834669999999999</v>
      </c>
      <c r="G2987" s="3">
        <v>182.34549999999999</v>
      </c>
      <c r="H2987" s="4">
        <f t="shared" si="185"/>
        <v>6.9854668361749912</v>
      </c>
      <c r="I2987" s="3">
        <v>27.64556</v>
      </c>
      <c r="J2987" s="4">
        <f t="shared" si="186"/>
        <v>5.5958331102715944</v>
      </c>
      <c r="K2987" s="3">
        <v>290.14935000000003</v>
      </c>
      <c r="L2987" s="3">
        <v>302.38538</v>
      </c>
      <c r="M2987" s="4">
        <f t="shared" si="187"/>
        <v>4.2171488579932914E-2</v>
      </c>
    </row>
    <row r="2988" spans="1:13" x14ac:dyDescent="0.25">
      <c r="A2988" s="1" t="s">
        <v>116</v>
      </c>
      <c r="B2988" s="1" t="s">
        <v>71</v>
      </c>
      <c r="C2988" s="3">
        <v>0</v>
      </c>
      <c r="D2988" s="3">
        <v>0</v>
      </c>
      <c r="E2988" s="4" t="str">
        <f t="shared" si="184"/>
        <v/>
      </c>
      <c r="F2988" s="3">
        <v>0</v>
      </c>
      <c r="G2988" s="3">
        <v>0</v>
      </c>
      <c r="H2988" s="4" t="str">
        <f t="shared" si="185"/>
        <v/>
      </c>
      <c r="I2988" s="3">
        <v>3.4809399999999999</v>
      </c>
      <c r="J2988" s="4">
        <f t="shared" si="186"/>
        <v>-1</v>
      </c>
      <c r="K2988" s="3">
        <v>0</v>
      </c>
      <c r="L2988" s="3">
        <v>3.4809399999999999</v>
      </c>
      <c r="M2988" s="4" t="str">
        <f t="shared" si="187"/>
        <v/>
      </c>
    </row>
    <row r="2989" spans="1:13" x14ac:dyDescent="0.25">
      <c r="A2989" s="1" t="s">
        <v>116</v>
      </c>
      <c r="B2989" s="1" t="s">
        <v>43</v>
      </c>
      <c r="C2989" s="3">
        <v>16.510619999999999</v>
      </c>
      <c r="D2989" s="3">
        <v>0</v>
      </c>
      <c r="E2989" s="4">
        <f t="shared" si="184"/>
        <v>-1</v>
      </c>
      <c r="F2989" s="3">
        <v>531.41249000000005</v>
      </c>
      <c r="G2989" s="3">
        <v>795.46795999999995</v>
      </c>
      <c r="H2989" s="4">
        <f t="shared" si="185"/>
        <v>0.4968936089552578</v>
      </c>
      <c r="I2989" s="3">
        <v>485.02656000000002</v>
      </c>
      <c r="J2989" s="4">
        <f t="shared" si="186"/>
        <v>0.64005030982220834</v>
      </c>
      <c r="K2989" s="3">
        <v>1615.8493900000001</v>
      </c>
      <c r="L2989" s="3">
        <v>1785.54945</v>
      </c>
      <c r="M2989" s="4">
        <f t="shared" si="187"/>
        <v>0.10502220135751639</v>
      </c>
    </row>
    <row r="2990" spans="1:13" x14ac:dyDescent="0.25">
      <c r="A2990" s="1" t="s">
        <v>116</v>
      </c>
      <c r="B2990" s="1" t="s">
        <v>72</v>
      </c>
      <c r="C2990" s="3">
        <v>0</v>
      </c>
      <c r="D2990" s="3">
        <v>0</v>
      </c>
      <c r="E2990" s="4" t="str">
        <f t="shared" si="184"/>
        <v/>
      </c>
      <c r="F2990" s="3">
        <v>0</v>
      </c>
      <c r="G2990" s="3">
        <v>9.2840000000000007</v>
      </c>
      <c r="H2990" s="4" t="str">
        <f t="shared" si="185"/>
        <v/>
      </c>
      <c r="I2990" s="3">
        <v>0</v>
      </c>
      <c r="J2990" s="4" t="str">
        <f t="shared" si="186"/>
        <v/>
      </c>
      <c r="K2990" s="3">
        <v>2.4231400000000001</v>
      </c>
      <c r="L2990" s="3">
        <v>9.2840000000000007</v>
      </c>
      <c r="M2990" s="4">
        <f t="shared" si="187"/>
        <v>2.8313923256600941</v>
      </c>
    </row>
    <row r="2991" spans="1:13" x14ac:dyDescent="0.25">
      <c r="A2991" s="1" t="s">
        <v>116</v>
      </c>
      <c r="B2991" s="1" t="s">
        <v>44</v>
      </c>
      <c r="C2991" s="3">
        <v>0</v>
      </c>
      <c r="D2991" s="3">
        <v>0</v>
      </c>
      <c r="E2991" s="4" t="str">
        <f t="shared" si="184"/>
        <v/>
      </c>
      <c r="F2991" s="3">
        <v>291.70116000000002</v>
      </c>
      <c r="G2991" s="3">
        <v>201.73482999999999</v>
      </c>
      <c r="H2991" s="4">
        <f t="shared" si="185"/>
        <v>-0.30841951399850454</v>
      </c>
      <c r="I2991" s="3">
        <v>252.26173</v>
      </c>
      <c r="J2991" s="4">
        <f t="shared" si="186"/>
        <v>-0.2002955422528816</v>
      </c>
      <c r="K2991" s="3">
        <v>675.67394000000002</v>
      </c>
      <c r="L2991" s="3">
        <v>628.48634000000004</v>
      </c>
      <c r="M2991" s="4">
        <f t="shared" si="187"/>
        <v>-6.9837827399411023E-2</v>
      </c>
    </row>
    <row r="2992" spans="1:13" x14ac:dyDescent="0.25">
      <c r="A2992" s="1" t="s">
        <v>116</v>
      </c>
      <c r="B2992" s="1" t="s">
        <v>45</v>
      </c>
      <c r="C2992" s="3">
        <v>42.481200000000001</v>
      </c>
      <c r="D2992" s="3">
        <v>0</v>
      </c>
      <c r="E2992" s="4">
        <f t="shared" si="184"/>
        <v>-1</v>
      </c>
      <c r="F2992" s="3">
        <v>452.56909999999999</v>
      </c>
      <c r="G2992" s="3">
        <v>665.65047000000004</v>
      </c>
      <c r="H2992" s="4">
        <f t="shared" si="185"/>
        <v>0.47082615671286443</v>
      </c>
      <c r="I2992" s="3">
        <v>566.50708999999995</v>
      </c>
      <c r="J2992" s="4">
        <f t="shared" si="186"/>
        <v>0.17500818921789674</v>
      </c>
      <c r="K2992" s="3">
        <v>1377.4898499999999</v>
      </c>
      <c r="L2992" s="3">
        <v>1632.7017800000001</v>
      </c>
      <c r="M2992" s="4">
        <f t="shared" si="187"/>
        <v>0.18527318368262402</v>
      </c>
    </row>
    <row r="2993" spans="1:13" x14ac:dyDescent="0.25">
      <c r="A2993" s="1" t="s">
        <v>116</v>
      </c>
      <c r="B2993" s="1" t="s">
        <v>11</v>
      </c>
      <c r="C2993" s="3">
        <v>32.204900000000002</v>
      </c>
      <c r="D2993" s="3">
        <v>0</v>
      </c>
      <c r="E2993" s="4">
        <f t="shared" si="184"/>
        <v>-1</v>
      </c>
      <c r="F2993" s="3">
        <v>3312.0239700000002</v>
      </c>
      <c r="G2993" s="3">
        <v>2820.3646100000001</v>
      </c>
      <c r="H2993" s="4">
        <f t="shared" si="185"/>
        <v>-0.14844680003931254</v>
      </c>
      <c r="I2993" s="3">
        <v>2230.0238100000001</v>
      </c>
      <c r="J2993" s="4">
        <f t="shared" si="186"/>
        <v>0.26472398965103427</v>
      </c>
      <c r="K2993" s="3">
        <v>7575.3251899999996</v>
      </c>
      <c r="L2993" s="3">
        <v>7179.39959</v>
      </c>
      <c r="M2993" s="4">
        <f t="shared" si="187"/>
        <v>-5.2265162229953033E-2</v>
      </c>
    </row>
    <row r="2994" spans="1:13" x14ac:dyDescent="0.25">
      <c r="A2994" s="1" t="s">
        <v>116</v>
      </c>
      <c r="B2994" s="1" t="s">
        <v>73</v>
      </c>
      <c r="C2994" s="3">
        <v>0</v>
      </c>
      <c r="D2994" s="3">
        <v>0</v>
      </c>
      <c r="E2994" s="4" t="str">
        <f t="shared" si="184"/>
        <v/>
      </c>
      <c r="F2994" s="3">
        <v>112.93572</v>
      </c>
      <c r="G2994" s="3">
        <v>95.296189999999996</v>
      </c>
      <c r="H2994" s="4">
        <f t="shared" si="185"/>
        <v>-0.15619088451377483</v>
      </c>
      <c r="I2994" s="3">
        <v>38.642809999999997</v>
      </c>
      <c r="J2994" s="4">
        <f t="shared" si="186"/>
        <v>1.4660781656406456</v>
      </c>
      <c r="K2994" s="3">
        <v>215.89953</v>
      </c>
      <c r="L2994" s="3">
        <v>223.26</v>
      </c>
      <c r="M2994" s="4">
        <f t="shared" si="187"/>
        <v>3.409210756503267E-2</v>
      </c>
    </row>
    <row r="2995" spans="1:13" x14ac:dyDescent="0.25">
      <c r="A2995" s="1" t="s">
        <v>116</v>
      </c>
      <c r="B2995" s="1" t="s">
        <v>74</v>
      </c>
      <c r="C2995" s="3">
        <v>0</v>
      </c>
      <c r="D2995" s="3">
        <v>0</v>
      </c>
      <c r="E2995" s="4" t="str">
        <f t="shared" si="184"/>
        <v/>
      </c>
      <c r="F2995" s="3">
        <v>0</v>
      </c>
      <c r="G2995" s="3">
        <v>0</v>
      </c>
      <c r="H2995" s="4" t="str">
        <f t="shared" si="185"/>
        <v/>
      </c>
      <c r="I2995" s="3">
        <v>0</v>
      </c>
      <c r="J2995" s="4" t="str">
        <f t="shared" si="186"/>
        <v/>
      </c>
      <c r="K2995" s="3">
        <v>2.2477499999999999</v>
      </c>
      <c r="L2995" s="3">
        <v>0</v>
      </c>
      <c r="M2995" s="4">
        <f t="shared" si="187"/>
        <v>-1</v>
      </c>
    </row>
    <row r="2996" spans="1:13" x14ac:dyDescent="0.25">
      <c r="A2996" s="1" t="s">
        <v>116</v>
      </c>
      <c r="B2996" s="1" t="s">
        <v>16</v>
      </c>
      <c r="C2996" s="3">
        <v>56.094889999999999</v>
      </c>
      <c r="D2996" s="3">
        <v>0</v>
      </c>
      <c r="E2996" s="4">
        <f t="shared" si="184"/>
        <v>-1</v>
      </c>
      <c r="F2996" s="3">
        <v>1300.45479</v>
      </c>
      <c r="G2996" s="3">
        <v>536.10347000000002</v>
      </c>
      <c r="H2996" s="4">
        <f t="shared" si="185"/>
        <v>-0.587756933864652</v>
      </c>
      <c r="I2996" s="3">
        <v>498.52363000000003</v>
      </c>
      <c r="J2996" s="4">
        <f t="shared" si="186"/>
        <v>7.538226422687333E-2</v>
      </c>
      <c r="K2996" s="3">
        <v>2844.1567599999998</v>
      </c>
      <c r="L2996" s="3">
        <v>1513.52046</v>
      </c>
      <c r="M2996" s="4">
        <f t="shared" si="187"/>
        <v>-0.46784914204236761</v>
      </c>
    </row>
    <row r="2997" spans="1:13" x14ac:dyDescent="0.25">
      <c r="A2997" s="1" t="s">
        <v>116</v>
      </c>
      <c r="B2997" s="1" t="s">
        <v>46</v>
      </c>
      <c r="C2997" s="3">
        <v>0</v>
      </c>
      <c r="D2997" s="3">
        <v>0</v>
      </c>
      <c r="E2997" s="4" t="str">
        <f t="shared" si="184"/>
        <v/>
      </c>
      <c r="F2997" s="3">
        <v>168.61148</v>
      </c>
      <c r="G2997" s="3">
        <v>86.966160000000002</v>
      </c>
      <c r="H2997" s="4">
        <f t="shared" si="185"/>
        <v>-0.48422159629937411</v>
      </c>
      <c r="I2997" s="3">
        <v>5.2407000000000004</v>
      </c>
      <c r="J2997" s="4">
        <f t="shared" si="186"/>
        <v>15.594378613543991</v>
      </c>
      <c r="K2997" s="3">
        <v>696.47082999999998</v>
      </c>
      <c r="L2997" s="3">
        <v>185.17567</v>
      </c>
      <c r="M2997" s="4">
        <f t="shared" si="187"/>
        <v>-0.73412286340836408</v>
      </c>
    </row>
    <row r="2998" spans="1:13" x14ac:dyDescent="0.25">
      <c r="A2998" s="1" t="s">
        <v>116</v>
      </c>
      <c r="B2998" s="1" t="s">
        <v>47</v>
      </c>
      <c r="C2998" s="3">
        <v>0</v>
      </c>
      <c r="D2998" s="3">
        <v>0</v>
      </c>
      <c r="E2998" s="4" t="str">
        <f t="shared" si="184"/>
        <v/>
      </c>
      <c r="F2998" s="3">
        <v>71.723500000000001</v>
      </c>
      <c r="G2998" s="3">
        <v>152.84387000000001</v>
      </c>
      <c r="H2998" s="4">
        <f t="shared" si="185"/>
        <v>1.1310152181642001</v>
      </c>
      <c r="I2998" s="3">
        <v>96.550719999999998</v>
      </c>
      <c r="J2998" s="4">
        <f t="shared" si="186"/>
        <v>0.58304226006807625</v>
      </c>
      <c r="K2998" s="3">
        <v>151.75845000000001</v>
      </c>
      <c r="L2998" s="3">
        <v>286.62828000000002</v>
      </c>
      <c r="M2998" s="4">
        <f t="shared" si="187"/>
        <v>0.88871380802848199</v>
      </c>
    </row>
    <row r="2999" spans="1:13" x14ac:dyDescent="0.25">
      <c r="A2999" s="1" t="s">
        <v>116</v>
      </c>
      <c r="B2999" s="1" t="s">
        <v>8</v>
      </c>
      <c r="C2999" s="3">
        <v>1080.7108700000001</v>
      </c>
      <c r="D2999" s="3">
        <v>0</v>
      </c>
      <c r="E2999" s="4">
        <f t="shared" si="184"/>
        <v>-1</v>
      </c>
      <c r="F2999" s="3">
        <v>58876.535539999997</v>
      </c>
      <c r="G2999" s="3">
        <v>68399.522360000003</v>
      </c>
      <c r="H2999" s="4">
        <f t="shared" si="185"/>
        <v>0.16174502682023828</v>
      </c>
      <c r="I2999" s="3">
        <v>44753.916559999998</v>
      </c>
      <c r="J2999" s="4">
        <f t="shared" si="186"/>
        <v>0.52834718428049032</v>
      </c>
      <c r="K2999" s="3">
        <v>145256.33961</v>
      </c>
      <c r="L2999" s="3">
        <v>156378.87589</v>
      </c>
      <c r="M2999" s="4">
        <f t="shared" si="187"/>
        <v>7.6571778621594033E-2</v>
      </c>
    </row>
    <row r="3000" spans="1:13" x14ac:dyDescent="0.25">
      <c r="A3000" s="1" t="s">
        <v>116</v>
      </c>
      <c r="B3000" s="1" t="s">
        <v>17</v>
      </c>
      <c r="C3000" s="3">
        <v>0</v>
      </c>
      <c r="D3000" s="3">
        <v>0</v>
      </c>
      <c r="E3000" s="4" t="str">
        <f t="shared" si="184"/>
        <v/>
      </c>
      <c r="F3000" s="3">
        <v>8622.4358100000009</v>
      </c>
      <c r="G3000" s="3">
        <v>3417.6991600000001</v>
      </c>
      <c r="H3000" s="4">
        <f t="shared" si="185"/>
        <v>-0.60362718432345164</v>
      </c>
      <c r="I3000" s="3">
        <v>3395.3985699999998</v>
      </c>
      <c r="J3000" s="4">
        <f t="shared" si="186"/>
        <v>6.5678857843189942E-3</v>
      </c>
      <c r="K3000" s="3">
        <v>17318.58972</v>
      </c>
      <c r="L3000" s="3">
        <v>9783.5394699999997</v>
      </c>
      <c r="M3000" s="4">
        <f t="shared" si="187"/>
        <v>-0.43508451737835852</v>
      </c>
    </row>
    <row r="3001" spans="1:13" x14ac:dyDescent="0.25">
      <c r="A3001" s="1" t="s">
        <v>116</v>
      </c>
      <c r="B3001" s="1" t="s">
        <v>75</v>
      </c>
      <c r="C3001" s="3">
        <v>0</v>
      </c>
      <c r="D3001" s="3">
        <v>0</v>
      </c>
      <c r="E3001" s="4" t="str">
        <f t="shared" si="184"/>
        <v/>
      </c>
      <c r="F3001" s="3">
        <v>91.093000000000004</v>
      </c>
      <c r="G3001" s="3">
        <v>44.702590000000001</v>
      </c>
      <c r="H3001" s="4">
        <f t="shared" si="185"/>
        <v>-0.50926426838505701</v>
      </c>
      <c r="I3001" s="3">
        <v>57.351799999999997</v>
      </c>
      <c r="J3001" s="4">
        <f t="shared" si="186"/>
        <v>-0.22055471667846516</v>
      </c>
      <c r="K3001" s="3">
        <v>335.48406</v>
      </c>
      <c r="L3001" s="3">
        <v>304.13454000000002</v>
      </c>
      <c r="M3001" s="4">
        <f t="shared" si="187"/>
        <v>-9.3445631962364994E-2</v>
      </c>
    </row>
    <row r="3002" spans="1:13" x14ac:dyDescent="0.25">
      <c r="A3002" s="1" t="s">
        <v>116</v>
      </c>
      <c r="B3002" s="1" t="s">
        <v>48</v>
      </c>
      <c r="C3002" s="3">
        <v>0</v>
      </c>
      <c r="D3002" s="3">
        <v>0</v>
      </c>
      <c r="E3002" s="4" t="str">
        <f t="shared" si="184"/>
        <v/>
      </c>
      <c r="F3002" s="3">
        <v>112.19945</v>
      </c>
      <c r="G3002" s="3">
        <v>87.772099999999995</v>
      </c>
      <c r="H3002" s="4">
        <f t="shared" si="185"/>
        <v>-0.21771363406861621</v>
      </c>
      <c r="I3002" s="3">
        <v>92.735749999999996</v>
      </c>
      <c r="J3002" s="4">
        <f t="shared" si="186"/>
        <v>-5.3524665514647851E-2</v>
      </c>
      <c r="K3002" s="3">
        <v>241.2544</v>
      </c>
      <c r="L3002" s="3">
        <v>262.06889999999999</v>
      </c>
      <c r="M3002" s="4">
        <f t="shared" si="187"/>
        <v>8.6276146673387011E-2</v>
      </c>
    </row>
    <row r="3003" spans="1:13" x14ac:dyDescent="0.25">
      <c r="A3003" s="1" t="s">
        <v>116</v>
      </c>
      <c r="B3003" s="1" t="s">
        <v>88</v>
      </c>
      <c r="C3003" s="3">
        <v>0</v>
      </c>
      <c r="D3003" s="3">
        <v>0</v>
      </c>
      <c r="E3003" s="4" t="str">
        <f t="shared" si="184"/>
        <v/>
      </c>
      <c r="F3003" s="3">
        <v>0</v>
      </c>
      <c r="G3003" s="3">
        <v>0</v>
      </c>
      <c r="H3003" s="4" t="str">
        <f t="shared" si="185"/>
        <v/>
      </c>
      <c r="I3003" s="3">
        <v>103.50716</v>
      </c>
      <c r="J3003" s="4">
        <f t="shared" si="186"/>
        <v>-1</v>
      </c>
      <c r="K3003" s="3">
        <v>21.664000000000001</v>
      </c>
      <c r="L3003" s="3">
        <v>103.50716</v>
      </c>
      <c r="M3003" s="4">
        <f t="shared" si="187"/>
        <v>3.7778415805022156</v>
      </c>
    </row>
    <row r="3004" spans="1:13" x14ac:dyDescent="0.25">
      <c r="A3004" s="1" t="s">
        <v>116</v>
      </c>
      <c r="B3004" s="1" t="s">
        <v>18</v>
      </c>
      <c r="C3004" s="3">
        <v>0</v>
      </c>
      <c r="D3004" s="3">
        <v>0</v>
      </c>
      <c r="E3004" s="4" t="str">
        <f t="shared" si="184"/>
        <v/>
      </c>
      <c r="F3004" s="3">
        <v>14.376429999999999</v>
      </c>
      <c r="G3004" s="3">
        <v>14.59502</v>
      </c>
      <c r="H3004" s="4">
        <f t="shared" si="185"/>
        <v>1.5204748327644735E-2</v>
      </c>
      <c r="I3004" s="3">
        <v>4.1165599999999998</v>
      </c>
      <c r="J3004" s="4">
        <f t="shared" si="186"/>
        <v>2.5454408535281887</v>
      </c>
      <c r="K3004" s="3">
        <v>36.036720000000003</v>
      </c>
      <c r="L3004" s="3">
        <v>20.373830000000002</v>
      </c>
      <c r="M3004" s="4">
        <f t="shared" si="187"/>
        <v>-0.43463694809072528</v>
      </c>
    </row>
    <row r="3005" spans="1:13" x14ac:dyDescent="0.25">
      <c r="A3005" s="1" t="s">
        <v>116</v>
      </c>
      <c r="B3005" s="1" t="s">
        <v>9</v>
      </c>
      <c r="C3005" s="3">
        <v>17.947900000000001</v>
      </c>
      <c r="D3005" s="3">
        <v>0</v>
      </c>
      <c r="E3005" s="4">
        <f t="shared" si="184"/>
        <v>-1</v>
      </c>
      <c r="F3005" s="3">
        <v>3994.3358199999998</v>
      </c>
      <c r="G3005" s="3">
        <v>2702.45813</v>
      </c>
      <c r="H3005" s="4">
        <f t="shared" si="185"/>
        <v>-0.3234274102671717</v>
      </c>
      <c r="I3005" s="3">
        <v>2263.1140099999998</v>
      </c>
      <c r="J3005" s="4">
        <f t="shared" si="186"/>
        <v>0.19413256162026071</v>
      </c>
      <c r="K3005" s="3">
        <v>9793.3068000000003</v>
      </c>
      <c r="L3005" s="3">
        <v>6522.5925299999999</v>
      </c>
      <c r="M3005" s="4">
        <f t="shared" si="187"/>
        <v>-0.33397445181641816</v>
      </c>
    </row>
    <row r="3006" spans="1:13" x14ac:dyDescent="0.25">
      <c r="A3006" s="1" t="s">
        <v>116</v>
      </c>
      <c r="B3006" s="1" t="s">
        <v>77</v>
      </c>
      <c r="C3006" s="3">
        <v>0</v>
      </c>
      <c r="D3006" s="3">
        <v>0</v>
      </c>
      <c r="E3006" s="4" t="str">
        <f t="shared" si="184"/>
        <v/>
      </c>
      <c r="F3006" s="3">
        <v>56.360900000000001</v>
      </c>
      <c r="G3006" s="3">
        <v>17.526</v>
      </c>
      <c r="H3006" s="4">
        <f t="shared" si="185"/>
        <v>-0.68903974209070473</v>
      </c>
      <c r="I3006" s="3">
        <v>24.635300000000001</v>
      </c>
      <c r="J3006" s="4">
        <f t="shared" si="186"/>
        <v>-0.28858183176174035</v>
      </c>
      <c r="K3006" s="3">
        <v>105.7813</v>
      </c>
      <c r="L3006" s="3">
        <v>45.502099999999999</v>
      </c>
      <c r="M3006" s="4">
        <f t="shared" si="187"/>
        <v>-0.56984741159354257</v>
      </c>
    </row>
    <row r="3007" spans="1:13" x14ac:dyDescent="0.25">
      <c r="A3007" s="1" t="s">
        <v>116</v>
      </c>
      <c r="B3007" s="1" t="s">
        <v>62</v>
      </c>
      <c r="C3007" s="3">
        <v>0</v>
      </c>
      <c r="D3007" s="3">
        <v>0</v>
      </c>
      <c r="E3007" s="4" t="str">
        <f t="shared" si="184"/>
        <v/>
      </c>
      <c r="F3007" s="3">
        <v>7.3085000000000004</v>
      </c>
      <c r="G3007" s="3">
        <v>207.6</v>
      </c>
      <c r="H3007" s="4">
        <f t="shared" si="185"/>
        <v>27.405281521516041</v>
      </c>
      <c r="I3007" s="3">
        <v>0</v>
      </c>
      <c r="J3007" s="4" t="str">
        <f t="shared" si="186"/>
        <v/>
      </c>
      <c r="K3007" s="3">
        <v>7.3085000000000004</v>
      </c>
      <c r="L3007" s="3">
        <v>207.6</v>
      </c>
      <c r="M3007" s="4">
        <f t="shared" si="187"/>
        <v>27.405281521516041</v>
      </c>
    </row>
    <row r="3008" spans="1:13" x14ac:dyDescent="0.25">
      <c r="A3008" s="1" t="s">
        <v>116</v>
      </c>
      <c r="B3008" s="1" t="s">
        <v>19</v>
      </c>
      <c r="C3008" s="3">
        <v>0</v>
      </c>
      <c r="D3008" s="3">
        <v>0</v>
      </c>
      <c r="E3008" s="4" t="str">
        <f t="shared" si="184"/>
        <v/>
      </c>
      <c r="F3008" s="3">
        <v>159.57111</v>
      </c>
      <c r="G3008" s="3">
        <v>176.24030999999999</v>
      </c>
      <c r="H3008" s="4">
        <f t="shared" si="185"/>
        <v>0.10446251830923514</v>
      </c>
      <c r="I3008" s="3">
        <v>258.20783999999998</v>
      </c>
      <c r="J3008" s="4">
        <f t="shared" si="186"/>
        <v>-0.31744787454943268</v>
      </c>
      <c r="K3008" s="3">
        <v>549.40084000000002</v>
      </c>
      <c r="L3008" s="3">
        <v>631.85547999999994</v>
      </c>
      <c r="M3008" s="4">
        <f t="shared" si="187"/>
        <v>0.15008102281023072</v>
      </c>
    </row>
    <row r="3009" spans="1:13" x14ac:dyDescent="0.25">
      <c r="A3009" s="1" t="s">
        <v>116</v>
      </c>
      <c r="B3009" s="1" t="s">
        <v>20</v>
      </c>
      <c r="C3009" s="3">
        <v>0</v>
      </c>
      <c r="D3009" s="3">
        <v>0</v>
      </c>
      <c r="E3009" s="4" t="str">
        <f t="shared" si="184"/>
        <v/>
      </c>
      <c r="F3009" s="3">
        <v>328.92903999999999</v>
      </c>
      <c r="G3009" s="3">
        <v>379.43185999999997</v>
      </c>
      <c r="H3009" s="4">
        <f t="shared" si="185"/>
        <v>0.1535371276430928</v>
      </c>
      <c r="I3009" s="3">
        <v>304.73692999999997</v>
      </c>
      <c r="J3009" s="4">
        <f t="shared" si="186"/>
        <v>0.24511282567557524</v>
      </c>
      <c r="K3009" s="3">
        <v>520.86023999999998</v>
      </c>
      <c r="L3009" s="3">
        <v>782.91318000000001</v>
      </c>
      <c r="M3009" s="4">
        <f t="shared" si="187"/>
        <v>0.5031156534428507</v>
      </c>
    </row>
    <row r="3010" spans="1:13" x14ac:dyDescent="0.25">
      <c r="A3010" s="1" t="s">
        <v>116</v>
      </c>
      <c r="B3010" s="1" t="s">
        <v>21</v>
      </c>
      <c r="C3010" s="3">
        <v>35.100340000000003</v>
      </c>
      <c r="D3010" s="3">
        <v>0</v>
      </c>
      <c r="E3010" s="4">
        <f t="shared" si="184"/>
        <v>-1</v>
      </c>
      <c r="F3010" s="3">
        <v>3538.2295300000001</v>
      </c>
      <c r="G3010" s="3">
        <v>3103.3122699999999</v>
      </c>
      <c r="H3010" s="4">
        <f t="shared" si="185"/>
        <v>-0.12291945910021285</v>
      </c>
      <c r="I3010" s="3">
        <v>3179.78775</v>
      </c>
      <c r="J3010" s="4">
        <f t="shared" si="186"/>
        <v>-2.4050498339079462E-2</v>
      </c>
      <c r="K3010" s="3">
        <v>8926.2715599999992</v>
      </c>
      <c r="L3010" s="3">
        <v>15618.988729999999</v>
      </c>
      <c r="M3010" s="4">
        <f t="shared" si="187"/>
        <v>0.74977745467560042</v>
      </c>
    </row>
    <row r="3011" spans="1:13" x14ac:dyDescent="0.25">
      <c r="A3011" s="1" t="s">
        <v>116</v>
      </c>
      <c r="B3011" s="1" t="s">
        <v>22</v>
      </c>
      <c r="C3011" s="3">
        <v>0</v>
      </c>
      <c r="D3011" s="3">
        <v>0</v>
      </c>
      <c r="E3011" s="4" t="str">
        <f t="shared" si="184"/>
        <v/>
      </c>
      <c r="F3011" s="3">
        <v>1714.9806000000001</v>
      </c>
      <c r="G3011" s="3">
        <v>1462.62679</v>
      </c>
      <c r="H3011" s="4">
        <f t="shared" si="185"/>
        <v>-0.14714674323429666</v>
      </c>
      <c r="I3011" s="3">
        <v>1375.2308700000001</v>
      </c>
      <c r="J3011" s="4">
        <f t="shared" si="186"/>
        <v>6.3549998699490962E-2</v>
      </c>
      <c r="K3011" s="3">
        <v>4080.8272400000001</v>
      </c>
      <c r="L3011" s="3">
        <v>3545.15877</v>
      </c>
      <c r="M3011" s="4">
        <f t="shared" si="187"/>
        <v>-0.1312646771099284</v>
      </c>
    </row>
    <row r="3012" spans="1:13" x14ac:dyDescent="0.25">
      <c r="A3012" s="1" t="s">
        <v>116</v>
      </c>
      <c r="B3012" s="1" t="s">
        <v>49</v>
      </c>
      <c r="C3012" s="3">
        <v>0</v>
      </c>
      <c r="D3012" s="3">
        <v>0</v>
      </c>
      <c r="E3012" s="4" t="str">
        <f t="shared" si="184"/>
        <v/>
      </c>
      <c r="F3012" s="3">
        <v>164.92375000000001</v>
      </c>
      <c r="G3012" s="3">
        <v>216.58201</v>
      </c>
      <c r="H3012" s="4">
        <f t="shared" si="185"/>
        <v>0.31322511160460498</v>
      </c>
      <c r="I3012" s="3">
        <v>151.83731</v>
      </c>
      <c r="J3012" s="4">
        <f t="shared" si="186"/>
        <v>0.42640837090699235</v>
      </c>
      <c r="K3012" s="3">
        <v>560.62058000000002</v>
      </c>
      <c r="L3012" s="3">
        <v>432.95227</v>
      </c>
      <c r="M3012" s="4">
        <f t="shared" si="187"/>
        <v>-0.22772676308101281</v>
      </c>
    </row>
    <row r="3013" spans="1:13" x14ac:dyDescent="0.25">
      <c r="A3013" s="1" t="s">
        <v>116</v>
      </c>
      <c r="B3013" s="1" t="s">
        <v>50</v>
      </c>
      <c r="C3013" s="3">
        <v>0</v>
      </c>
      <c r="D3013" s="3">
        <v>0</v>
      </c>
      <c r="E3013" s="4" t="str">
        <f t="shared" ref="E3013:E3076" si="188">IF(C3013=0,"",(D3013/C3013-1))</f>
        <v/>
      </c>
      <c r="F3013" s="3">
        <v>91.304929999999999</v>
      </c>
      <c r="G3013" s="3">
        <v>192.70605</v>
      </c>
      <c r="H3013" s="4">
        <f t="shared" ref="H3013:H3076" si="189">IF(F3013=0,"",(G3013/F3013-1))</f>
        <v>1.1105766139900659</v>
      </c>
      <c r="I3013" s="3">
        <v>144.11081999999999</v>
      </c>
      <c r="J3013" s="4">
        <f t="shared" ref="J3013:J3076" si="190">IF(I3013=0,"",(G3013/I3013-1))</f>
        <v>0.337207365831379</v>
      </c>
      <c r="K3013" s="3">
        <v>436.41636999999997</v>
      </c>
      <c r="L3013" s="3">
        <v>572.02261999999996</v>
      </c>
      <c r="M3013" s="4">
        <f t="shared" ref="M3013:M3076" si="191">IF(K3013=0,"",(L3013/K3013-1))</f>
        <v>0.31072677223358958</v>
      </c>
    </row>
    <row r="3014" spans="1:13" x14ac:dyDescent="0.25">
      <c r="A3014" s="1" t="s">
        <v>116</v>
      </c>
      <c r="B3014" s="1" t="s">
        <v>23</v>
      </c>
      <c r="C3014" s="3">
        <v>0</v>
      </c>
      <c r="D3014" s="3">
        <v>0</v>
      </c>
      <c r="E3014" s="4" t="str">
        <f t="shared" si="188"/>
        <v/>
      </c>
      <c r="F3014" s="3">
        <v>1105.09636</v>
      </c>
      <c r="G3014" s="3">
        <v>1297.1696099999999</v>
      </c>
      <c r="H3014" s="4">
        <f t="shared" si="189"/>
        <v>0.17380678912018133</v>
      </c>
      <c r="I3014" s="3">
        <v>1657.34996</v>
      </c>
      <c r="J3014" s="4">
        <f t="shared" si="190"/>
        <v>-0.2173230510712415</v>
      </c>
      <c r="K3014" s="3">
        <v>2546.7217000000001</v>
      </c>
      <c r="L3014" s="3">
        <v>3937.5435699999998</v>
      </c>
      <c r="M3014" s="4">
        <f t="shared" si="191"/>
        <v>0.54612244046925107</v>
      </c>
    </row>
    <row r="3015" spans="1:13" x14ac:dyDescent="0.25">
      <c r="A3015" s="1" t="s">
        <v>116</v>
      </c>
      <c r="B3015" s="1" t="s">
        <v>51</v>
      </c>
      <c r="C3015" s="3">
        <v>0</v>
      </c>
      <c r="D3015" s="3">
        <v>0</v>
      </c>
      <c r="E3015" s="4" t="str">
        <f t="shared" si="188"/>
        <v/>
      </c>
      <c r="F3015" s="3">
        <v>5.6760099999999998</v>
      </c>
      <c r="G3015" s="3">
        <v>17.8245</v>
      </c>
      <c r="H3015" s="4">
        <f t="shared" si="189"/>
        <v>2.1403221629278315</v>
      </c>
      <c r="I3015" s="3">
        <v>44.202919999999999</v>
      </c>
      <c r="J3015" s="4">
        <f t="shared" si="190"/>
        <v>-0.5967574087865688</v>
      </c>
      <c r="K3015" s="3">
        <v>24.029540000000001</v>
      </c>
      <c r="L3015" s="3">
        <v>94.305009999999996</v>
      </c>
      <c r="M3015" s="4">
        <f t="shared" si="191"/>
        <v>2.9245449559167587</v>
      </c>
    </row>
    <row r="3016" spans="1:13" x14ac:dyDescent="0.25">
      <c r="A3016" s="1" t="s">
        <v>116</v>
      </c>
      <c r="B3016" s="1" t="s">
        <v>24</v>
      </c>
      <c r="C3016" s="3">
        <v>0</v>
      </c>
      <c r="D3016" s="3">
        <v>0</v>
      </c>
      <c r="E3016" s="4" t="str">
        <f t="shared" si="188"/>
        <v/>
      </c>
      <c r="F3016" s="3">
        <v>1369.86572</v>
      </c>
      <c r="G3016" s="3">
        <v>1283.77656</v>
      </c>
      <c r="H3016" s="4">
        <f t="shared" si="189"/>
        <v>-6.284496264349182E-2</v>
      </c>
      <c r="I3016" s="3">
        <v>684.29782</v>
      </c>
      <c r="J3016" s="4">
        <f t="shared" si="190"/>
        <v>0.87604946629816816</v>
      </c>
      <c r="K3016" s="3">
        <v>4304.3322099999996</v>
      </c>
      <c r="L3016" s="3">
        <v>2788.5155300000001</v>
      </c>
      <c r="M3016" s="4">
        <f t="shared" si="191"/>
        <v>-0.35216070833900615</v>
      </c>
    </row>
    <row r="3017" spans="1:13" x14ac:dyDescent="0.25">
      <c r="A3017" s="1" t="s">
        <v>116</v>
      </c>
      <c r="B3017" s="1" t="s">
        <v>25</v>
      </c>
      <c r="C3017" s="3">
        <v>0</v>
      </c>
      <c r="D3017" s="3">
        <v>0</v>
      </c>
      <c r="E3017" s="4" t="str">
        <f t="shared" si="188"/>
        <v/>
      </c>
      <c r="F3017" s="3">
        <v>81.162869999999998</v>
      </c>
      <c r="G3017" s="3">
        <v>17.358129999999999</v>
      </c>
      <c r="H3017" s="4">
        <f t="shared" si="189"/>
        <v>-0.78613213160155626</v>
      </c>
      <c r="I3017" s="3">
        <v>26.78736</v>
      </c>
      <c r="J3017" s="4">
        <f t="shared" si="190"/>
        <v>-0.35200295960482852</v>
      </c>
      <c r="K3017" s="3">
        <v>153.22443000000001</v>
      </c>
      <c r="L3017" s="3">
        <v>61.030520000000003</v>
      </c>
      <c r="M3017" s="4">
        <f t="shared" si="191"/>
        <v>-0.60169197562033672</v>
      </c>
    </row>
    <row r="3018" spans="1:13" x14ac:dyDescent="0.25">
      <c r="A3018" s="1" t="s">
        <v>116</v>
      </c>
      <c r="B3018" s="1" t="s">
        <v>89</v>
      </c>
      <c r="C3018" s="3">
        <v>0</v>
      </c>
      <c r="D3018" s="3">
        <v>0</v>
      </c>
      <c r="E3018" s="4" t="str">
        <f t="shared" si="188"/>
        <v/>
      </c>
      <c r="F3018" s="3">
        <v>0</v>
      </c>
      <c r="G3018" s="3">
        <v>0</v>
      </c>
      <c r="H3018" s="4" t="str">
        <f t="shared" si="189"/>
        <v/>
      </c>
      <c r="I3018" s="3">
        <v>32.973019999999998</v>
      </c>
      <c r="J3018" s="4">
        <f t="shared" si="190"/>
        <v>-1</v>
      </c>
      <c r="K3018" s="3">
        <v>26.33616</v>
      </c>
      <c r="L3018" s="3">
        <v>32.973019999999998</v>
      </c>
      <c r="M3018" s="4">
        <f t="shared" si="191"/>
        <v>0.25200560749934686</v>
      </c>
    </row>
    <row r="3019" spans="1:13" x14ac:dyDescent="0.25">
      <c r="A3019" s="1" t="s">
        <v>116</v>
      </c>
      <c r="B3019" s="1" t="s">
        <v>78</v>
      </c>
      <c r="C3019" s="3">
        <v>0</v>
      </c>
      <c r="D3019" s="3">
        <v>0</v>
      </c>
      <c r="E3019" s="4" t="str">
        <f t="shared" si="188"/>
        <v/>
      </c>
      <c r="F3019" s="3">
        <v>595.56844000000001</v>
      </c>
      <c r="G3019" s="3">
        <v>894.01143000000002</v>
      </c>
      <c r="H3019" s="4">
        <f t="shared" si="189"/>
        <v>0.50110611972655916</v>
      </c>
      <c r="I3019" s="3">
        <v>549.52164000000005</v>
      </c>
      <c r="J3019" s="4">
        <f t="shared" si="190"/>
        <v>0.62689030772291332</v>
      </c>
      <c r="K3019" s="3">
        <v>1906.2583099999999</v>
      </c>
      <c r="L3019" s="3">
        <v>2161.6352299999999</v>
      </c>
      <c r="M3019" s="4">
        <f t="shared" si="191"/>
        <v>0.13396763631682207</v>
      </c>
    </row>
    <row r="3020" spans="1:13" x14ac:dyDescent="0.25">
      <c r="A3020" s="1" t="s">
        <v>116</v>
      </c>
      <c r="B3020" s="1" t="s">
        <v>26</v>
      </c>
      <c r="C3020" s="3">
        <v>0</v>
      </c>
      <c r="D3020" s="3">
        <v>0</v>
      </c>
      <c r="E3020" s="4" t="str">
        <f t="shared" si="188"/>
        <v/>
      </c>
      <c r="F3020" s="3">
        <v>119.65106</v>
      </c>
      <c r="G3020" s="3">
        <v>105.1931</v>
      </c>
      <c r="H3020" s="4">
        <f t="shared" si="189"/>
        <v>-0.12083436619784227</v>
      </c>
      <c r="I3020" s="3">
        <v>145.5</v>
      </c>
      <c r="J3020" s="4">
        <f t="shared" si="190"/>
        <v>-0.2770233676975945</v>
      </c>
      <c r="K3020" s="3">
        <v>394.98176000000001</v>
      </c>
      <c r="L3020" s="3">
        <v>348.01634999999999</v>
      </c>
      <c r="M3020" s="4">
        <f t="shared" si="191"/>
        <v>-0.11890526286580938</v>
      </c>
    </row>
    <row r="3021" spans="1:13" x14ac:dyDescent="0.25">
      <c r="A3021" s="1" t="s">
        <v>116</v>
      </c>
      <c r="B3021" s="1" t="s">
        <v>52</v>
      </c>
      <c r="C3021" s="3">
        <v>0</v>
      </c>
      <c r="D3021" s="3">
        <v>0</v>
      </c>
      <c r="E3021" s="4" t="str">
        <f t="shared" si="188"/>
        <v/>
      </c>
      <c r="F3021" s="3">
        <v>651.33606999999995</v>
      </c>
      <c r="G3021" s="3">
        <v>344.13718</v>
      </c>
      <c r="H3021" s="4">
        <f t="shared" si="189"/>
        <v>-0.47164421586539795</v>
      </c>
      <c r="I3021" s="3">
        <v>703.69290999999998</v>
      </c>
      <c r="J3021" s="4">
        <f t="shared" si="190"/>
        <v>-0.5109554535656754</v>
      </c>
      <c r="K3021" s="3">
        <v>1376.9938999999999</v>
      </c>
      <c r="L3021" s="3">
        <v>1362.78982</v>
      </c>
      <c r="M3021" s="4">
        <f t="shared" si="191"/>
        <v>-1.0315281716207991E-2</v>
      </c>
    </row>
    <row r="3022" spans="1:13" x14ac:dyDescent="0.25">
      <c r="A3022" s="1" t="s">
        <v>116</v>
      </c>
      <c r="B3022" s="1" t="s">
        <v>27</v>
      </c>
      <c r="C3022" s="3">
        <v>0</v>
      </c>
      <c r="D3022" s="3">
        <v>0</v>
      </c>
      <c r="E3022" s="4" t="str">
        <f t="shared" si="188"/>
        <v/>
      </c>
      <c r="F3022" s="3">
        <v>10.89855</v>
      </c>
      <c r="G3022" s="3">
        <v>20.297750000000001</v>
      </c>
      <c r="H3022" s="4">
        <f t="shared" si="189"/>
        <v>0.86242665308687849</v>
      </c>
      <c r="I3022" s="3">
        <v>24.086099999999998</v>
      </c>
      <c r="J3022" s="4">
        <f t="shared" si="190"/>
        <v>-0.15728366153092443</v>
      </c>
      <c r="K3022" s="3">
        <v>49.411969999999997</v>
      </c>
      <c r="L3022" s="3">
        <v>44.383850000000002</v>
      </c>
      <c r="M3022" s="4">
        <f t="shared" si="191"/>
        <v>-0.10175914864353708</v>
      </c>
    </row>
    <row r="3023" spans="1:13" x14ac:dyDescent="0.25">
      <c r="A3023" s="1" t="s">
        <v>116</v>
      </c>
      <c r="B3023" s="1" t="s">
        <v>53</v>
      </c>
      <c r="C3023" s="3">
        <v>26.269130000000001</v>
      </c>
      <c r="D3023" s="3">
        <v>16.001750000000001</v>
      </c>
      <c r="E3023" s="4">
        <f t="shared" si="188"/>
        <v>-0.3908534466120499</v>
      </c>
      <c r="F3023" s="3">
        <v>3744.64669</v>
      </c>
      <c r="G3023" s="3">
        <v>2206.75585</v>
      </c>
      <c r="H3023" s="4">
        <f t="shared" si="189"/>
        <v>-0.41069050495655701</v>
      </c>
      <c r="I3023" s="3">
        <v>1647.3351</v>
      </c>
      <c r="J3023" s="4">
        <f t="shared" si="190"/>
        <v>0.33959134968956839</v>
      </c>
      <c r="K3023" s="3">
        <v>7444.8890000000001</v>
      </c>
      <c r="L3023" s="3">
        <v>5778.2626200000004</v>
      </c>
      <c r="M3023" s="4">
        <f t="shared" si="191"/>
        <v>-0.22386181714730735</v>
      </c>
    </row>
    <row r="3024" spans="1:13" x14ac:dyDescent="0.25">
      <c r="A3024" s="1" t="s">
        <v>116</v>
      </c>
      <c r="B3024" s="1" t="s">
        <v>28</v>
      </c>
      <c r="C3024" s="3">
        <v>0</v>
      </c>
      <c r="D3024" s="3">
        <v>0</v>
      </c>
      <c r="E3024" s="4" t="str">
        <f t="shared" si="188"/>
        <v/>
      </c>
      <c r="F3024" s="3">
        <v>1610.05701</v>
      </c>
      <c r="G3024" s="3">
        <v>3191.0181899999998</v>
      </c>
      <c r="H3024" s="4">
        <f t="shared" si="189"/>
        <v>0.98192869580438003</v>
      </c>
      <c r="I3024" s="3">
        <v>2566.7881299999999</v>
      </c>
      <c r="J3024" s="4">
        <f t="shared" si="190"/>
        <v>0.24319500807415673</v>
      </c>
      <c r="K3024" s="3">
        <v>4496.2468399999998</v>
      </c>
      <c r="L3024" s="3">
        <v>6922.7833600000004</v>
      </c>
      <c r="M3024" s="4">
        <f t="shared" si="191"/>
        <v>0.53968045046210156</v>
      </c>
    </row>
    <row r="3025" spans="1:13" x14ac:dyDescent="0.25">
      <c r="A3025" s="1" t="s">
        <v>116</v>
      </c>
      <c r="B3025" s="1" t="s">
        <v>54</v>
      </c>
      <c r="C3025" s="3">
        <v>130.1241</v>
      </c>
      <c r="D3025" s="3">
        <v>0</v>
      </c>
      <c r="E3025" s="4">
        <f t="shared" si="188"/>
        <v>-1</v>
      </c>
      <c r="F3025" s="3">
        <v>2002.4663</v>
      </c>
      <c r="G3025" s="3">
        <v>2480.90922</v>
      </c>
      <c r="H3025" s="4">
        <f t="shared" si="189"/>
        <v>0.2389268273828129</v>
      </c>
      <c r="I3025" s="3">
        <v>1272.3501699999999</v>
      </c>
      <c r="J3025" s="4">
        <f t="shared" si="190"/>
        <v>0.9498635505349915</v>
      </c>
      <c r="K3025" s="3">
        <v>4728.7154399999999</v>
      </c>
      <c r="L3025" s="3">
        <v>5306.20946</v>
      </c>
      <c r="M3025" s="4">
        <f t="shared" si="191"/>
        <v>0.12212492532644337</v>
      </c>
    </row>
    <row r="3026" spans="1:13" x14ac:dyDescent="0.25">
      <c r="A3026" s="1" t="s">
        <v>116</v>
      </c>
      <c r="B3026" s="1" t="s">
        <v>55</v>
      </c>
      <c r="C3026" s="3">
        <v>0</v>
      </c>
      <c r="D3026" s="3">
        <v>0</v>
      </c>
      <c r="E3026" s="4" t="str">
        <f t="shared" si="188"/>
        <v/>
      </c>
      <c r="F3026" s="3">
        <v>146.50564</v>
      </c>
      <c r="G3026" s="3">
        <v>174.15763000000001</v>
      </c>
      <c r="H3026" s="4">
        <f t="shared" si="189"/>
        <v>0.18874351867955408</v>
      </c>
      <c r="I3026" s="3">
        <v>132.21647999999999</v>
      </c>
      <c r="J3026" s="4">
        <f t="shared" si="190"/>
        <v>0.31721575101681743</v>
      </c>
      <c r="K3026" s="3">
        <v>369.42779999999999</v>
      </c>
      <c r="L3026" s="3">
        <v>472.91662000000002</v>
      </c>
      <c r="M3026" s="4">
        <f t="shared" si="191"/>
        <v>0.28013273500261771</v>
      </c>
    </row>
    <row r="3027" spans="1:13" x14ac:dyDescent="0.25">
      <c r="A3027" s="1" t="s">
        <v>116</v>
      </c>
      <c r="B3027" s="1" t="s">
        <v>56</v>
      </c>
      <c r="C3027" s="3">
        <v>0</v>
      </c>
      <c r="D3027" s="3">
        <v>0</v>
      </c>
      <c r="E3027" s="4" t="str">
        <f t="shared" si="188"/>
        <v/>
      </c>
      <c r="F3027" s="3">
        <v>61.39378</v>
      </c>
      <c r="G3027" s="3">
        <v>88.709490000000002</v>
      </c>
      <c r="H3027" s="4">
        <f t="shared" si="189"/>
        <v>0.44492634270116627</v>
      </c>
      <c r="I3027" s="3">
        <v>34.0092</v>
      </c>
      <c r="J3027" s="4">
        <f t="shared" si="190"/>
        <v>1.6083968455594371</v>
      </c>
      <c r="K3027" s="3">
        <v>195.00081</v>
      </c>
      <c r="L3027" s="3">
        <v>147.70452</v>
      </c>
      <c r="M3027" s="4">
        <f t="shared" si="191"/>
        <v>-0.24254406943232698</v>
      </c>
    </row>
    <row r="3028" spans="1:13" x14ac:dyDescent="0.25">
      <c r="A3028" s="1" t="s">
        <v>116</v>
      </c>
      <c r="B3028" s="1" t="s">
        <v>57</v>
      </c>
      <c r="C3028" s="3">
        <v>24.941649999999999</v>
      </c>
      <c r="D3028" s="3">
        <v>0</v>
      </c>
      <c r="E3028" s="4">
        <f t="shared" si="188"/>
        <v>-1</v>
      </c>
      <c r="F3028" s="3">
        <v>102.12564999999999</v>
      </c>
      <c r="G3028" s="3">
        <v>0</v>
      </c>
      <c r="H3028" s="4">
        <f t="shared" si="189"/>
        <v>-1</v>
      </c>
      <c r="I3028" s="3">
        <v>36.328000000000003</v>
      </c>
      <c r="J3028" s="4">
        <f t="shared" si="190"/>
        <v>-1</v>
      </c>
      <c r="K3028" s="3">
        <v>149.01165</v>
      </c>
      <c r="L3028" s="3">
        <v>56.154989999999998</v>
      </c>
      <c r="M3028" s="4">
        <f t="shared" si="191"/>
        <v>-0.62315033757427696</v>
      </c>
    </row>
    <row r="3029" spans="1:13" x14ac:dyDescent="0.25">
      <c r="A3029" s="1" t="s">
        <v>116</v>
      </c>
      <c r="B3029" s="1" t="s">
        <v>58</v>
      </c>
      <c r="C3029" s="3">
        <v>0</v>
      </c>
      <c r="D3029" s="3">
        <v>0</v>
      </c>
      <c r="E3029" s="4" t="str">
        <f t="shared" si="188"/>
        <v/>
      </c>
      <c r="F3029" s="3">
        <v>0</v>
      </c>
      <c r="G3029" s="3">
        <v>23.900200000000002</v>
      </c>
      <c r="H3029" s="4" t="str">
        <f t="shared" si="189"/>
        <v/>
      </c>
      <c r="I3029" s="3">
        <v>0</v>
      </c>
      <c r="J3029" s="4" t="str">
        <f t="shared" si="190"/>
        <v/>
      </c>
      <c r="K3029" s="3">
        <v>37.469299999999997</v>
      </c>
      <c r="L3029" s="3">
        <v>74.492090000000005</v>
      </c>
      <c r="M3029" s="4">
        <f t="shared" si="191"/>
        <v>0.98808331087049961</v>
      </c>
    </row>
    <row r="3030" spans="1:13" x14ac:dyDescent="0.25">
      <c r="A3030" s="1" t="s">
        <v>116</v>
      </c>
      <c r="B3030" s="1" t="s">
        <v>59</v>
      </c>
      <c r="C3030" s="3">
        <v>0</v>
      </c>
      <c r="D3030" s="3">
        <v>0</v>
      </c>
      <c r="E3030" s="4" t="str">
        <f t="shared" si="188"/>
        <v/>
      </c>
      <c r="F3030" s="3">
        <v>589.38756999999998</v>
      </c>
      <c r="G3030" s="3">
        <v>305.69114000000002</v>
      </c>
      <c r="H3030" s="4">
        <f t="shared" si="189"/>
        <v>-0.48134104694471236</v>
      </c>
      <c r="I3030" s="3">
        <v>527.66387999999995</v>
      </c>
      <c r="J3030" s="4">
        <f t="shared" si="190"/>
        <v>-0.42067071181753046</v>
      </c>
      <c r="K3030" s="3">
        <v>1442.85033</v>
      </c>
      <c r="L3030" s="3">
        <v>1029.55421</v>
      </c>
      <c r="M3030" s="4">
        <f t="shared" si="191"/>
        <v>-0.28644420797270076</v>
      </c>
    </row>
    <row r="3031" spans="1:13" x14ac:dyDescent="0.25">
      <c r="A3031" s="1" t="s">
        <v>116</v>
      </c>
      <c r="B3031" s="1" t="s">
        <v>60</v>
      </c>
      <c r="C3031" s="3">
        <v>0</v>
      </c>
      <c r="D3031" s="3">
        <v>0</v>
      </c>
      <c r="E3031" s="4" t="str">
        <f t="shared" si="188"/>
        <v/>
      </c>
      <c r="F3031" s="3">
        <v>0</v>
      </c>
      <c r="G3031" s="3">
        <v>0</v>
      </c>
      <c r="H3031" s="4" t="str">
        <f t="shared" si="189"/>
        <v/>
      </c>
      <c r="I3031" s="3">
        <v>0</v>
      </c>
      <c r="J3031" s="4" t="str">
        <f t="shared" si="190"/>
        <v/>
      </c>
      <c r="K3031" s="3">
        <v>38.185209999999998</v>
      </c>
      <c r="L3031" s="3">
        <v>1.04</v>
      </c>
      <c r="M3031" s="4">
        <f t="shared" si="191"/>
        <v>-0.97276432419777181</v>
      </c>
    </row>
    <row r="3032" spans="1:13" x14ac:dyDescent="0.25">
      <c r="A3032" s="1" t="s">
        <v>116</v>
      </c>
      <c r="B3032" s="1" t="s">
        <v>30</v>
      </c>
      <c r="C3032" s="3">
        <v>44.590029999999999</v>
      </c>
      <c r="D3032" s="3">
        <v>0</v>
      </c>
      <c r="E3032" s="4">
        <f t="shared" si="188"/>
        <v>-1</v>
      </c>
      <c r="F3032" s="3">
        <v>4921.2095600000002</v>
      </c>
      <c r="G3032" s="3">
        <v>1771.5340000000001</v>
      </c>
      <c r="H3032" s="4">
        <f t="shared" si="189"/>
        <v>-0.64002061314373293</v>
      </c>
      <c r="I3032" s="3">
        <v>1342.3943999999999</v>
      </c>
      <c r="J3032" s="4">
        <f t="shared" si="190"/>
        <v>0.31968220368023004</v>
      </c>
      <c r="K3032" s="3">
        <v>9321.8733100000009</v>
      </c>
      <c r="L3032" s="3">
        <v>4083.7297600000002</v>
      </c>
      <c r="M3032" s="4">
        <f t="shared" si="191"/>
        <v>-0.56191962450088262</v>
      </c>
    </row>
    <row r="3033" spans="1:13" x14ac:dyDescent="0.25">
      <c r="A3033" s="1" t="s">
        <v>116</v>
      </c>
      <c r="B3033" s="1" t="s">
        <v>80</v>
      </c>
      <c r="C3033" s="3">
        <v>0</v>
      </c>
      <c r="D3033" s="3">
        <v>0</v>
      </c>
      <c r="E3033" s="4" t="str">
        <f t="shared" si="188"/>
        <v/>
      </c>
      <c r="F3033" s="3">
        <v>27.738700000000001</v>
      </c>
      <c r="G3033" s="3">
        <v>30.071999999999999</v>
      </c>
      <c r="H3033" s="4">
        <f t="shared" si="189"/>
        <v>8.4117135986906399E-2</v>
      </c>
      <c r="I3033" s="3">
        <v>82.297190000000001</v>
      </c>
      <c r="J3033" s="4">
        <f t="shared" si="190"/>
        <v>-0.63459262703866326</v>
      </c>
      <c r="K3033" s="3">
        <v>228.31956</v>
      </c>
      <c r="L3033" s="3">
        <v>135.13413</v>
      </c>
      <c r="M3033" s="4">
        <f t="shared" si="191"/>
        <v>-0.40813599150243629</v>
      </c>
    </row>
    <row r="3034" spans="1:13" x14ac:dyDescent="0.25">
      <c r="A3034" s="1" t="s">
        <v>116</v>
      </c>
      <c r="B3034" s="1" t="s">
        <v>81</v>
      </c>
      <c r="C3034" s="3">
        <v>0</v>
      </c>
      <c r="D3034" s="3">
        <v>0</v>
      </c>
      <c r="E3034" s="4" t="str">
        <f t="shared" si="188"/>
        <v/>
      </c>
      <c r="F3034" s="3">
        <v>0</v>
      </c>
      <c r="G3034" s="3">
        <v>0</v>
      </c>
      <c r="H3034" s="4" t="str">
        <f t="shared" si="189"/>
        <v/>
      </c>
      <c r="I3034" s="3">
        <v>80.351299999999995</v>
      </c>
      <c r="J3034" s="4">
        <f t="shared" si="190"/>
        <v>-1</v>
      </c>
      <c r="K3034" s="3">
        <v>0</v>
      </c>
      <c r="L3034" s="3">
        <v>80.351299999999995</v>
      </c>
      <c r="M3034" s="4" t="str">
        <f t="shared" si="191"/>
        <v/>
      </c>
    </row>
    <row r="3035" spans="1:13" x14ac:dyDescent="0.25">
      <c r="A3035" s="1" t="s">
        <v>116</v>
      </c>
      <c r="B3035" s="1" t="s">
        <v>61</v>
      </c>
      <c r="C3035" s="3">
        <v>0</v>
      </c>
      <c r="D3035" s="3">
        <v>0</v>
      </c>
      <c r="E3035" s="4" t="str">
        <f t="shared" si="188"/>
        <v/>
      </c>
      <c r="F3035" s="3">
        <v>61.605510000000002</v>
      </c>
      <c r="G3035" s="3">
        <v>66.331569999999999</v>
      </c>
      <c r="H3035" s="4">
        <f t="shared" si="189"/>
        <v>7.6714891249175521E-2</v>
      </c>
      <c r="I3035" s="3">
        <v>10.04425</v>
      </c>
      <c r="J3035" s="4">
        <f t="shared" si="190"/>
        <v>5.6039345894417201</v>
      </c>
      <c r="K3035" s="3">
        <v>77.721919999999997</v>
      </c>
      <c r="L3035" s="3">
        <v>106.97211</v>
      </c>
      <c r="M3035" s="4">
        <f t="shared" si="191"/>
        <v>0.37634415104516217</v>
      </c>
    </row>
    <row r="3036" spans="1:13" x14ac:dyDescent="0.25">
      <c r="A3036" s="1" t="s">
        <v>116</v>
      </c>
      <c r="B3036" s="1" t="s">
        <v>82</v>
      </c>
      <c r="C3036" s="3">
        <v>0</v>
      </c>
      <c r="D3036" s="3">
        <v>0</v>
      </c>
      <c r="E3036" s="4" t="str">
        <f t="shared" si="188"/>
        <v/>
      </c>
      <c r="F3036" s="3">
        <v>0</v>
      </c>
      <c r="G3036" s="3">
        <v>1.4878800000000001</v>
      </c>
      <c r="H3036" s="4" t="str">
        <f t="shared" si="189"/>
        <v/>
      </c>
      <c r="I3036" s="3">
        <v>0</v>
      </c>
      <c r="J3036" s="4" t="str">
        <f t="shared" si="190"/>
        <v/>
      </c>
      <c r="K3036" s="3">
        <v>0</v>
      </c>
      <c r="L3036" s="3">
        <v>1.4878800000000001</v>
      </c>
      <c r="M3036" s="4" t="str">
        <f t="shared" si="191"/>
        <v/>
      </c>
    </row>
    <row r="3037" spans="1:13" x14ac:dyDescent="0.25">
      <c r="A3037" s="1" t="s">
        <v>116</v>
      </c>
      <c r="B3037" s="1" t="s">
        <v>31</v>
      </c>
      <c r="C3037" s="3">
        <v>0</v>
      </c>
      <c r="D3037" s="3">
        <v>0</v>
      </c>
      <c r="E3037" s="4" t="str">
        <f t="shared" si="188"/>
        <v/>
      </c>
      <c r="F3037" s="3">
        <v>383.02339000000001</v>
      </c>
      <c r="G3037" s="3">
        <v>121.77809000000001</v>
      </c>
      <c r="H3037" s="4">
        <f t="shared" si="189"/>
        <v>-0.68206095716504411</v>
      </c>
      <c r="I3037" s="3">
        <v>215.83100999999999</v>
      </c>
      <c r="J3037" s="4">
        <f t="shared" si="190"/>
        <v>-0.43577111555934422</v>
      </c>
      <c r="K3037" s="3">
        <v>689.14340000000004</v>
      </c>
      <c r="L3037" s="3">
        <v>426.71764000000002</v>
      </c>
      <c r="M3037" s="4">
        <f t="shared" si="191"/>
        <v>-0.38079993220569186</v>
      </c>
    </row>
    <row r="3038" spans="1:13" ht="13" x14ac:dyDescent="0.3">
      <c r="A3038" s="2" t="s">
        <v>116</v>
      </c>
      <c r="B3038" s="2" t="s">
        <v>10</v>
      </c>
      <c r="C3038" s="6">
        <v>1681.19641</v>
      </c>
      <c r="D3038" s="6">
        <v>17.964289999999998</v>
      </c>
      <c r="E3038" s="5">
        <f t="shared" si="188"/>
        <v>-0.98931457984733617</v>
      </c>
      <c r="F3038" s="6">
        <v>123330.15037</v>
      </c>
      <c r="G3038" s="6">
        <v>121639.5986</v>
      </c>
      <c r="H3038" s="5">
        <f t="shared" si="189"/>
        <v>-1.3707530274861601E-2</v>
      </c>
      <c r="I3038" s="6">
        <v>90025.056119999994</v>
      </c>
      <c r="J3038" s="5">
        <f t="shared" si="190"/>
        <v>0.35117492665440841</v>
      </c>
      <c r="K3038" s="6">
        <v>299356.12825000001</v>
      </c>
      <c r="L3038" s="6">
        <v>298109.48602999997</v>
      </c>
      <c r="M3038" s="5">
        <f t="shared" si="191"/>
        <v>-4.1644118905724836E-3</v>
      </c>
    </row>
    <row r="3039" spans="1:13" x14ac:dyDescent="0.25">
      <c r="A3039" s="1" t="s">
        <v>262</v>
      </c>
      <c r="B3039" s="1" t="s">
        <v>4</v>
      </c>
      <c r="C3039" s="3">
        <v>0</v>
      </c>
      <c r="D3039" s="3">
        <v>0</v>
      </c>
      <c r="E3039" s="4" t="str">
        <f t="shared" si="188"/>
        <v/>
      </c>
      <c r="F3039" s="3">
        <v>0</v>
      </c>
      <c r="G3039" s="3">
        <v>27.48</v>
      </c>
      <c r="H3039" s="4" t="str">
        <f t="shared" si="189"/>
        <v/>
      </c>
      <c r="I3039" s="3">
        <v>0</v>
      </c>
      <c r="J3039" s="4" t="str">
        <f t="shared" si="190"/>
        <v/>
      </c>
      <c r="K3039" s="3">
        <v>4.9476000000000004</v>
      </c>
      <c r="L3039" s="3">
        <v>27.48</v>
      </c>
      <c r="M3039" s="4">
        <f t="shared" si="191"/>
        <v>4.5542081008974042</v>
      </c>
    </row>
    <row r="3040" spans="1:13" x14ac:dyDescent="0.25">
      <c r="A3040" s="1" t="s">
        <v>262</v>
      </c>
      <c r="B3040" s="1" t="s">
        <v>5</v>
      </c>
      <c r="C3040" s="3">
        <v>0</v>
      </c>
      <c r="D3040" s="3">
        <v>0</v>
      </c>
      <c r="E3040" s="4" t="str">
        <f t="shared" si="188"/>
        <v/>
      </c>
      <c r="F3040" s="3">
        <v>104.36622</v>
      </c>
      <c r="G3040" s="3">
        <v>127.9547</v>
      </c>
      <c r="H3040" s="4">
        <f t="shared" si="189"/>
        <v>0.22601642562124025</v>
      </c>
      <c r="I3040" s="3">
        <v>289.68</v>
      </c>
      <c r="J3040" s="4">
        <f t="shared" si="190"/>
        <v>-0.55828949185307919</v>
      </c>
      <c r="K3040" s="3">
        <v>128.96621999999999</v>
      </c>
      <c r="L3040" s="3">
        <v>885.48788999999999</v>
      </c>
      <c r="M3040" s="4">
        <f t="shared" si="191"/>
        <v>5.8660451550801449</v>
      </c>
    </row>
    <row r="3041" spans="1:13" x14ac:dyDescent="0.25">
      <c r="A3041" s="1" t="s">
        <v>262</v>
      </c>
      <c r="B3041" s="1" t="s">
        <v>12</v>
      </c>
      <c r="C3041" s="3">
        <v>0</v>
      </c>
      <c r="D3041" s="3">
        <v>0</v>
      </c>
      <c r="E3041" s="4" t="str">
        <f t="shared" si="188"/>
        <v/>
      </c>
      <c r="F3041" s="3">
        <v>0</v>
      </c>
      <c r="G3041" s="3">
        <v>0</v>
      </c>
      <c r="H3041" s="4" t="str">
        <f t="shared" si="189"/>
        <v/>
      </c>
      <c r="I3041" s="3">
        <v>0</v>
      </c>
      <c r="J3041" s="4" t="str">
        <f t="shared" si="190"/>
        <v/>
      </c>
      <c r="K3041" s="3">
        <v>0</v>
      </c>
      <c r="L3041" s="3">
        <v>23.253550000000001</v>
      </c>
      <c r="M3041" s="4" t="str">
        <f t="shared" si="191"/>
        <v/>
      </c>
    </row>
    <row r="3042" spans="1:13" x14ac:dyDescent="0.25">
      <c r="A3042" s="1" t="s">
        <v>262</v>
      </c>
      <c r="B3042" s="1" t="s">
        <v>13</v>
      </c>
      <c r="C3042" s="3">
        <v>0</v>
      </c>
      <c r="D3042" s="3">
        <v>0</v>
      </c>
      <c r="E3042" s="4" t="str">
        <f t="shared" si="188"/>
        <v/>
      </c>
      <c r="F3042" s="3">
        <v>0</v>
      </c>
      <c r="G3042" s="3">
        <v>7.3920000000000003</v>
      </c>
      <c r="H3042" s="4" t="str">
        <f t="shared" si="189"/>
        <v/>
      </c>
      <c r="I3042" s="3">
        <v>0</v>
      </c>
      <c r="J3042" s="4" t="str">
        <f t="shared" si="190"/>
        <v/>
      </c>
      <c r="K3042" s="3">
        <v>35.655500000000004</v>
      </c>
      <c r="L3042" s="3">
        <v>29.568000000000001</v>
      </c>
      <c r="M3042" s="4">
        <f t="shared" si="191"/>
        <v>-0.17073102326429312</v>
      </c>
    </row>
    <row r="3043" spans="1:13" x14ac:dyDescent="0.25">
      <c r="A3043" s="1" t="s">
        <v>262</v>
      </c>
      <c r="B3043" s="1" t="s">
        <v>6</v>
      </c>
      <c r="C3043" s="3">
        <v>0</v>
      </c>
      <c r="D3043" s="3">
        <v>0</v>
      </c>
      <c r="E3043" s="4" t="str">
        <f t="shared" si="188"/>
        <v/>
      </c>
      <c r="F3043" s="3">
        <v>2.5726800000000001</v>
      </c>
      <c r="G3043" s="3">
        <v>92.177999999999997</v>
      </c>
      <c r="H3043" s="4">
        <f t="shared" si="189"/>
        <v>34.829562946032929</v>
      </c>
      <c r="I3043" s="3">
        <v>1826.89525</v>
      </c>
      <c r="J3043" s="4">
        <f t="shared" si="190"/>
        <v>-0.94954390515821863</v>
      </c>
      <c r="K3043" s="3">
        <v>2.5726800000000001</v>
      </c>
      <c r="L3043" s="3">
        <v>1919.0732499999999</v>
      </c>
      <c r="M3043" s="4">
        <f t="shared" si="191"/>
        <v>744.94323817964141</v>
      </c>
    </row>
    <row r="3044" spans="1:13" x14ac:dyDescent="0.25">
      <c r="A3044" s="1" t="s">
        <v>262</v>
      </c>
      <c r="B3044" s="1" t="s">
        <v>41</v>
      </c>
      <c r="C3044" s="3">
        <v>0</v>
      </c>
      <c r="D3044" s="3">
        <v>0</v>
      </c>
      <c r="E3044" s="4" t="str">
        <f t="shared" si="188"/>
        <v/>
      </c>
      <c r="F3044" s="3">
        <v>0</v>
      </c>
      <c r="G3044" s="3">
        <v>0</v>
      </c>
      <c r="H3044" s="4" t="str">
        <f t="shared" si="189"/>
        <v/>
      </c>
      <c r="I3044" s="3">
        <v>0</v>
      </c>
      <c r="J3044" s="4" t="str">
        <f t="shared" si="190"/>
        <v/>
      </c>
      <c r="K3044" s="3">
        <v>0</v>
      </c>
      <c r="L3044" s="3">
        <v>0</v>
      </c>
      <c r="M3044" s="4" t="str">
        <f t="shared" si="191"/>
        <v/>
      </c>
    </row>
    <row r="3045" spans="1:13" x14ac:dyDescent="0.25">
      <c r="A3045" s="1" t="s">
        <v>262</v>
      </c>
      <c r="B3045" s="1" t="s">
        <v>14</v>
      </c>
      <c r="C3045" s="3">
        <v>0</v>
      </c>
      <c r="D3045" s="3">
        <v>0</v>
      </c>
      <c r="E3045" s="4" t="str">
        <f t="shared" si="188"/>
        <v/>
      </c>
      <c r="F3045" s="3">
        <v>0</v>
      </c>
      <c r="G3045" s="3">
        <v>483.95479</v>
      </c>
      <c r="H3045" s="4" t="str">
        <f t="shared" si="189"/>
        <v/>
      </c>
      <c r="I3045" s="3">
        <v>0</v>
      </c>
      <c r="J3045" s="4" t="str">
        <f t="shared" si="190"/>
        <v/>
      </c>
      <c r="K3045" s="3">
        <v>0</v>
      </c>
      <c r="L3045" s="3">
        <v>483.95479</v>
      </c>
      <c r="M3045" s="4" t="str">
        <f t="shared" si="191"/>
        <v/>
      </c>
    </row>
    <row r="3046" spans="1:13" x14ac:dyDescent="0.25">
      <c r="A3046" s="1" t="s">
        <v>262</v>
      </c>
      <c r="B3046" s="1" t="s">
        <v>7</v>
      </c>
      <c r="C3046" s="3">
        <v>0</v>
      </c>
      <c r="D3046" s="3">
        <v>0</v>
      </c>
      <c r="E3046" s="4" t="str">
        <f t="shared" si="188"/>
        <v/>
      </c>
      <c r="F3046" s="3">
        <v>96.475359999999995</v>
      </c>
      <c r="G3046" s="3">
        <v>18.325600000000001</v>
      </c>
      <c r="H3046" s="4">
        <f t="shared" si="189"/>
        <v>-0.81004890782475436</v>
      </c>
      <c r="I3046" s="3">
        <v>79.507549999999995</v>
      </c>
      <c r="J3046" s="4">
        <f t="shared" si="190"/>
        <v>-0.76951119736427542</v>
      </c>
      <c r="K3046" s="3">
        <v>181.79900000000001</v>
      </c>
      <c r="L3046" s="3">
        <v>153.80061000000001</v>
      </c>
      <c r="M3046" s="4">
        <f t="shared" si="191"/>
        <v>-0.15400739277993825</v>
      </c>
    </row>
    <row r="3047" spans="1:13" x14ac:dyDescent="0.25">
      <c r="A3047" s="1" t="s">
        <v>262</v>
      </c>
      <c r="B3047" s="1" t="s">
        <v>15</v>
      </c>
      <c r="C3047" s="3">
        <v>0</v>
      </c>
      <c r="D3047" s="3">
        <v>0</v>
      </c>
      <c r="E3047" s="4" t="str">
        <f t="shared" si="188"/>
        <v/>
      </c>
      <c r="F3047" s="3">
        <v>0</v>
      </c>
      <c r="G3047" s="3">
        <v>0</v>
      </c>
      <c r="H3047" s="4" t="str">
        <f t="shared" si="189"/>
        <v/>
      </c>
      <c r="I3047" s="3">
        <v>0</v>
      </c>
      <c r="J3047" s="4" t="str">
        <f t="shared" si="190"/>
        <v/>
      </c>
      <c r="K3047" s="3">
        <v>11.4</v>
      </c>
      <c r="L3047" s="3">
        <v>0</v>
      </c>
      <c r="M3047" s="4">
        <f t="shared" si="191"/>
        <v>-1</v>
      </c>
    </row>
    <row r="3048" spans="1:13" x14ac:dyDescent="0.25">
      <c r="A3048" s="1" t="s">
        <v>262</v>
      </c>
      <c r="B3048" s="1" t="s">
        <v>71</v>
      </c>
      <c r="C3048" s="3">
        <v>0</v>
      </c>
      <c r="D3048" s="3">
        <v>0</v>
      </c>
      <c r="E3048" s="4" t="str">
        <f t="shared" si="188"/>
        <v/>
      </c>
      <c r="F3048" s="3">
        <v>0</v>
      </c>
      <c r="G3048" s="3">
        <v>0</v>
      </c>
      <c r="H3048" s="4" t="str">
        <f t="shared" si="189"/>
        <v/>
      </c>
      <c r="I3048" s="3">
        <v>0</v>
      </c>
      <c r="J3048" s="4" t="str">
        <f t="shared" si="190"/>
        <v/>
      </c>
      <c r="K3048" s="3">
        <v>0</v>
      </c>
      <c r="L3048" s="3">
        <v>0</v>
      </c>
      <c r="M3048" s="4" t="str">
        <f t="shared" si="191"/>
        <v/>
      </c>
    </row>
    <row r="3049" spans="1:13" x14ac:dyDescent="0.25">
      <c r="A3049" s="1" t="s">
        <v>262</v>
      </c>
      <c r="B3049" s="1" t="s">
        <v>45</v>
      </c>
      <c r="C3049" s="3">
        <v>0</v>
      </c>
      <c r="D3049" s="3">
        <v>0</v>
      </c>
      <c r="E3049" s="4" t="str">
        <f t="shared" si="188"/>
        <v/>
      </c>
      <c r="F3049" s="3">
        <v>0</v>
      </c>
      <c r="G3049" s="3">
        <v>0</v>
      </c>
      <c r="H3049" s="4" t="str">
        <f t="shared" si="189"/>
        <v/>
      </c>
      <c r="I3049" s="3">
        <v>0</v>
      </c>
      <c r="J3049" s="4" t="str">
        <f t="shared" si="190"/>
        <v/>
      </c>
      <c r="K3049" s="3">
        <v>0</v>
      </c>
      <c r="L3049" s="3">
        <v>0</v>
      </c>
      <c r="M3049" s="4" t="str">
        <f t="shared" si="191"/>
        <v/>
      </c>
    </row>
    <row r="3050" spans="1:13" x14ac:dyDescent="0.25">
      <c r="A3050" s="1" t="s">
        <v>262</v>
      </c>
      <c r="B3050" s="1" t="s">
        <v>11</v>
      </c>
      <c r="C3050" s="3">
        <v>0</v>
      </c>
      <c r="D3050" s="3">
        <v>0</v>
      </c>
      <c r="E3050" s="4" t="str">
        <f t="shared" si="188"/>
        <v/>
      </c>
      <c r="F3050" s="3">
        <v>286.3175</v>
      </c>
      <c r="G3050" s="3">
        <v>520.72829999999999</v>
      </c>
      <c r="H3050" s="4">
        <f t="shared" si="189"/>
        <v>0.81870929999039532</v>
      </c>
      <c r="I3050" s="3">
        <v>1254.229</v>
      </c>
      <c r="J3050" s="4">
        <f t="shared" si="190"/>
        <v>-0.58482199024261128</v>
      </c>
      <c r="K3050" s="3">
        <v>1089.5011300000001</v>
      </c>
      <c r="L3050" s="3">
        <v>2780.5522999999998</v>
      </c>
      <c r="M3050" s="4">
        <f t="shared" si="191"/>
        <v>1.552133470481118</v>
      </c>
    </row>
    <row r="3051" spans="1:13" x14ac:dyDescent="0.25">
      <c r="A3051" s="1" t="s">
        <v>262</v>
      </c>
      <c r="B3051" s="1" t="s">
        <v>16</v>
      </c>
      <c r="C3051" s="3">
        <v>0</v>
      </c>
      <c r="D3051" s="3">
        <v>0</v>
      </c>
      <c r="E3051" s="4" t="str">
        <f t="shared" si="188"/>
        <v/>
      </c>
      <c r="F3051" s="3">
        <v>0</v>
      </c>
      <c r="G3051" s="3">
        <v>0</v>
      </c>
      <c r="H3051" s="4" t="str">
        <f t="shared" si="189"/>
        <v/>
      </c>
      <c r="I3051" s="3">
        <v>0</v>
      </c>
      <c r="J3051" s="4" t="str">
        <f t="shared" si="190"/>
        <v/>
      </c>
      <c r="K3051" s="3">
        <v>0</v>
      </c>
      <c r="L3051" s="3">
        <v>0</v>
      </c>
      <c r="M3051" s="4" t="str">
        <f t="shared" si="191"/>
        <v/>
      </c>
    </row>
    <row r="3052" spans="1:13" x14ac:dyDescent="0.25">
      <c r="A3052" s="1" t="s">
        <v>262</v>
      </c>
      <c r="B3052" s="1" t="s">
        <v>47</v>
      </c>
      <c r="C3052" s="3">
        <v>0</v>
      </c>
      <c r="D3052" s="3">
        <v>0</v>
      </c>
      <c r="E3052" s="4" t="str">
        <f t="shared" si="188"/>
        <v/>
      </c>
      <c r="F3052" s="3">
        <v>0</v>
      </c>
      <c r="G3052" s="3">
        <v>0</v>
      </c>
      <c r="H3052" s="4" t="str">
        <f t="shared" si="189"/>
        <v/>
      </c>
      <c r="I3052" s="3">
        <v>0</v>
      </c>
      <c r="J3052" s="4" t="str">
        <f t="shared" si="190"/>
        <v/>
      </c>
      <c r="K3052" s="3">
        <v>619.23009999999999</v>
      </c>
      <c r="L3052" s="3">
        <v>0</v>
      </c>
      <c r="M3052" s="4">
        <f t="shared" si="191"/>
        <v>-1</v>
      </c>
    </row>
    <row r="3053" spans="1:13" x14ac:dyDescent="0.25">
      <c r="A3053" s="1" t="s">
        <v>262</v>
      </c>
      <c r="B3053" s="1" t="s">
        <v>8</v>
      </c>
      <c r="C3053" s="3">
        <v>0</v>
      </c>
      <c r="D3053" s="3">
        <v>0</v>
      </c>
      <c r="E3053" s="4" t="str">
        <f t="shared" si="188"/>
        <v/>
      </c>
      <c r="F3053" s="3">
        <v>4044.42695</v>
      </c>
      <c r="G3053" s="3">
        <v>12143.59655</v>
      </c>
      <c r="H3053" s="4">
        <f t="shared" si="189"/>
        <v>2.0025505961975654</v>
      </c>
      <c r="I3053" s="3">
        <v>9581.1403599999994</v>
      </c>
      <c r="J3053" s="4">
        <f t="shared" si="190"/>
        <v>0.26744793351508744</v>
      </c>
      <c r="K3053" s="3">
        <v>10084.06796</v>
      </c>
      <c r="L3053" s="3">
        <v>30806.172839999999</v>
      </c>
      <c r="M3053" s="4">
        <f t="shared" si="191"/>
        <v>2.0549350680893266</v>
      </c>
    </row>
    <row r="3054" spans="1:13" x14ac:dyDescent="0.25">
      <c r="A3054" s="1" t="s">
        <v>262</v>
      </c>
      <c r="B3054" s="1" t="s">
        <v>17</v>
      </c>
      <c r="C3054" s="3">
        <v>0</v>
      </c>
      <c r="D3054" s="3">
        <v>0</v>
      </c>
      <c r="E3054" s="4" t="str">
        <f t="shared" si="188"/>
        <v/>
      </c>
      <c r="F3054" s="3">
        <v>0</v>
      </c>
      <c r="G3054" s="3">
        <v>1508.9938</v>
      </c>
      <c r="H3054" s="4" t="str">
        <f t="shared" si="189"/>
        <v/>
      </c>
      <c r="I3054" s="3">
        <v>0</v>
      </c>
      <c r="J3054" s="4" t="str">
        <f t="shared" si="190"/>
        <v/>
      </c>
      <c r="K3054" s="3">
        <v>707.60104000000001</v>
      </c>
      <c r="L3054" s="3">
        <v>1545.92868</v>
      </c>
      <c r="M3054" s="4">
        <f t="shared" si="191"/>
        <v>1.184746195398469</v>
      </c>
    </row>
    <row r="3055" spans="1:13" x14ac:dyDescent="0.25">
      <c r="A3055" s="1" t="s">
        <v>262</v>
      </c>
      <c r="B3055" s="1" t="s">
        <v>75</v>
      </c>
      <c r="C3055" s="3">
        <v>0</v>
      </c>
      <c r="D3055" s="3">
        <v>0</v>
      </c>
      <c r="E3055" s="4" t="str">
        <f t="shared" si="188"/>
        <v/>
      </c>
      <c r="F3055" s="3">
        <v>203.55948000000001</v>
      </c>
      <c r="G3055" s="3">
        <v>0</v>
      </c>
      <c r="H3055" s="4">
        <f t="shared" si="189"/>
        <v>-1</v>
      </c>
      <c r="I3055" s="3">
        <v>181.51884999999999</v>
      </c>
      <c r="J3055" s="4">
        <f t="shared" si="190"/>
        <v>-1</v>
      </c>
      <c r="K3055" s="3">
        <v>250.37448000000001</v>
      </c>
      <c r="L3055" s="3">
        <v>511.70884999999998</v>
      </c>
      <c r="M3055" s="4">
        <f t="shared" si="191"/>
        <v>1.043773990064802</v>
      </c>
    </row>
    <row r="3056" spans="1:13" x14ac:dyDescent="0.25">
      <c r="A3056" s="1" t="s">
        <v>262</v>
      </c>
      <c r="B3056" s="1" t="s">
        <v>48</v>
      </c>
      <c r="C3056" s="3">
        <v>0</v>
      </c>
      <c r="D3056" s="3">
        <v>0</v>
      </c>
      <c r="E3056" s="4" t="str">
        <f t="shared" si="188"/>
        <v/>
      </c>
      <c r="F3056" s="3">
        <v>0</v>
      </c>
      <c r="G3056" s="3">
        <v>42.301499999999997</v>
      </c>
      <c r="H3056" s="4" t="str">
        <f t="shared" si="189"/>
        <v/>
      </c>
      <c r="I3056" s="3">
        <v>50.433999999999997</v>
      </c>
      <c r="J3056" s="4">
        <f t="shared" si="190"/>
        <v>-0.16125034698814289</v>
      </c>
      <c r="K3056" s="3">
        <v>0</v>
      </c>
      <c r="L3056" s="3">
        <v>121.48650000000001</v>
      </c>
      <c r="M3056" s="4" t="str">
        <f t="shared" si="191"/>
        <v/>
      </c>
    </row>
    <row r="3057" spans="1:13" x14ac:dyDescent="0.25">
      <c r="A3057" s="1" t="s">
        <v>262</v>
      </c>
      <c r="B3057" s="1" t="s">
        <v>9</v>
      </c>
      <c r="C3057" s="3">
        <v>0</v>
      </c>
      <c r="D3057" s="3">
        <v>0</v>
      </c>
      <c r="E3057" s="4" t="str">
        <f t="shared" si="188"/>
        <v/>
      </c>
      <c r="F3057" s="3">
        <v>108.53833</v>
      </c>
      <c r="G3057" s="3">
        <v>126.15083</v>
      </c>
      <c r="H3057" s="4">
        <f t="shared" si="189"/>
        <v>0.1622698635587998</v>
      </c>
      <c r="I3057" s="3">
        <v>0</v>
      </c>
      <c r="J3057" s="4" t="str">
        <f t="shared" si="190"/>
        <v/>
      </c>
      <c r="K3057" s="3">
        <v>160.74057999999999</v>
      </c>
      <c r="L3057" s="3">
        <v>126.15083</v>
      </c>
      <c r="M3057" s="4">
        <f t="shared" si="191"/>
        <v>-0.21518990412999628</v>
      </c>
    </row>
    <row r="3058" spans="1:13" x14ac:dyDescent="0.25">
      <c r="A3058" s="1" t="s">
        <v>262</v>
      </c>
      <c r="B3058" s="1" t="s">
        <v>62</v>
      </c>
      <c r="C3058" s="3">
        <v>0</v>
      </c>
      <c r="D3058" s="3">
        <v>0</v>
      </c>
      <c r="E3058" s="4" t="str">
        <f t="shared" si="188"/>
        <v/>
      </c>
      <c r="F3058" s="3">
        <v>0</v>
      </c>
      <c r="G3058" s="3">
        <v>126.56699999999999</v>
      </c>
      <c r="H3058" s="4" t="str">
        <f t="shared" si="189"/>
        <v/>
      </c>
      <c r="I3058" s="3">
        <v>0</v>
      </c>
      <c r="J3058" s="4" t="str">
        <f t="shared" si="190"/>
        <v/>
      </c>
      <c r="K3058" s="3">
        <v>27.184000000000001</v>
      </c>
      <c r="L3058" s="3">
        <v>252.69300000000001</v>
      </c>
      <c r="M3058" s="4">
        <f t="shared" si="191"/>
        <v>8.2956518540317834</v>
      </c>
    </row>
    <row r="3059" spans="1:13" x14ac:dyDescent="0.25">
      <c r="A3059" s="1" t="s">
        <v>262</v>
      </c>
      <c r="B3059" s="1" t="s">
        <v>20</v>
      </c>
      <c r="C3059" s="3">
        <v>0</v>
      </c>
      <c r="D3059" s="3">
        <v>0</v>
      </c>
      <c r="E3059" s="4" t="str">
        <f t="shared" si="188"/>
        <v/>
      </c>
      <c r="F3059" s="3">
        <v>0</v>
      </c>
      <c r="G3059" s="3">
        <v>0</v>
      </c>
      <c r="H3059" s="4" t="str">
        <f t="shared" si="189"/>
        <v/>
      </c>
      <c r="I3059" s="3">
        <v>0</v>
      </c>
      <c r="J3059" s="4" t="str">
        <f t="shared" si="190"/>
        <v/>
      </c>
      <c r="K3059" s="3">
        <v>0</v>
      </c>
      <c r="L3059" s="3">
        <v>0</v>
      </c>
      <c r="M3059" s="4" t="str">
        <f t="shared" si="191"/>
        <v/>
      </c>
    </row>
    <row r="3060" spans="1:13" x14ac:dyDescent="0.25">
      <c r="A3060" s="1" t="s">
        <v>262</v>
      </c>
      <c r="B3060" s="1" t="s">
        <v>21</v>
      </c>
      <c r="C3060" s="3">
        <v>0</v>
      </c>
      <c r="D3060" s="3">
        <v>0</v>
      </c>
      <c r="E3060" s="4" t="str">
        <f t="shared" si="188"/>
        <v/>
      </c>
      <c r="F3060" s="3">
        <v>0</v>
      </c>
      <c r="G3060" s="3">
        <v>35.718400000000003</v>
      </c>
      <c r="H3060" s="4" t="str">
        <f t="shared" si="189"/>
        <v/>
      </c>
      <c r="I3060" s="3">
        <v>33.6937</v>
      </c>
      <c r="J3060" s="4">
        <f t="shared" si="190"/>
        <v>6.0091352389319175E-2</v>
      </c>
      <c r="K3060" s="3">
        <v>139.03971000000001</v>
      </c>
      <c r="L3060" s="3">
        <v>69.412099999999995</v>
      </c>
      <c r="M3060" s="4">
        <f t="shared" si="191"/>
        <v>-0.50077499442425477</v>
      </c>
    </row>
    <row r="3061" spans="1:13" x14ac:dyDescent="0.25">
      <c r="A3061" s="1" t="s">
        <v>262</v>
      </c>
      <c r="B3061" s="1" t="s">
        <v>22</v>
      </c>
      <c r="C3061" s="3">
        <v>0</v>
      </c>
      <c r="D3061" s="3">
        <v>0</v>
      </c>
      <c r="E3061" s="4" t="str">
        <f t="shared" si="188"/>
        <v/>
      </c>
      <c r="F3061" s="3">
        <v>0</v>
      </c>
      <c r="G3061" s="3">
        <v>16.959</v>
      </c>
      <c r="H3061" s="4" t="str">
        <f t="shared" si="189"/>
        <v/>
      </c>
      <c r="I3061" s="3">
        <v>0</v>
      </c>
      <c r="J3061" s="4" t="str">
        <f t="shared" si="190"/>
        <v/>
      </c>
      <c r="K3061" s="3">
        <v>0</v>
      </c>
      <c r="L3061" s="3">
        <v>16.959</v>
      </c>
      <c r="M3061" s="4" t="str">
        <f t="shared" si="191"/>
        <v/>
      </c>
    </row>
    <row r="3062" spans="1:13" x14ac:dyDescent="0.25">
      <c r="A3062" s="1" t="s">
        <v>262</v>
      </c>
      <c r="B3062" s="1" t="s">
        <v>23</v>
      </c>
      <c r="C3062" s="3">
        <v>0</v>
      </c>
      <c r="D3062" s="3">
        <v>0</v>
      </c>
      <c r="E3062" s="4" t="str">
        <f t="shared" si="188"/>
        <v/>
      </c>
      <c r="F3062" s="3">
        <v>0</v>
      </c>
      <c r="G3062" s="3">
        <v>0</v>
      </c>
      <c r="H3062" s="4" t="str">
        <f t="shared" si="189"/>
        <v/>
      </c>
      <c r="I3062" s="3">
        <v>0</v>
      </c>
      <c r="J3062" s="4" t="str">
        <f t="shared" si="190"/>
        <v/>
      </c>
      <c r="K3062" s="3">
        <v>0</v>
      </c>
      <c r="L3062" s="3">
        <v>0</v>
      </c>
      <c r="M3062" s="4" t="str">
        <f t="shared" si="191"/>
        <v/>
      </c>
    </row>
    <row r="3063" spans="1:13" x14ac:dyDescent="0.25">
      <c r="A3063" s="1" t="s">
        <v>262</v>
      </c>
      <c r="B3063" s="1" t="s">
        <v>24</v>
      </c>
      <c r="C3063" s="3">
        <v>0</v>
      </c>
      <c r="D3063" s="3">
        <v>0</v>
      </c>
      <c r="E3063" s="4" t="str">
        <f t="shared" si="188"/>
        <v/>
      </c>
      <c r="F3063" s="3">
        <v>182.52</v>
      </c>
      <c r="G3063" s="3">
        <v>199.77799999999999</v>
      </c>
      <c r="H3063" s="4">
        <f t="shared" si="189"/>
        <v>9.4554021477098349E-2</v>
      </c>
      <c r="I3063" s="3">
        <v>172.405</v>
      </c>
      <c r="J3063" s="4">
        <f t="shared" si="190"/>
        <v>0.15877149734636453</v>
      </c>
      <c r="K3063" s="3">
        <v>196.83</v>
      </c>
      <c r="L3063" s="3">
        <v>478.58300000000003</v>
      </c>
      <c r="M3063" s="4">
        <f t="shared" si="191"/>
        <v>1.4314535385865974</v>
      </c>
    </row>
    <row r="3064" spans="1:13" x14ac:dyDescent="0.25">
      <c r="A3064" s="1" t="s">
        <v>262</v>
      </c>
      <c r="B3064" s="1" t="s">
        <v>28</v>
      </c>
      <c r="C3064" s="3">
        <v>0</v>
      </c>
      <c r="D3064" s="3">
        <v>0</v>
      </c>
      <c r="E3064" s="4" t="str">
        <f t="shared" si="188"/>
        <v/>
      </c>
      <c r="F3064" s="3">
        <v>0</v>
      </c>
      <c r="G3064" s="3">
        <v>0</v>
      </c>
      <c r="H3064" s="4" t="str">
        <f t="shared" si="189"/>
        <v/>
      </c>
      <c r="I3064" s="3">
        <v>0</v>
      </c>
      <c r="J3064" s="4" t="str">
        <f t="shared" si="190"/>
        <v/>
      </c>
      <c r="K3064" s="3">
        <v>0</v>
      </c>
      <c r="L3064" s="3">
        <v>0</v>
      </c>
      <c r="M3064" s="4" t="str">
        <f t="shared" si="191"/>
        <v/>
      </c>
    </row>
    <row r="3065" spans="1:13" x14ac:dyDescent="0.25">
      <c r="A3065" s="1" t="s">
        <v>262</v>
      </c>
      <c r="B3065" s="1" t="s">
        <v>54</v>
      </c>
      <c r="C3065" s="3">
        <v>0</v>
      </c>
      <c r="D3065" s="3">
        <v>0</v>
      </c>
      <c r="E3065" s="4" t="str">
        <f t="shared" si="188"/>
        <v/>
      </c>
      <c r="F3065" s="3">
        <v>0</v>
      </c>
      <c r="G3065" s="3">
        <v>0</v>
      </c>
      <c r="H3065" s="4" t="str">
        <f t="shared" si="189"/>
        <v/>
      </c>
      <c r="I3065" s="3">
        <v>0</v>
      </c>
      <c r="J3065" s="4" t="str">
        <f t="shared" si="190"/>
        <v/>
      </c>
      <c r="K3065" s="3">
        <v>0</v>
      </c>
      <c r="L3065" s="3">
        <v>0</v>
      </c>
      <c r="M3065" s="4" t="str">
        <f t="shared" si="191"/>
        <v/>
      </c>
    </row>
    <row r="3066" spans="1:13" x14ac:dyDescent="0.25">
      <c r="A3066" s="1" t="s">
        <v>262</v>
      </c>
      <c r="B3066" s="1" t="s">
        <v>57</v>
      </c>
      <c r="C3066" s="3">
        <v>0</v>
      </c>
      <c r="D3066" s="3">
        <v>0</v>
      </c>
      <c r="E3066" s="4" t="str">
        <f t="shared" si="188"/>
        <v/>
      </c>
      <c r="F3066" s="3">
        <v>0</v>
      </c>
      <c r="G3066" s="3">
        <v>0</v>
      </c>
      <c r="H3066" s="4" t="str">
        <f t="shared" si="189"/>
        <v/>
      </c>
      <c r="I3066" s="3">
        <v>0</v>
      </c>
      <c r="J3066" s="4" t="str">
        <f t="shared" si="190"/>
        <v/>
      </c>
      <c r="K3066" s="3">
        <v>0</v>
      </c>
      <c r="L3066" s="3">
        <v>0</v>
      </c>
      <c r="M3066" s="4" t="str">
        <f t="shared" si="191"/>
        <v/>
      </c>
    </row>
    <row r="3067" spans="1:13" x14ac:dyDescent="0.25">
      <c r="A3067" s="1" t="s">
        <v>262</v>
      </c>
      <c r="B3067" s="1" t="s">
        <v>59</v>
      </c>
      <c r="C3067" s="3">
        <v>0</v>
      </c>
      <c r="D3067" s="3">
        <v>0</v>
      </c>
      <c r="E3067" s="4" t="str">
        <f t="shared" si="188"/>
        <v/>
      </c>
      <c r="F3067" s="3">
        <v>0</v>
      </c>
      <c r="G3067" s="3">
        <v>0</v>
      </c>
      <c r="H3067" s="4" t="str">
        <f t="shared" si="189"/>
        <v/>
      </c>
      <c r="I3067" s="3">
        <v>0</v>
      </c>
      <c r="J3067" s="4" t="str">
        <f t="shared" si="190"/>
        <v/>
      </c>
      <c r="K3067" s="3">
        <v>0</v>
      </c>
      <c r="L3067" s="3">
        <v>0</v>
      </c>
      <c r="M3067" s="4" t="str">
        <f t="shared" si="191"/>
        <v/>
      </c>
    </row>
    <row r="3068" spans="1:13" x14ac:dyDescent="0.25">
      <c r="A3068" s="1" t="s">
        <v>262</v>
      </c>
      <c r="B3068" s="1" t="s">
        <v>80</v>
      </c>
      <c r="C3068" s="3">
        <v>0</v>
      </c>
      <c r="D3068" s="3">
        <v>0</v>
      </c>
      <c r="E3068" s="4" t="str">
        <f t="shared" si="188"/>
        <v/>
      </c>
      <c r="F3068" s="3">
        <v>0</v>
      </c>
      <c r="G3068" s="3">
        <v>20.8</v>
      </c>
      <c r="H3068" s="4" t="str">
        <f t="shared" si="189"/>
        <v/>
      </c>
      <c r="I3068" s="3">
        <v>0</v>
      </c>
      <c r="J3068" s="4" t="str">
        <f t="shared" si="190"/>
        <v/>
      </c>
      <c r="K3068" s="3">
        <v>0</v>
      </c>
      <c r="L3068" s="3">
        <v>52</v>
      </c>
      <c r="M3068" s="4" t="str">
        <f t="shared" si="191"/>
        <v/>
      </c>
    </row>
    <row r="3069" spans="1:13" ht="13" x14ac:dyDescent="0.3">
      <c r="A3069" s="2" t="s">
        <v>262</v>
      </c>
      <c r="B3069" s="2" t="s">
        <v>10</v>
      </c>
      <c r="C3069" s="6">
        <v>0</v>
      </c>
      <c r="D3069" s="6">
        <v>0</v>
      </c>
      <c r="E3069" s="5" t="str">
        <f t="shared" si="188"/>
        <v/>
      </c>
      <c r="F3069" s="6">
        <v>5028.7765200000003</v>
      </c>
      <c r="G3069" s="6">
        <v>15498.87847</v>
      </c>
      <c r="H3069" s="5">
        <f t="shared" si="189"/>
        <v>2.0820376304970494</v>
      </c>
      <c r="I3069" s="6">
        <v>13469.503710000001</v>
      </c>
      <c r="J3069" s="5">
        <f t="shared" si="190"/>
        <v>0.15066440484316845</v>
      </c>
      <c r="K3069" s="6">
        <v>13639.91</v>
      </c>
      <c r="L3069" s="6">
        <v>40284.265189999998</v>
      </c>
      <c r="M3069" s="5">
        <f t="shared" si="191"/>
        <v>1.9534113634180872</v>
      </c>
    </row>
    <row r="3070" spans="1:13" x14ac:dyDescent="0.25">
      <c r="A3070" s="1" t="s">
        <v>118</v>
      </c>
      <c r="B3070" s="1" t="s">
        <v>4</v>
      </c>
      <c r="C3070" s="3">
        <v>0</v>
      </c>
      <c r="D3070" s="3">
        <v>0</v>
      </c>
      <c r="E3070" s="4" t="str">
        <f t="shared" si="188"/>
        <v/>
      </c>
      <c r="F3070" s="3">
        <v>47.634340000000002</v>
      </c>
      <c r="G3070" s="3">
        <v>62.298650000000002</v>
      </c>
      <c r="H3070" s="4">
        <f t="shared" si="189"/>
        <v>0.30785164652223584</v>
      </c>
      <c r="I3070" s="3">
        <v>223.01711</v>
      </c>
      <c r="J3070" s="4">
        <f t="shared" si="190"/>
        <v>-0.72065528963226178</v>
      </c>
      <c r="K3070" s="3">
        <v>255.17196000000001</v>
      </c>
      <c r="L3070" s="3">
        <v>356.89998000000003</v>
      </c>
      <c r="M3070" s="4">
        <f t="shared" si="191"/>
        <v>0.39866457113861564</v>
      </c>
    </row>
    <row r="3071" spans="1:13" x14ac:dyDescent="0.25">
      <c r="A3071" s="1" t="s">
        <v>118</v>
      </c>
      <c r="B3071" s="1" t="s">
        <v>33</v>
      </c>
      <c r="C3071" s="3">
        <v>0</v>
      </c>
      <c r="D3071" s="3">
        <v>0</v>
      </c>
      <c r="E3071" s="4" t="str">
        <f t="shared" si="188"/>
        <v/>
      </c>
      <c r="F3071" s="3">
        <v>0</v>
      </c>
      <c r="G3071" s="3">
        <v>0</v>
      </c>
      <c r="H3071" s="4" t="str">
        <f t="shared" si="189"/>
        <v/>
      </c>
      <c r="I3071" s="3">
        <v>0</v>
      </c>
      <c r="J3071" s="4" t="str">
        <f t="shared" si="190"/>
        <v/>
      </c>
      <c r="K3071" s="3">
        <v>0</v>
      </c>
      <c r="L3071" s="3">
        <v>0</v>
      </c>
      <c r="M3071" s="4" t="str">
        <f t="shared" si="191"/>
        <v/>
      </c>
    </row>
    <row r="3072" spans="1:13" x14ac:dyDescent="0.25">
      <c r="A3072" s="1" t="s">
        <v>118</v>
      </c>
      <c r="B3072" s="1" t="s">
        <v>34</v>
      </c>
      <c r="C3072" s="3">
        <v>0</v>
      </c>
      <c r="D3072" s="3">
        <v>0</v>
      </c>
      <c r="E3072" s="4" t="str">
        <f t="shared" si="188"/>
        <v/>
      </c>
      <c r="F3072" s="3">
        <v>14.75203</v>
      </c>
      <c r="G3072" s="3">
        <v>0</v>
      </c>
      <c r="H3072" s="4">
        <f t="shared" si="189"/>
        <v>-1</v>
      </c>
      <c r="I3072" s="3">
        <v>39.737400000000001</v>
      </c>
      <c r="J3072" s="4">
        <f t="shared" si="190"/>
        <v>-1</v>
      </c>
      <c r="K3072" s="3">
        <v>14.75203</v>
      </c>
      <c r="L3072" s="3">
        <v>39.737400000000001</v>
      </c>
      <c r="M3072" s="4">
        <f t="shared" si="191"/>
        <v>1.6936902921157295</v>
      </c>
    </row>
    <row r="3073" spans="1:13" x14ac:dyDescent="0.25">
      <c r="A3073" s="1" t="s">
        <v>118</v>
      </c>
      <c r="B3073" s="1" t="s">
        <v>36</v>
      </c>
      <c r="C3073" s="3">
        <v>0</v>
      </c>
      <c r="D3073" s="3">
        <v>0</v>
      </c>
      <c r="E3073" s="4" t="str">
        <f t="shared" si="188"/>
        <v/>
      </c>
      <c r="F3073" s="3">
        <v>0</v>
      </c>
      <c r="G3073" s="3">
        <v>0</v>
      </c>
      <c r="H3073" s="4" t="str">
        <f t="shared" si="189"/>
        <v/>
      </c>
      <c r="I3073" s="3">
        <v>0</v>
      </c>
      <c r="J3073" s="4" t="str">
        <f t="shared" si="190"/>
        <v/>
      </c>
      <c r="K3073" s="3">
        <v>0</v>
      </c>
      <c r="L3073" s="3">
        <v>0</v>
      </c>
      <c r="M3073" s="4" t="str">
        <f t="shared" si="191"/>
        <v/>
      </c>
    </row>
    <row r="3074" spans="1:13" x14ac:dyDescent="0.25">
      <c r="A3074" s="1" t="s">
        <v>118</v>
      </c>
      <c r="B3074" s="1" t="s">
        <v>5</v>
      </c>
      <c r="C3074" s="3">
        <v>0</v>
      </c>
      <c r="D3074" s="3">
        <v>0</v>
      </c>
      <c r="E3074" s="4" t="str">
        <f t="shared" si="188"/>
        <v/>
      </c>
      <c r="F3074" s="3">
        <v>3804.3472099999999</v>
      </c>
      <c r="G3074" s="3">
        <v>6056.88094</v>
      </c>
      <c r="H3074" s="4">
        <f t="shared" si="189"/>
        <v>0.59209467634264645</v>
      </c>
      <c r="I3074" s="3">
        <v>3148.0788499999999</v>
      </c>
      <c r="J3074" s="4">
        <f t="shared" si="190"/>
        <v>0.92399276784315632</v>
      </c>
      <c r="K3074" s="3">
        <v>6326.1206099999999</v>
      </c>
      <c r="L3074" s="3">
        <v>10509.47453</v>
      </c>
      <c r="M3074" s="4">
        <f t="shared" si="191"/>
        <v>0.66128266877921571</v>
      </c>
    </row>
    <row r="3075" spans="1:13" x14ac:dyDescent="0.25">
      <c r="A3075" s="1" t="s">
        <v>118</v>
      </c>
      <c r="B3075" s="1" t="s">
        <v>37</v>
      </c>
      <c r="C3075" s="3">
        <v>0</v>
      </c>
      <c r="D3075" s="3">
        <v>0</v>
      </c>
      <c r="E3075" s="4" t="str">
        <f t="shared" si="188"/>
        <v/>
      </c>
      <c r="F3075" s="3">
        <v>359.80214000000001</v>
      </c>
      <c r="G3075" s="3">
        <v>480.89431999999999</v>
      </c>
      <c r="H3075" s="4">
        <f t="shared" si="189"/>
        <v>0.33655213946198304</v>
      </c>
      <c r="I3075" s="3">
        <v>594.13203999999996</v>
      </c>
      <c r="J3075" s="4">
        <f t="shared" si="190"/>
        <v>-0.19059352530457707</v>
      </c>
      <c r="K3075" s="3">
        <v>1375.66535</v>
      </c>
      <c r="L3075" s="3">
        <v>1553.1660199999999</v>
      </c>
      <c r="M3075" s="4">
        <f t="shared" si="191"/>
        <v>0.12902896042267842</v>
      </c>
    </row>
    <row r="3076" spans="1:13" x14ac:dyDescent="0.25">
      <c r="A3076" s="1" t="s">
        <v>118</v>
      </c>
      <c r="B3076" s="1" t="s">
        <v>38</v>
      </c>
      <c r="C3076" s="3">
        <v>0</v>
      </c>
      <c r="D3076" s="3">
        <v>0</v>
      </c>
      <c r="E3076" s="4" t="str">
        <f t="shared" si="188"/>
        <v/>
      </c>
      <c r="F3076" s="3">
        <v>242.27741</v>
      </c>
      <c r="G3076" s="3">
        <v>300.06984</v>
      </c>
      <c r="H3076" s="4">
        <f t="shared" si="189"/>
        <v>0.23853825249328864</v>
      </c>
      <c r="I3076" s="3">
        <v>35.922730000000001</v>
      </c>
      <c r="J3076" s="4">
        <f t="shared" si="190"/>
        <v>7.3532025544829143</v>
      </c>
      <c r="K3076" s="3">
        <v>592.69613000000004</v>
      </c>
      <c r="L3076" s="3">
        <v>491.80538999999999</v>
      </c>
      <c r="M3076" s="4">
        <f t="shared" si="191"/>
        <v>-0.17022338242701207</v>
      </c>
    </row>
    <row r="3077" spans="1:13" x14ac:dyDescent="0.25">
      <c r="A3077" s="1" t="s">
        <v>118</v>
      </c>
      <c r="B3077" s="1" t="s">
        <v>12</v>
      </c>
      <c r="C3077" s="3">
        <v>0</v>
      </c>
      <c r="D3077" s="3">
        <v>0</v>
      </c>
      <c r="E3077" s="4" t="str">
        <f t="shared" ref="E3077:E3140" si="192">IF(C3077=0,"",(D3077/C3077-1))</f>
        <v/>
      </c>
      <c r="F3077" s="3">
        <v>96.290030000000002</v>
      </c>
      <c r="G3077" s="3">
        <v>150.35523000000001</v>
      </c>
      <c r="H3077" s="4">
        <f t="shared" ref="H3077:H3140" si="193">IF(F3077=0,"",(G3077/F3077-1))</f>
        <v>0.56148284510867841</v>
      </c>
      <c r="I3077" s="3">
        <v>111.02182000000001</v>
      </c>
      <c r="J3077" s="4">
        <f t="shared" ref="J3077:J3140" si="194">IF(I3077=0,"",(G3077/I3077-1))</f>
        <v>0.3542854008338181</v>
      </c>
      <c r="K3077" s="3">
        <v>362.46881999999999</v>
      </c>
      <c r="L3077" s="3">
        <v>414.96575999999999</v>
      </c>
      <c r="M3077" s="4">
        <f t="shared" ref="M3077:M3140" si="195">IF(K3077=0,"",(L3077/K3077-1))</f>
        <v>0.14483160234306491</v>
      </c>
    </row>
    <row r="3078" spans="1:13" x14ac:dyDescent="0.25">
      <c r="A3078" s="1" t="s">
        <v>118</v>
      </c>
      <c r="B3078" s="1" t="s">
        <v>65</v>
      </c>
      <c r="C3078" s="3">
        <v>0</v>
      </c>
      <c r="D3078" s="3">
        <v>0</v>
      </c>
      <c r="E3078" s="4" t="str">
        <f t="shared" si="192"/>
        <v/>
      </c>
      <c r="F3078" s="3">
        <v>21.564789999999999</v>
      </c>
      <c r="G3078" s="3">
        <v>30.696760000000001</v>
      </c>
      <c r="H3078" s="4">
        <f t="shared" si="193"/>
        <v>0.42346667878518662</v>
      </c>
      <c r="I3078" s="3">
        <v>26.041250000000002</v>
      </c>
      <c r="J3078" s="4">
        <f t="shared" si="194"/>
        <v>0.17877444439111012</v>
      </c>
      <c r="K3078" s="3">
        <v>63.784370000000003</v>
      </c>
      <c r="L3078" s="3">
        <v>73.379140000000007</v>
      </c>
      <c r="M3078" s="4">
        <f t="shared" si="195"/>
        <v>0.15042509630494116</v>
      </c>
    </row>
    <row r="3079" spans="1:13" x14ac:dyDescent="0.25">
      <c r="A3079" s="1" t="s">
        <v>118</v>
      </c>
      <c r="B3079" s="1" t="s">
        <v>39</v>
      </c>
      <c r="C3079" s="3">
        <v>0</v>
      </c>
      <c r="D3079" s="3">
        <v>0</v>
      </c>
      <c r="E3079" s="4" t="str">
        <f t="shared" si="192"/>
        <v/>
      </c>
      <c r="F3079" s="3">
        <v>15.397</v>
      </c>
      <c r="G3079" s="3">
        <v>14.19894</v>
      </c>
      <c r="H3079" s="4">
        <f t="shared" si="193"/>
        <v>-7.7811261934143006E-2</v>
      </c>
      <c r="I3079" s="3">
        <v>33.723190000000002</v>
      </c>
      <c r="J3079" s="4">
        <f t="shared" si="194"/>
        <v>-0.57895620194886666</v>
      </c>
      <c r="K3079" s="3">
        <v>15.83526</v>
      </c>
      <c r="L3079" s="3">
        <v>47.922130000000003</v>
      </c>
      <c r="M3079" s="4">
        <f t="shared" si="195"/>
        <v>2.0262925900806179</v>
      </c>
    </row>
    <row r="3080" spans="1:13" x14ac:dyDescent="0.25">
      <c r="A3080" s="1" t="s">
        <v>118</v>
      </c>
      <c r="B3080" s="1" t="s">
        <v>13</v>
      </c>
      <c r="C3080" s="3">
        <v>0</v>
      </c>
      <c r="D3080" s="3">
        <v>0</v>
      </c>
      <c r="E3080" s="4" t="str">
        <f t="shared" si="192"/>
        <v/>
      </c>
      <c r="F3080" s="3">
        <v>27.446999999999999</v>
      </c>
      <c r="G3080" s="3">
        <v>8.4346399999999999</v>
      </c>
      <c r="H3080" s="4">
        <f t="shared" si="193"/>
        <v>-0.69269355485116768</v>
      </c>
      <c r="I3080" s="3">
        <v>0</v>
      </c>
      <c r="J3080" s="4" t="str">
        <f t="shared" si="194"/>
        <v/>
      </c>
      <c r="K3080" s="3">
        <v>37.689900000000002</v>
      </c>
      <c r="L3080" s="3">
        <v>8.4346399999999999</v>
      </c>
      <c r="M3080" s="4">
        <f t="shared" si="195"/>
        <v>-0.77620954154826627</v>
      </c>
    </row>
    <row r="3081" spans="1:13" x14ac:dyDescent="0.25">
      <c r="A3081" s="1" t="s">
        <v>118</v>
      </c>
      <c r="B3081" s="1" t="s">
        <v>6</v>
      </c>
      <c r="C3081" s="3">
        <v>0</v>
      </c>
      <c r="D3081" s="3">
        <v>0</v>
      </c>
      <c r="E3081" s="4" t="str">
        <f t="shared" si="192"/>
        <v/>
      </c>
      <c r="F3081" s="3">
        <v>8727.4768800000002</v>
      </c>
      <c r="G3081" s="3">
        <v>11988.06847</v>
      </c>
      <c r="H3081" s="4">
        <f t="shared" si="193"/>
        <v>0.37360071356614122</v>
      </c>
      <c r="I3081" s="3">
        <v>3107.3849599999999</v>
      </c>
      <c r="J3081" s="4">
        <f t="shared" si="194"/>
        <v>2.8579283301931153</v>
      </c>
      <c r="K3081" s="3">
        <v>19654.411889999999</v>
      </c>
      <c r="L3081" s="3">
        <v>17652.885979999999</v>
      </c>
      <c r="M3081" s="4">
        <f t="shared" si="195"/>
        <v>-0.10183596035342879</v>
      </c>
    </row>
    <row r="3082" spans="1:13" x14ac:dyDescent="0.25">
      <c r="A3082" s="1" t="s">
        <v>118</v>
      </c>
      <c r="B3082" s="1" t="s">
        <v>14</v>
      </c>
      <c r="C3082" s="3">
        <v>0</v>
      </c>
      <c r="D3082" s="3">
        <v>0</v>
      </c>
      <c r="E3082" s="4" t="str">
        <f t="shared" si="192"/>
        <v/>
      </c>
      <c r="F3082" s="3">
        <v>8.27</v>
      </c>
      <c r="G3082" s="3">
        <v>0</v>
      </c>
      <c r="H3082" s="4">
        <f t="shared" si="193"/>
        <v>-1</v>
      </c>
      <c r="I3082" s="3">
        <v>58.10192</v>
      </c>
      <c r="J3082" s="4">
        <f t="shared" si="194"/>
        <v>-1</v>
      </c>
      <c r="K3082" s="3">
        <v>85.791110000000003</v>
      </c>
      <c r="L3082" s="3">
        <v>61.79025</v>
      </c>
      <c r="M3082" s="4">
        <f t="shared" si="195"/>
        <v>-0.27975928974459008</v>
      </c>
    </row>
    <row r="3083" spans="1:13" x14ac:dyDescent="0.25">
      <c r="A3083" s="1" t="s">
        <v>118</v>
      </c>
      <c r="B3083" s="1" t="s">
        <v>7</v>
      </c>
      <c r="C3083" s="3">
        <v>216.52893</v>
      </c>
      <c r="D3083" s="3">
        <v>0</v>
      </c>
      <c r="E3083" s="4">
        <f t="shared" si="192"/>
        <v>-1</v>
      </c>
      <c r="F3083" s="3">
        <v>1422.04135</v>
      </c>
      <c r="G3083" s="3">
        <v>1585.4883199999999</v>
      </c>
      <c r="H3083" s="4">
        <f t="shared" si="193"/>
        <v>0.11493826814529684</v>
      </c>
      <c r="I3083" s="3">
        <v>966.56813999999997</v>
      </c>
      <c r="J3083" s="4">
        <f t="shared" si="194"/>
        <v>0.64032752000288351</v>
      </c>
      <c r="K3083" s="3">
        <v>2749.8068600000001</v>
      </c>
      <c r="L3083" s="3">
        <v>3196.3504899999998</v>
      </c>
      <c r="M3083" s="4">
        <f t="shared" si="195"/>
        <v>0.1623909069744629</v>
      </c>
    </row>
    <row r="3084" spans="1:13" x14ac:dyDescent="0.25">
      <c r="A3084" s="1" t="s">
        <v>118</v>
      </c>
      <c r="B3084" s="1" t="s">
        <v>42</v>
      </c>
      <c r="C3084" s="3">
        <v>0</v>
      </c>
      <c r="D3084" s="3">
        <v>0</v>
      </c>
      <c r="E3084" s="4" t="str">
        <f t="shared" si="192"/>
        <v/>
      </c>
      <c r="F3084" s="3">
        <v>34.112000000000002</v>
      </c>
      <c r="G3084" s="3">
        <v>0</v>
      </c>
      <c r="H3084" s="4">
        <f t="shared" si="193"/>
        <v>-1</v>
      </c>
      <c r="I3084" s="3">
        <v>0</v>
      </c>
      <c r="J3084" s="4" t="str">
        <f t="shared" si="194"/>
        <v/>
      </c>
      <c r="K3084" s="3">
        <v>34.112000000000002</v>
      </c>
      <c r="L3084" s="3">
        <v>0</v>
      </c>
      <c r="M3084" s="4">
        <f t="shared" si="195"/>
        <v>-1</v>
      </c>
    </row>
    <row r="3085" spans="1:13" x14ac:dyDescent="0.25">
      <c r="A3085" s="1" t="s">
        <v>118</v>
      </c>
      <c r="B3085" s="1" t="s">
        <v>15</v>
      </c>
      <c r="C3085" s="3">
        <v>0</v>
      </c>
      <c r="D3085" s="3">
        <v>0</v>
      </c>
      <c r="E3085" s="4" t="str">
        <f t="shared" si="192"/>
        <v/>
      </c>
      <c r="F3085" s="3">
        <v>0.73402999999999996</v>
      </c>
      <c r="G3085" s="3">
        <v>22.713509999999999</v>
      </c>
      <c r="H3085" s="4">
        <f t="shared" si="193"/>
        <v>29.943571788618996</v>
      </c>
      <c r="I3085" s="3">
        <v>0</v>
      </c>
      <c r="J3085" s="4" t="str">
        <f t="shared" si="194"/>
        <v/>
      </c>
      <c r="K3085" s="3">
        <v>0.73402999999999996</v>
      </c>
      <c r="L3085" s="3">
        <v>22.713509999999999</v>
      </c>
      <c r="M3085" s="4">
        <f t="shared" si="195"/>
        <v>29.943571788618996</v>
      </c>
    </row>
    <row r="3086" spans="1:13" x14ac:dyDescent="0.25">
      <c r="A3086" s="1" t="s">
        <v>118</v>
      </c>
      <c r="B3086" s="1" t="s">
        <v>71</v>
      </c>
      <c r="C3086" s="3">
        <v>0</v>
      </c>
      <c r="D3086" s="3">
        <v>0</v>
      </c>
      <c r="E3086" s="4" t="str">
        <f t="shared" si="192"/>
        <v/>
      </c>
      <c r="F3086" s="3">
        <v>18.5061</v>
      </c>
      <c r="G3086" s="3">
        <v>18.71574</v>
      </c>
      <c r="H3086" s="4">
        <f t="shared" si="193"/>
        <v>1.1328156661857491E-2</v>
      </c>
      <c r="I3086" s="3">
        <v>16.966899999999999</v>
      </c>
      <c r="J3086" s="4">
        <f t="shared" si="194"/>
        <v>0.10307363160035132</v>
      </c>
      <c r="K3086" s="3">
        <v>46.955190000000002</v>
      </c>
      <c r="L3086" s="3">
        <v>52.79663</v>
      </c>
      <c r="M3086" s="4">
        <f t="shared" si="195"/>
        <v>0.12440456528873578</v>
      </c>
    </row>
    <row r="3087" spans="1:13" x14ac:dyDescent="0.25">
      <c r="A3087" s="1" t="s">
        <v>118</v>
      </c>
      <c r="B3087" s="1" t="s">
        <v>44</v>
      </c>
      <c r="C3087" s="3">
        <v>0</v>
      </c>
      <c r="D3087" s="3">
        <v>0</v>
      </c>
      <c r="E3087" s="4" t="str">
        <f t="shared" si="192"/>
        <v/>
      </c>
      <c r="F3087" s="3">
        <v>0</v>
      </c>
      <c r="G3087" s="3">
        <v>0</v>
      </c>
      <c r="H3087" s="4" t="str">
        <f t="shared" si="193"/>
        <v/>
      </c>
      <c r="I3087" s="3">
        <v>0</v>
      </c>
      <c r="J3087" s="4" t="str">
        <f t="shared" si="194"/>
        <v/>
      </c>
      <c r="K3087" s="3">
        <v>0</v>
      </c>
      <c r="L3087" s="3">
        <v>0</v>
      </c>
      <c r="M3087" s="4" t="str">
        <f t="shared" si="195"/>
        <v/>
      </c>
    </row>
    <row r="3088" spans="1:13" x14ac:dyDescent="0.25">
      <c r="A3088" s="1" t="s">
        <v>118</v>
      </c>
      <c r="B3088" s="1" t="s">
        <v>45</v>
      </c>
      <c r="C3088" s="3">
        <v>0</v>
      </c>
      <c r="D3088" s="3">
        <v>0</v>
      </c>
      <c r="E3088" s="4" t="str">
        <f t="shared" si="192"/>
        <v/>
      </c>
      <c r="F3088" s="3">
        <v>91.664770000000004</v>
      </c>
      <c r="G3088" s="3">
        <v>230.43602999999999</v>
      </c>
      <c r="H3088" s="4">
        <f t="shared" si="193"/>
        <v>1.5138996148683947</v>
      </c>
      <c r="I3088" s="3">
        <v>244.27268000000001</v>
      </c>
      <c r="J3088" s="4">
        <f t="shared" si="194"/>
        <v>-5.6644279663202735E-2</v>
      </c>
      <c r="K3088" s="3">
        <v>368.38153999999997</v>
      </c>
      <c r="L3088" s="3">
        <v>578.81826999999998</v>
      </c>
      <c r="M3088" s="4">
        <f t="shared" si="195"/>
        <v>0.57124667538986906</v>
      </c>
    </row>
    <row r="3089" spans="1:13" x14ac:dyDescent="0.25">
      <c r="A3089" s="1" t="s">
        <v>118</v>
      </c>
      <c r="B3089" s="1" t="s">
        <v>11</v>
      </c>
      <c r="C3089" s="3">
        <v>34.949399999999997</v>
      </c>
      <c r="D3089" s="3">
        <v>0</v>
      </c>
      <c r="E3089" s="4">
        <f t="shared" si="192"/>
        <v>-1</v>
      </c>
      <c r="F3089" s="3">
        <v>510.96643</v>
      </c>
      <c r="G3089" s="3">
        <v>289.05923999999999</v>
      </c>
      <c r="H3089" s="4">
        <f t="shared" si="193"/>
        <v>-0.43428917629676766</v>
      </c>
      <c r="I3089" s="3">
        <v>271.82058999999998</v>
      </c>
      <c r="J3089" s="4">
        <f t="shared" si="194"/>
        <v>6.3419220744094451E-2</v>
      </c>
      <c r="K3089" s="3">
        <v>1057.93938</v>
      </c>
      <c r="L3089" s="3">
        <v>936.41724999999997</v>
      </c>
      <c r="M3089" s="4">
        <f t="shared" si="195"/>
        <v>-0.11486681779441843</v>
      </c>
    </row>
    <row r="3090" spans="1:13" x14ac:dyDescent="0.25">
      <c r="A3090" s="1" t="s">
        <v>118</v>
      </c>
      <c r="B3090" s="1" t="s">
        <v>73</v>
      </c>
      <c r="C3090" s="3">
        <v>0</v>
      </c>
      <c r="D3090" s="3">
        <v>0</v>
      </c>
      <c r="E3090" s="4" t="str">
        <f t="shared" si="192"/>
        <v/>
      </c>
      <c r="F3090" s="3">
        <v>223.876</v>
      </c>
      <c r="G3090" s="3">
        <v>5.5605799999999999</v>
      </c>
      <c r="H3090" s="4">
        <f t="shared" si="193"/>
        <v>-0.97516223266451074</v>
      </c>
      <c r="I3090" s="3">
        <v>0</v>
      </c>
      <c r="J3090" s="4" t="str">
        <f t="shared" si="194"/>
        <v/>
      </c>
      <c r="K3090" s="3">
        <v>321.04199999999997</v>
      </c>
      <c r="L3090" s="3">
        <v>5.5605799999999999</v>
      </c>
      <c r="M3090" s="4">
        <f t="shared" si="195"/>
        <v>-0.98267958709452341</v>
      </c>
    </row>
    <row r="3091" spans="1:13" x14ac:dyDescent="0.25">
      <c r="A3091" s="1" t="s">
        <v>118</v>
      </c>
      <c r="B3091" s="1" t="s">
        <v>16</v>
      </c>
      <c r="C3091" s="3">
        <v>0</v>
      </c>
      <c r="D3091" s="3">
        <v>0</v>
      </c>
      <c r="E3091" s="4" t="str">
        <f t="shared" si="192"/>
        <v/>
      </c>
      <c r="F3091" s="3">
        <v>848.38670999999999</v>
      </c>
      <c r="G3091" s="3">
        <v>704.98827000000006</v>
      </c>
      <c r="H3091" s="4">
        <f t="shared" si="193"/>
        <v>-0.16902485424365021</v>
      </c>
      <c r="I3091" s="3">
        <v>62.24492</v>
      </c>
      <c r="J3091" s="4">
        <f t="shared" si="194"/>
        <v>10.326037048485242</v>
      </c>
      <c r="K3091" s="3">
        <v>1386.6026300000001</v>
      </c>
      <c r="L3091" s="3">
        <v>822.95768999999996</v>
      </c>
      <c r="M3091" s="4">
        <f t="shared" si="195"/>
        <v>-0.40649348833270282</v>
      </c>
    </row>
    <row r="3092" spans="1:13" x14ac:dyDescent="0.25">
      <c r="A3092" s="1" t="s">
        <v>118</v>
      </c>
      <c r="B3092" s="1" t="s">
        <v>47</v>
      </c>
      <c r="C3092" s="3">
        <v>0</v>
      </c>
      <c r="D3092" s="3">
        <v>0</v>
      </c>
      <c r="E3092" s="4" t="str">
        <f t="shared" si="192"/>
        <v/>
      </c>
      <c r="F3092" s="3">
        <v>0</v>
      </c>
      <c r="G3092" s="3">
        <v>5.5701400000000003</v>
      </c>
      <c r="H3092" s="4" t="str">
        <f t="shared" si="193"/>
        <v/>
      </c>
      <c r="I3092" s="3">
        <v>0</v>
      </c>
      <c r="J3092" s="4" t="str">
        <f t="shared" si="194"/>
        <v/>
      </c>
      <c r="K3092" s="3">
        <v>0</v>
      </c>
      <c r="L3092" s="3">
        <v>5.5701400000000003</v>
      </c>
      <c r="M3092" s="4" t="str">
        <f t="shared" si="195"/>
        <v/>
      </c>
    </row>
    <row r="3093" spans="1:13" x14ac:dyDescent="0.25">
      <c r="A3093" s="1" t="s">
        <v>118</v>
      </c>
      <c r="B3093" s="1" t="s">
        <v>8</v>
      </c>
      <c r="C3093" s="3">
        <v>597.62697000000003</v>
      </c>
      <c r="D3093" s="3">
        <v>0</v>
      </c>
      <c r="E3093" s="4">
        <f t="shared" si="192"/>
        <v>-1</v>
      </c>
      <c r="F3093" s="3">
        <v>19335.15681</v>
      </c>
      <c r="G3093" s="3">
        <v>21750.53572</v>
      </c>
      <c r="H3093" s="4">
        <f t="shared" si="193"/>
        <v>0.12492160957033382</v>
      </c>
      <c r="I3093" s="3">
        <v>12434.540370000001</v>
      </c>
      <c r="J3093" s="4">
        <f t="shared" si="194"/>
        <v>0.74920303226294482</v>
      </c>
      <c r="K3093" s="3">
        <v>49149.753299999997</v>
      </c>
      <c r="L3093" s="3">
        <v>45178.738100000002</v>
      </c>
      <c r="M3093" s="4">
        <f t="shared" si="195"/>
        <v>-8.079420410844651E-2</v>
      </c>
    </row>
    <row r="3094" spans="1:13" x14ac:dyDescent="0.25">
      <c r="A3094" s="1" t="s">
        <v>118</v>
      </c>
      <c r="B3094" s="1" t="s">
        <v>17</v>
      </c>
      <c r="C3094" s="3">
        <v>0</v>
      </c>
      <c r="D3094" s="3">
        <v>0</v>
      </c>
      <c r="E3094" s="4" t="str">
        <f t="shared" si="192"/>
        <v/>
      </c>
      <c r="F3094" s="3">
        <v>889.74504000000002</v>
      </c>
      <c r="G3094" s="3">
        <v>4832.4986600000002</v>
      </c>
      <c r="H3094" s="4">
        <f t="shared" si="193"/>
        <v>4.4313296986741282</v>
      </c>
      <c r="I3094" s="3">
        <v>2241.87565</v>
      </c>
      <c r="J3094" s="4">
        <f t="shared" si="194"/>
        <v>1.1555605280783525</v>
      </c>
      <c r="K3094" s="3">
        <v>2107.7243199999998</v>
      </c>
      <c r="L3094" s="3">
        <v>7908.9660999999996</v>
      </c>
      <c r="M3094" s="4">
        <f t="shared" si="195"/>
        <v>2.7523721792990461</v>
      </c>
    </row>
    <row r="3095" spans="1:13" x14ac:dyDescent="0.25">
      <c r="A3095" s="1" t="s">
        <v>118</v>
      </c>
      <c r="B3095" s="1" t="s">
        <v>75</v>
      </c>
      <c r="C3095" s="3">
        <v>0</v>
      </c>
      <c r="D3095" s="3">
        <v>0</v>
      </c>
      <c r="E3095" s="4" t="str">
        <f t="shared" si="192"/>
        <v/>
      </c>
      <c r="F3095" s="3">
        <v>0</v>
      </c>
      <c r="G3095" s="3">
        <v>178.41146000000001</v>
      </c>
      <c r="H3095" s="4" t="str">
        <f t="shared" si="193"/>
        <v/>
      </c>
      <c r="I3095" s="3">
        <v>85.246560000000002</v>
      </c>
      <c r="J3095" s="4">
        <f t="shared" si="194"/>
        <v>1.0928875018534474</v>
      </c>
      <c r="K3095" s="3">
        <v>0</v>
      </c>
      <c r="L3095" s="3">
        <v>263.65802000000002</v>
      </c>
      <c r="M3095" s="4" t="str">
        <f t="shared" si="195"/>
        <v/>
      </c>
    </row>
    <row r="3096" spans="1:13" x14ac:dyDescent="0.25">
      <c r="A3096" s="1" t="s">
        <v>118</v>
      </c>
      <c r="B3096" s="1" t="s">
        <v>48</v>
      </c>
      <c r="C3096" s="3">
        <v>0</v>
      </c>
      <c r="D3096" s="3">
        <v>0</v>
      </c>
      <c r="E3096" s="4" t="str">
        <f t="shared" si="192"/>
        <v/>
      </c>
      <c r="F3096" s="3">
        <v>0</v>
      </c>
      <c r="G3096" s="3">
        <v>0</v>
      </c>
      <c r="H3096" s="4" t="str">
        <f t="shared" si="193"/>
        <v/>
      </c>
      <c r="I3096" s="3">
        <v>26.075130000000001</v>
      </c>
      <c r="J3096" s="4">
        <f t="shared" si="194"/>
        <v>-1</v>
      </c>
      <c r="K3096" s="3">
        <v>16.324729999999999</v>
      </c>
      <c r="L3096" s="3">
        <v>26.075130000000001</v>
      </c>
      <c r="M3096" s="4">
        <f t="shared" si="195"/>
        <v>0.59727787228333962</v>
      </c>
    </row>
    <row r="3097" spans="1:13" x14ac:dyDescent="0.25">
      <c r="A3097" s="1" t="s">
        <v>118</v>
      </c>
      <c r="B3097" s="1" t="s">
        <v>9</v>
      </c>
      <c r="C3097" s="3">
        <v>0</v>
      </c>
      <c r="D3097" s="3">
        <v>0</v>
      </c>
      <c r="E3097" s="4" t="str">
        <f t="shared" si="192"/>
        <v/>
      </c>
      <c r="F3097" s="3">
        <v>260.48770999999999</v>
      </c>
      <c r="G3097" s="3">
        <v>676.14326000000005</v>
      </c>
      <c r="H3097" s="4">
        <f t="shared" si="193"/>
        <v>1.5956819997381069</v>
      </c>
      <c r="I3097" s="3">
        <v>500.70965000000001</v>
      </c>
      <c r="J3097" s="4">
        <f t="shared" si="194"/>
        <v>0.35036993994423726</v>
      </c>
      <c r="K3097" s="3">
        <v>1374.9288899999999</v>
      </c>
      <c r="L3097" s="3">
        <v>1437.2937199999999</v>
      </c>
      <c r="M3097" s="4">
        <f t="shared" si="195"/>
        <v>4.535858578111629E-2</v>
      </c>
    </row>
    <row r="3098" spans="1:13" x14ac:dyDescent="0.25">
      <c r="A3098" s="1" t="s">
        <v>118</v>
      </c>
      <c r="B3098" s="1" t="s">
        <v>62</v>
      </c>
      <c r="C3098" s="3">
        <v>0</v>
      </c>
      <c r="D3098" s="3">
        <v>0</v>
      </c>
      <c r="E3098" s="4" t="str">
        <f t="shared" si="192"/>
        <v/>
      </c>
      <c r="F3098" s="3">
        <v>0</v>
      </c>
      <c r="G3098" s="3">
        <v>0</v>
      </c>
      <c r="H3098" s="4" t="str">
        <f t="shared" si="193"/>
        <v/>
      </c>
      <c r="I3098" s="3">
        <v>21.336510000000001</v>
      </c>
      <c r="J3098" s="4">
        <f t="shared" si="194"/>
        <v>-1</v>
      </c>
      <c r="K3098" s="3">
        <v>64.694159999999997</v>
      </c>
      <c r="L3098" s="3">
        <v>121.46406</v>
      </c>
      <c r="M3098" s="4">
        <f t="shared" si="195"/>
        <v>0.8775119732600285</v>
      </c>
    </row>
    <row r="3099" spans="1:13" x14ac:dyDescent="0.25">
      <c r="A3099" s="1" t="s">
        <v>118</v>
      </c>
      <c r="B3099" s="1" t="s">
        <v>19</v>
      </c>
      <c r="C3099" s="3">
        <v>0</v>
      </c>
      <c r="D3099" s="3">
        <v>0</v>
      </c>
      <c r="E3099" s="4" t="str">
        <f t="shared" si="192"/>
        <v/>
      </c>
      <c r="F3099" s="3">
        <v>258.87097999999997</v>
      </c>
      <c r="G3099" s="3">
        <v>217.77656999999999</v>
      </c>
      <c r="H3099" s="4">
        <f t="shared" si="193"/>
        <v>-0.15874475385383091</v>
      </c>
      <c r="I3099" s="3">
        <v>252.58187000000001</v>
      </c>
      <c r="J3099" s="4">
        <f t="shared" si="194"/>
        <v>-0.13779809295101031</v>
      </c>
      <c r="K3099" s="3">
        <v>780.40018999999995</v>
      </c>
      <c r="L3099" s="3">
        <v>818.15806999999995</v>
      </c>
      <c r="M3099" s="4">
        <f t="shared" si="195"/>
        <v>4.8382715027273315E-2</v>
      </c>
    </row>
    <row r="3100" spans="1:13" x14ac:dyDescent="0.25">
      <c r="A3100" s="1" t="s">
        <v>118</v>
      </c>
      <c r="B3100" s="1" t="s">
        <v>20</v>
      </c>
      <c r="C3100" s="3">
        <v>0</v>
      </c>
      <c r="D3100" s="3">
        <v>0</v>
      </c>
      <c r="E3100" s="4" t="str">
        <f t="shared" si="192"/>
        <v/>
      </c>
      <c r="F3100" s="3">
        <v>150.06286</v>
      </c>
      <c r="G3100" s="3">
        <v>215.43858</v>
      </c>
      <c r="H3100" s="4">
        <f t="shared" si="193"/>
        <v>0.43565556460805821</v>
      </c>
      <c r="I3100" s="3">
        <v>21.887550000000001</v>
      </c>
      <c r="J3100" s="4">
        <f t="shared" si="194"/>
        <v>8.8429737453483828</v>
      </c>
      <c r="K3100" s="3">
        <v>529.85898999999995</v>
      </c>
      <c r="L3100" s="3">
        <v>354.80545999999998</v>
      </c>
      <c r="M3100" s="4">
        <f t="shared" si="195"/>
        <v>-0.33037757838175019</v>
      </c>
    </row>
    <row r="3101" spans="1:13" x14ac:dyDescent="0.25">
      <c r="A3101" s="1" t="s">
        <v>118</v>
      </c>
      <c r="B3101" s="1" t="s">
        <v>21</v>
      </c>
      <c r="C3101" s="3">
        <v>34.057639999999999</v>
      </c>
      <c r="D3101" s="3">
        <v>0</v>
      </c>
      <c r="E3101" s="4">
        <f t="shared" si="192"/>
        <v>-1</v>
      </c>
      <c r="F3101" s="3">
        <v>3466.2745399999999</v>
      </c>
      <c r="G3101" s="3">
        <v>2987.25441</v>
      </c>
      <c r="H3101" s="4">
        <f t="shared" si="193"/>
        <v>-0.13819451531383886</v>
      </c>
      <c r="I3101" s="3">
        <v>3195.9692100000002</v>
      </c>
      <c r="J3101" s="4">
        <f t="shared" si="194"/>
        <v>-6.530563540691936E-2</v>
      </c>
      <c r="K3101" s="3">
        <v>6757.2622700000002</v>
      </c>
      <c r="L3101" s="3">
        <v>8917.3109999999997</v>
      </c>
      <c r="M3101" s="4">
        <f t="shared" si="195"/>
        <v>0.31966329612362365</v>
      </c>
    </row>
    <row r="3102" spans="1:13" x14ac:dyDescent="0.25">
      <c r="A3102" s="1" t="s">
        <v>118</v>
      </c>
      <c r="B3102" s="1" t="s">
        <v>22</v>
      </c>
      <c r="C3102" s="3">
        <v>0</v>
      </c>
      <c r="D3102" s="3">
        <v>0</v>
      </c>
      <c r="E3102" s="4" t="str">
        <f t="shared" si="192"/>
        <v/>
      </c>
      <c r="F3102" s="3">
        <v>260.95249999999999</v>
      </c>
      <c r="G3102" s="3">
        <v>772.94299000000001</v>
      </c>
      <c r="H3102" s="4">
        <f t="shared" si="193"/>
        <v>1.9620064571138429</v>
      </c>
      <c r="I3102" s="3">
        <v>524.36780999999996</v>
      </c>
      <c r="J3102" s="4">
        <f t="shared" si="194"/>
        <v>0.47404736762922206</v>
      </c>
      <c r="K3102" s="3">
        <v>808.20914000000005</v>
      </c>
      <c r="L3102" s="3">
        <v>1525.14465</v>
      </c>
      <c r="M3102" s="4">
        <f t="shared" si="195"/>
        <v>0.88706681787835251</v>
      </c>
    </row>
    <row r="3103" spans="1:13" x14ac:dyDescent="0.25">
      <c r="A3103" s="1" t="s">
        <v>118</v>
      </c>
      <c r="B3103" s="1" t="s">
        <v>49</v>
      </c>
      <c r="C3103" s="3">
        <v>0</v>
      </c>
      <c r="D3103" s="3">
        <v>0</v>
      </c>
      <c r="E3103" s="4" t="str">
        <f t="shared" si="192"/>
        <v/>
      </c>
      <c r="F3103" s="3">
        <v>183.38527999999999</v>
      </c>
      <c r="G3103" s="3">
        <v>37.940950000000001</v>
      </c>
      <c r="H3103" s="4">
        <f t="shared" si="193"/>
        <v>-0.79310798554824025</v>
      </c>
      <c r="I3103" s="3">
        <v>89.991709999999998</v>
      </c>
      <c r="J3103" s="4">
        <f t="shared" si="194"/>
        <v>-0.57839505438889871</v>
      </c>
      <c r="K3103" s="3">
        <v>323.21336000000002</v>
      </c>
      <c r="L3103" s="3">
        <v>191.14855</v>
      </c>
      <c r="M3103" s="4">
        <f t="shared" si="195"/>
        <v>-0.40859947744734315</v>
      </c>
    </row>
    <row r="3104" spans="1:13" x14ac:dyDescent="0.25">
      <c r="A3104" s="1" t="s">
        <v>118</v>
      </c>
      <c r="B3104" s="1" t="s">
        <v>50</v>
      </c>
      <c r="C3104" s="3">
        <v>0</v>
      </c>
      <c r="D3104" s="3">
        <v>0</v>
      </c>
      <c r="E3104" s="4" t="str">
        <f t="shared" si="192"/>
        <v/>
      </c>
      <c r="F3104" s="3">
        <v>1.3137700000000001</v>
      </c>
      <c r="G3104" s="3">
        <v>3.1185100000000001</v>
      </c>
      <c r="H3104" s="4">
        <f t="shared" si="193"/>
        <v>1.3737107712917784</v>
      </c>
      <c r="I3104" s="3">
        <v>0</v>
      </c>
      <c r="J3104" s="4" t="str">
        <f t="shared" si="194"/>
        <v/>
      </c>
      <c r="K3104" s="3">
        <v>1.3137700000000001</v>
      </c>
      <c r="L3104" s="3">
        <v>20.947759999999999</v>
      </c>
      <c r="M3104" s="4">
        <f t="shared" si="195"/>
        <v>14.944769632431854</v>
      </c>
    </row>
    <row r="3105" spans="1:13" x14ac:dyDescent="0.25">
      <c r="A3105" s="1" t="s">
        <v>118</v>
      </c>
      <c r="B3105" s="1" t="s">
        <v>23</v>
      </c>
      <c r="C3105" s="3">
        <v>0</v>
      </c>
      <c r="D3105" s="3">
        <v>0</v>
      </c>
      <c r="E3105" s="4" t="str">
        <f t="shared" si="192"/>
        <v/>
      </c>
      <c r="F3105" s="3">
        <v>2896.0069400000002</v>
      </c>
      <c r="G3105" s="3">
        <v>2731.58619</v>
      </c>
      <c r="H3105" s="4">
        <f t="shared" si="193"/>
        <v>-5.6774984800278205E-2</v>
      </c>
      <c r="I3105" s="3">
        <v>1887.28899</v>
      </c>
      <c r="J3105" s="4">
        <f t="shared" si="194"/>
        <v>0.44735978669594201</v>
      </c>
      <c r="K3105" s="3">
        <v>6576.0029100000002</v>
      </c>
      <c r="L3105" s="3">
        <v>5072.8971000000001</v>
      </c>
      <c r="M3105" s="4">
        <f t="shared" si="195"/>
        <v>-0.22857438334071545</v>
      </c>
    </row>
    <row r="3106" spans="1:13" x14ac:dyDescent="0.25">
      <c r="A3106" s="1" t="s">
        <v>118</v>
      </c>
      <c r="B3106" s="1" t="s">
        <v>24</v>
      </c>
      <c r="C3106" s="3">
        <v>0</v>
      </c>
      <c r="D3106" s="3">
        <v>0</v>
      </c>
      <c r="E3106" s="4" t="str">
        <f t="shared" si="192"/>
        <v/>
      </c>
      <c r="F3106" s="3">
        <v>177.00972999999999</v>
      </c>
      <c r="G3106" s="3">
        <v>192.19042999999999</v>
      </c>
      <c r="H3106" s="4">
        <f t="shared" si="193"/>
        <v>8.5761952181950596E-2</v>
      </c>
      <c r="I3106" s="3">
        <v>334.15003000000002</v>
      </c>
      <c r="J3106" s="4">
        <f t="shared" si="194"/>
        <v>-0.42483790888781314</v>
      </c>
      <c r="K3106" s="3">
        <v>467.19659000000001</v>
      </c>
      <c r="L3106" s="3">
        <v>1222.7643399999999</v>
      </c>
      <c r="M3106" s="4">
        <f t="shared" si="195"/>
        <v>1.6172372961883132</v>
      </c>
    </row>
    <row r="3107" spans="1:13" x14ac:dyDescent="0.25">
      <c r="A3107" s="1" t="s">
        <v>118</v>
      </c>
      <c r="B3107" s="1" t="s">
        <v>25</v>
      </c>
      <c r="C3107" s="3">
        <v>0</v>
      </c>
      <c r="D3107" s="3">
        <v>0</v>
      </c>
      <c r="E3107" s="4" t="str">
        <f t="shared" si="192"/>
        <v/>
      </c>
      <c r="F3107" s="3">
        <v>0</v>
      </c>
      <c r="G3107" s="3">
        <v>2429.8448600000002</v>
      </c>
      <c r="H3107" s="4" t="str">
        <f t="shared" si="193"/>
        <v/>
      </c>
      <c r="I3107" s="3">
        <v>162.15709000000001</v>
      </c>
      <c r="J3107" s="4">
        <f t="shared" si="194"/>
        <v>13.984511993894316</v>
      </c>
      <c r="K3107" s="3">
        <v>8.1137999999999995</v>
      </c>
      <c r="L3107" s="3">
        <v>2735.2547399999999</v>
      </c>
      <c r="M3107" s="4">
        <f t="shared" si="195"/>
        <v>336.11143237447311</v>
      </c>
    </row>
    <row r="3108" spans="1:13" x14ac:dyDescent="0.25">
      <c r="A3108" s="1" t="s">
        <v>118</v>
      </c>
      <c r="B3108" s="1" t="s">
        <v>78</v>
      </c>
      <c r="C3108" s="3">
        <v>0</v>
      </c>
      <c r="D3108" s="3">
        <v>0</v>
      </c>
      <c r="E3108" s="4" t="str">
        <f t="shared" si="192"/>
        <v/>
      </c>
      <c r="F3108" s="3">
        <v>410.3</v>
      </c>
      <c r="G3108" s="3">
        <v>0</v>
      </c>
      <c r="H3108" s="4">
        <f t="shared" si="193"/>
        <v>-1</v>
      </c>
      <c r="I3108" s="3">
        <v>0</v>
      </c>
      <c r="J3108" s="4" t="str">
        <f t="shared" si="194"/>
        <v/>
      </c>
      <c r="K3108" s="3">
        <v>410.3</v>
      </c>
      <c r="L3108" s="3">
        <v>0</v>
      </c>
      <c r="M3108" s="4">
        <f t="shared" si="195"/>
        <v>-1</v>
      </c>
    </row>
    <row r="3109" spans="1:13" x14ac:dyDescent="0.25">
      <c r="A3109" s="1" t="s">
        <v>118</v>
      </c>
      <c r="B3109" s="1" t="s">
        <v>26</v>
      </c>
      <c r="C3109" s="3">
        <v>0</v>
      </c>
      <c r="D3109" s="3">
        <v>0</v>
      </c>
      <c r="E3109" s="4" t="str">
        <f t="shared" si="192"/>
        <v/>
      </c>
      <c r="F3109" s="3">
        <v>0</v>
      </c>
      <c r="G3109" s="3">
        <v>0</v>
      </c>
      <c r="H3109" s="4" t="str">
        <f t="shared" si="193"/>
        <v/>
      </c>
      <c r="I3109" s="3">
        <v>0</v>
      </c>
      <c r="J3109" s="4" t="str">
        <f t="shared" si="194"/>
        <v/>
      </c>
      <c r="K3109" s="3">
        <v>0</v>
      </c>
      <c r="L3109" s="3">
        <v>0</v>
      </c>
      <c r="M3109" s="4" t="str">
        <f t="shared" si="195"/>
        <v/>
      </c>
    </row>
    <row r="3110" spans="1:13" x14ac:dyDescent="0.25">
      <c r="A3110" s="1" t="s">
        <v>118</v>
      </c>
      <c r="B3110" s="1" t="s">
        <v>52</v>
      </c>
      <c r="C3110" s="3">
        <v>0</v>
      </c>
      <c r="D3110" s="3">
        <v>0</v>
      </c>
      <c r="E3110" s="4" t="str">
        <f t="shared" si="192"/>
        <v/>
      </c>
      <c r="F3110" s="3">
        <v>517.12201000000005</v>
      </c>
      <c r="G3110" s="3">
        <v>503.65899999999999</v>
      </c>
      <c r="H3110" s="4">
        <f t="shared" si="193"/>
        <v>-2.6034494257941243E-2</v>
      </c>
      <c r="I3110" s="3">
        <v>358.68000999999998</v>
      </c>
      <c r="J3110" s="4">
        <f t="shared" si="194"/>
        <v>0.40420147752309932</v>
      </c>
      <c r="K3110" s="3">
        <v>1037.3427099999999</v>
      </c>
      <c r="L3110" s="3">
        <v>1247.2102299999999</v>
      </c>
      <c r="M3110" s="4">
        <f t="shared" si="195"/>
        <v>0.20231261855592542</v>
      </c>
    </row>
    <row r="3111" spans="1:13" x14ac:dyDescent="0.25">
      <c r="A3111" s="1" t="s">
        <v>118</v>
      </c>
      <c r="B3111" s="1" t="s">
        <v>27</v>
      </c>
      <c r="C3111" s="3">
        <v>0</v>
      </c>
      <c r="D3111" s="3">
        <v>0</v>
      </c>
      <c r="E3111" s="4" t="str">
        <f t="shared" si="192"/>
        <v/>
      </c>
      <c r="F3111" s="3">
        <v>21.357780000000002</v>
      </c>
      <c r="G3111" s="3">
        <v>33.96302</v>
      </c>
      <c r="H3111" s="4">
        <f t="shared" si="193"/>
        <v>0.59019429922023714</v>
      </c>
      <c r="I3111" s="3">
        <v>101.96527</v>
      </c>
      <c r="J3111" s="4">
        <f t="shared" si="194"/>
        <v>-0.66691580378299398</v>
      </c>
      <c r="K3111" s="3">
        <v>188.46922000000001</v>
      </c>
      <c r="L3111" s="3">
        <v>160.70266000000001</v>
      </c>
      <c r="M3111" s="4">
        <f t="shared" si="195"/>
        <v>-0.14732676242836895</v>
      </c>
    </row>
    <row r="3112" spans="1:13" x14ac:dyDescent="0.25">
      <c r="A3112" s="1" t="s">
        <v>118</v>
      </c>
      <c r="B3112" s="1" t="s">
        <v>28</v>
      </c>
      <c r="C3112" s="3">
        <v>0</v>
      </c>
      <c r="D3112" s="3">
        <v>0</v>
      </c>
      <c r="E3112" s="4" t="str">
        <f t="shared" si="192"/>
        <v/>
      </c>
      <c r="F3112" s="3">
        <v>55.15898</v>
      </c>
      <c r="G3112" s="3">
        <v>202.50071</v>
      </c>
      <c r="H3112" s="4">
        <f t="shared" si="193"/>
        <v>2.671219264750726</v>
      </c>
      <c r="I3112" s="3">
        <v>161.02157</v>
      </c>
      <c r="J3112" s="4">
        <f t="shared" si="194"/>
        <v>0.25759989795156013</v>
      </c>
      <c r="K3112" s="3">
        <v>91.767700000000005</v>
      </c>
      <c r="L3112" s="3">
        <v>474.79489000000001</v>
      </c>
      <c r="M3112" s="4">
        <f t="shared" si="195"/>
        <v>4.1738780638503528</v>
      </c>
    </row>
    <row r="3113" spans="1:13" x14ac:dyDescent="0.25">
      <c r="A3113" s="1" t="s">
        <v>118</v>
      </c>
      <c r="B3113" s="1" t="s">
        <v>54</v>
      </c>
      <c r="C3113" s="3">
        <v>0</v>
      </c>
      <c r="D3113" s="3">
        <v>0</v>
      </c>
      <c r="E3113" s="4" t="str">
        <f t="shared" si="192"/>
        <v/>
      </c>
      <c r="F3113" s="3">
        <v>0</v>
      </c>
      <c r="G3113" s="3">
        <v>236.65308999999999</v>
      </c>
      <c r="H3113" s="4" t="str">
        <f t="shared" si="193"/>
        <v/>
      </c>
      <c r="I3113" s="3">
        <v>65.295289999999994</v>
      </c>
      <c r="J3113" s="4">
        <f t="shared" si="194"/>
        <v>2.6243516186236406</v>
      </c>
      <c r="K3113" s="3">
        <v>137.24418</v>
      </c>
      <c r="L3113" s="3">
        <v>375.41122999999999</v>
      </c>
      <c r="M3113" s="4">
        <f t="shared" si="195"/>
        <v>1.7353526393614649</v>
      </c>
    </row>
    <row r="3114" spans="1:13" x14ac:dyDescent="0.25">
      <c r="A3114" s="1" t="s">
        <v>118</v>
      </c>
      <c r="B3114" s="1" t="s">
        <v>55</v>
      </c>
      <c r="C3114" s="3">
        <v>0</v>
      </c>
      <c r="D3114" s="3">
        <v>0</v>
      </c>
      <c r="E3114" s="4" t="str">
        <f t="shared" si="192"/>
        <v/>
      </c>
      <c r="F3114" s="3">
        <v>0</v>
      </c>
      <c r="G3114" s="3">
        <v>0.47126000000000001</v>
      </c>
      <c r="H3114" s="4" t="str">
        <f t="shared" si="193"/>
        <v/>
      </c>
      <c r="I3114" s="3">
        <v>0.67488000000000004</v>
      </c>
      <c r="J3114" s="4">
        <f t="shared" si="194"/>
        <v>-0.30171289710763394</v>
      </c>
      <c r="K3114" s="3">
        <v>0</v>
      </c>
      <c r="L3114" s="3">
        <v>1.1461399999999999</v>
      </c>
      <c r="M3114" s="4" t="str">
        <f t="shared" si="195"/>
        <v/>
      </c>
    </row>
    <row r="3115" spans="1:13" x14ac:dyDescent="0.25">
      <c r="A3115" s="1" t="s">
        <v>118</v>
      </c>
      <c r="B3115" s="1" t="s">
        <v>57</v>
      </c>
      <c r="C3115" s="3">
        <v>0</v>
      </c>
      <c r="D3115" s="3">
        <v>0</v>
      </c>
      <c r="E3115" s="4" t="str">
        <f t="shared" si="192"/>
        <v/>
      </c>
      <c r="F3115" s="3">
        <v>0</v>
      </c>
      <c r="G3115" s="3">
        <v>0</v>
      </c>
      <c r="H3115" s="4" t="str">
        <f t="shared" si="193"/>
        <v/>
      </c>
      <c r="I3115" s="3">
        <v>0</v>
      </c>
      <c r="J3115" s="4" t="str">
        <f t="shared" si="194"/>
        <v/>
      </c>
      <c r="K3115" s="3">
        <v>0</v>
      </c>
      <c r="L3115" s="3">
        <v>0</v>
      </c>
      <c r="M3115" s="4" t="str">
        <f t="shared" si="195"/>
        <v/>
      </c>
    </row>
    <row r="3116" spans="1:13" x14ac:dyDescent="0.25">
      <c r="A3116" s="1" t="s">
        <v>118</v>
      </c>
      <c r="B3116" s="1" t="s">
        <v>58</v>
      </c>
      <c r="C3116" s="3">
        <v>0</v>
      </c>
      <c r="D3116" s="3">
        <v>0</v>
      </c>
      <c r="E3116" s="4" t="str">
        <f t="shared" si="192"/>
        <v/>
      </c>
      <c r="F3116" s="3">
        <v>0</v>
      </c>
      <c r="G3116" s="3">
        <v>0</v>
      </c>
      <c r="H3116" s="4" t="str">
        <f t="shared" si="193"/>
        <v/>
      </c>
      <c r="I3116" s="3">
        <v>0</v>
      </c>
      <c r="J3116" s="4" t="str">
        <f t="shared" si="194"/>
        <v/>
      </c>
      <c r="K3116" s="3">
        <v>0</v>
      </c>
      <c r="L3116" s="3">
        <v>13.753909999999999</v>
      </c>
      <c r="M3116" s="4" t="str">
        <f t="shared" si="195"/>
        <v/>
      </c>
    </row>
    <row r="3117" spans="1:13" x14ac:dyDescent="0.25">
      <c r="A3117" s="1" t="s">
        <v>118</v>
      </c>
      <c r="B3117" s="1" t="s">
        <v>59</v>
      </c>
      <c r="C3117" s="3">
        <v>0</v>
      </c>
      <c r="D3117" s="3">
        <v>0</v>
      </c>
      <c r="E3117" s="4" t="str">
        <f t="shared" si="192"/>
        <v/>
      </c>
      <c r="F3117" s="3">
        <v>173.00113999999999</v>
      </c>
      <c r="G3117" s="3">
        <v>193.98116999999999</v>
      </c>
      <c r="H3117" s="4">
        <f t="shared" si="193"/>
        <v>0.12127105058382859</v>
      </c>
      <c r="I3117" s="3">
        <v>116.60772</v>
      </c>
      <c r="J3117" s="4">
        <f t="shared" si="194"/>
        <v>0.66353625643310754</v>
      </c>
      <c r="K3117" s="3">
        <v>348.32862</v>
      </c>
      <c r="L3117" s="3">
        <v>398.81887999999998</v>
      </c>
      <c r="M3117" s="4">
        <f t="shared" si="195"/>
        <v>0.14495007616658073</v>
      </c>
    </row>
    <row r="3118" spans="1:13" x14ac:dyDescent="0.25">
      <c r="A3118" s="1" t="s">
        <v>118</v>
      </c>
      <c r="B3118" s="1" t="s">
        <v>30</v>
      </c>
      <c r="C3118" s="3">
        <v>0</v>
      </c>
      <c r="D3118" s="3">
        <v>0</v>
      </c>
      <c r="E3118" s="4" t="str">
        <f t="shared" si="192"/>
        <v/>
      </c>
      <c r="F3118" s="3">
        <v>0</v>
      </c>
      <c r="G3118" s="3">
        <v>0</v>
      </c>
      <c r="H3118" s="4" t="str">
        <f t="shared" si="193"/>
        <v/>
      </c>
      <c r="I3118" s="3">
        <v>0</v>
      </c>
      <c r="J3118" s="4" t="str">
        <f t="shared" si="194"/>
        <v/>
      </c>
      <c r="K3118" s="3">
        <v>0</v>
      </c>
      <c r="L3118" s="3">
        <v>0</v>
      </c>
      <c r="M3118" s="4" t="str">
        <f t="shared" si="195"/>
        <v/>
      </c>
    </row>
    <row r="3119" spans="1:13" x14ac:dyDescent="0.25">
      <c r="A3119" s="1" t="s">
        <v>118</v>
      </c>
      <c r="B3119" s="1" t="s">
        <v>80</v>
      </c>
      <c r="C3119" s="3">
        <v>0</v>
      </c>
      <c r="D3119" s="3">
        <v>0</v>
      </c>
      <c r="E3119" s="4" t="str">
        <f t="shared" si="192"/>
        <v/>
      </c>
      <c r="F3119" s="3">
        <v>44.940199999999997</v>
      </c>
      <c r="G3119" s="3">
        <v>36.698079999999997</v>
      </c>
      <c r="H3119" s="4">
        <f t="shared" si="193"/>
        <v>-0.18340194302651081</v>
      </c>
      <c r="I3119" s="3">
        <v>49.279159999999997</v>
      </c>
      <c r="J3119" s="4">
        <f t="shared" si="194"/>
        <v>-0.25530224135313995</v>
      </c>
      <c r="K3119" s="3">
        <v>82.496250000000003</v>
      </c>
      <c r="L3119" s="3">
        <v>104.13919</v>
      </c>
      <c r="M3119" s="4">
        <f t="shared" si="195"/>
        <v>0.26235059169356179</v>
      </c>
    </row>
    <row r="3120" spans="1:13" x14ac:dyDescent="0.25">
      <c r="A3120" s="1" t="s">
        <v>118</v>
      </c>
      <c r="B3120" s="1" t="s">
        <v>61</v>
      </c>
      <c r="C3120" s="3">
        <v>0</v>
      </c>
      <c r="D3120" s="3">
        <v>0</v>
      </c>
      <c r="E3120" s="4" t="str">
        <f t="shared" si="192"/>
        <v/>
      </c>
      <c r="F3120" s="3">
        <v>12.47226</v>
      </c>
      <c r="G3120" s="3">
        <v>14.05846</v>
      </c>
      <c r="H3120" s="4">
        <f t="shared" si="193"/>
        <v>0.12717823393675243</v>
      </c>
      <c r="I3120" s="3">
        <v>11.71308</v>
      </c>
      <c r="J3120" s="4">
        <f t="shared" si="194"/>
        <v>0.20023597550772299</v>
      </c>
      <c r="K3120" s="3">
        <v>24.35144</v>
      </c>
      <c r="L3120" s="3">
        <v>100.31186</v>
      </c>
      <c r="M3120" s="4">
        <f t="shared" si="195"/>
        <v>3.1193399651108926</v>
      </c>
    </row>
    <row r="3121" spans="1:13" x14ac:dyDescent="0.25">
      <c r="A3121" s="1" t="s">
        <v>118</v>
      </c>
      <c r="B3121" s="1" t="s">
        <v>31</v>
      </c>
      <c r="C3121" s="3">
        <v>0</v>
      </c>
      <c r="D3121" s="3">
        <v>0</v>
      </c>
      <c r="E3121" s="4" t="str">
        <f t="shared" si="192"/>
        <v/>
      </c>
      <c r="F3121" s="3">
        <v>0.58355999999999997</v>
      </c>
      <c r="G3121" s="3">
        <v>0</v>
      </c>
      <c r="H3121" s="4">
        <f t="shared" si="193"/>
        <v>-1</v>
      </c>
      <c r="I3121" s="3">
        <v>14.408799999999999</v>
      </c>
      <c r="J3121" s="4">
        <f t="shared" si="194"/>
        <v>-1</v>
      </c>
      <c r="K3121" s="3">
        <v>0.58355999999999997</v>
      </c>
      <c r="L3121" s="3">
        <v>14.408799999999999</v>
      </c>
      <c r="M3121" s="4">
        <f t="shared" si="195"/>
        <v>23.691205702926862</v>
      </c>
    </row>
    <row r="3122" spans="1:13" ht="13" x14ac:dyDescent="0.3">
      <c r="A3122" s="2" t="s">
        <v>118</v>
      </c>
      <c r="B3122" s="2" t="s">
        <v>10</v>
      </c>
      <c r="C3122" s="6">
        <v>883.16294000000005</v>
      </c>
      <c r="D3122" s="6">
        <v>0</v>
      </c>
      <c r="E3122" s="5">
        <f t="shared" si="192"/>
        <v>-1</v>
      </c>
      <c r="F3122" s="6">
        <v>45629.748310000003</v>
      </c>
      <c r="G3122" s="6">
        <v>60202.097000000002</v>
      </c>
      <c r="H3122" s="5">
        <f t="shared" si="193"/>
        <v>0.31936070720789811</v>
      </c>
      <c r="I3122" s="6">
        <v>31596.858410000001</v>
      </c>
      <c r="J3122" s="5">
        <f t="shared" si="194"/>
        <v>0.9053190737768666</v>
      </c>
      <c r="K3122" s="6">
        <v>106035.84116</v>
      </c>
      <c r="L3122" s="6">
        <v>115516.97037</v>
      </c>
      <c r="M3122" s="5">
        <f t="shared" si="195"/>
        <v>8.9414382026674399E-2</v>
      </c>
    </row>
    <row r="3123" spans="1:13" x14ac:dyDescent="0.25">
      <c r="A3123" s="1" t="s">
        <v>261</v>
      </c>
      <c r="B3123" s="1" t="s">
        <v>4</v>
      </c>
      <c r="C3123" s="3">
        <v>0</v>
      </c>
      <c r="D3123" s="3">
        <v>0</v>
      </c>
      <c r="E3123" s="4" t="str">
        <f t="shared" si="192"/>
        <v/>
      </c>
      <c r="F3123" s="3">
        <v>975.69470999999999</v>
      </c>
      <c r="G3123" s="3">
        <v>945.98305000000005</v>
      </c>
      <c r="H3123" s="4">
        <f t="shared" si="193"/>
        <v>-3.0451799825787607E-2</v>
      </c>
      <c r="I3123" s="3">
        <v>511.80270999999999</v>
      </c>
      <c r="J3123" s="4">
        <f t="shared" si="194"/>
        <v>0.84833536735278336</v>
      </c>
      <c r="K3123" s="3">
        <v>2467.6055900000001</v>
      </c>
      <c r="L3123" s="3">
        <v>2327.94814</v>
      </c>
      <c r="M3123" s="4">
        <f t="shared" si="195"/>
        <v>-5.6596342043462533E-2</v>
      </c>
    </row>
    <row r="3124" spans="1:13" x14ac:dyDescent="0.25">
      <c r="A3124" s="1" t="s">
        <v>261</v>
      </c>
      <c r="B3124" s="1" t="s">
        <v>33</v>
      </c>
      <c r="C3124" s="3">
        <v>0</v>
      </c>
      <c r="D3124" s="3">
        <v>0</v>
      </c>
      <c r="E3124" s="4" t="str">
        <f t="shared" si="192"/>
        <v/>
      </c>
      <c r="F3124" s="3">
        <v>0</v>
      </c>
      <c r="G3124" s="3">
        <v>0</v>
      </c>
      <c r="H3124" s="4" t="str">
        <f t="shared" si="193"/>
        <v/>
      </c>
      <c r="I3124" s="3">
        <v>0</v>
      </c>
      <c r="J3124" s="4" t="str">
        <f t="shared" si="194"/>
        <v/>
      </c>
      <c r="K3124" s="3">
        <v>0</v>
      </c>
      <c r="L3124" s="3">
        <v>0</v>
      </c>
      <c r="M3124" s="4" t="str">
        <f t="shared" si="195"/>
        <v/>
      </c>
    </row>
    <row r="3125" spans="1:13" x14ac:dyDescent="0.25">
      <c r="A3125" s="1" t="s">
        <v>261</v>
      </c>
      <c r="B3125" s="1" t="s">
        <v>34</v>
      </c>
      <c r="C3125" s="3">
        <v>0</v>
      </c>
      <c r="D3125" s="3">
        <v>0</v>
      </c>
      <c r="E3125" s="4" t="str">
        <f t="shared" si="192"/>
        <v/>
      </c>
      <c r="F3125" s="3">
        <v>9764.46522</v>
      </c>
      <c r="G3125" s="3">
        <v>10.1105</v>
      </c>
      <c r="H3125" s="4">
        <f t="shared" si="193"/>
        <v>-0.99896456182983873</v>
      </c>
      <c r="I3125" s="3">
        <v>0</v>
      </c>
      <c r="J3125" s="4" t="str">
        <f t="shared" si="194"/>
        <v/>
      </c>
      <c r="K3125" s="3">
        <v>9865.9278300000005</v>
      </c>
      <c r="L3125" s="3">
        <v>150.25297</v>
      </c>
      <c r="M3125" s="4">
        <f t="shared" si="195"/>
        <v>-0.98477051803043647</v>
      </c>
    </row>
    <row r="3126" spans="1:13" x14ac:dyDescent="0.25">
      <c r="A3126" s="1" t="s">
        <v>261</v>
      </c>
      <c r="B3126" s="1" t="s">
        <v>36</v>
      </c>
      <c r="C3126" s="3">
        <v>0</v>
      </c>
      <c r="D3126" s="3">
        <v>0</v>
      </c>
      <c r="E3126" s="4" t="str">
        <f t="shared" si="192"/>
        <v/>
      </c>
      <c r="F3126" s="3">
        <v>120.233</v>
      </c>
      <c r="G3126" s="3">
        <v>217.85448</v>
      </c>
      <c r="H3126" s="4">
        <f t="shared" si="193"/>
        <v>0.8119358246072208</v>
      </c>
      <c r="I3126" s="3">
        <v>1933.3736200000001</v>
      </c>
      <c r="J3126" s="4">
        <f t="shared" si="194"/>
        <v>-0.88731899631484579</v>
      </c>
      <c r="K3126" s="3">
        <v>719.85199999999998</v>
      </c>
      <c r="L3126" s="3">
        <v>3027.3498800000002</v>
      </c>
      <c r="M3126" s="4">
        <f t="shared" si="195"/>
        <v>3.2055170785105833</v>
      </c>
    </row>
    <row r="3127" spans="1:13" x14ac:dyDescent="0.25">
      <c r="A3127" s="1" t="s">
        <v>261</v>
      </c>
      <c r="B3127" s="1" t="s">
        <v>63</v>
      </c>
      <c r="C3127" s="3">
        <v>0</v>
      </c>
      <c r="D3127" s="3">
        <v>0</v>
      </c>
      <c r="E3127" s="4" t="str">
        <f t="shared" si="192"/>
        <v/>
      </c>
      <c r="F3127" s="3">
        <v>0</v>
      </c>
      <c r="G3127" s="3">
        <v>3.1375000000000002</v>
      </c>
      <c r="H3127" s="4" t="str">
        <f t="shared" si="193"/>
        <v/>
      </c>
      <c r="I3127" s="3">
        <v>2.62</v>
      </c>
      <c r="J3127" s="4">
        <f t="shared" si="194"/>
        <v>0.1975190839694656</v>
      </c>
      <c r="K3127" s="3">
        <v>28.158000000000001</v>
      </c>
      <c r="L3127" s="3">
        <v>5.7575000000000003</v>
      </c>
      <c r="M3127" s="4">
        <f t="shared" si="195"/>
        <v>-0.79552880176148877</v>
      </c>
    </row>
    <row r="3128" spans="1:13" x14ac:dyDescent="0.25">
      <c r="A3128" s="1" t="s">
        <v>261</v>
      </c>
      <c r="B3128" s="1" t="s">
        <v>5</v>
      </c>
      <c r="C3128" s="3">
        <v>0</v>
      </c>
      <c r="D3128" s="3">
        <v>0</v>
      </c>
      <c r="E3128" s="4" t="str">
        <f t="shared" si="192"/>
        <v/>
      </c>
      <c r="F3128" s="3">
        <v>10349.773020000001</v>
      </c>
      <c r="G3128" s="3">
        <v>12503.3315</v>
      </c>
      <c r="H3128" s="4">
        <f t="shared" si="193"/>
        <v>0.20807784632942594</v>
      </c>
      <c r="I3128" s="3">
        <v>10393.49871</v>
      </c>
      <c r="J3128" s="4">
        <f t="shared" si="194"/>
        <v>0.20299543482600768</v>
      </c>
      <c r="K3128" s="3">
        <v>27114.388470000002</v>
      </c>
      <c r="L3128" s="3">
        <v>31726.370999999999</v>
      </c>
      <c r="M3128" s="4">
        <f t="shared" si="195"/>
        <v>0.17009354775243413</v>
      </c>
    </row>
    <row r="3129" spans="1:13" x14ac:dyDescent="0.25">
      <c r="A3129" s="1" t="s">
        <v>261</v>
      </c>
      <c r="B3129" s="1" t="s">
        <v>37</v>
      </c>
      <c r="C3129" s="3">
        <v>0</v>
      </c>
      <c r="D3129" s="3">
        <v>0</v>
      </c>
      <c r="E3129" s="4" t="str">
        <f t="shared" si="192"/>
        <v/>
      </c>
      <c r="F3129" s="3">
        <v>791.47464000000002</v>
      </c>
      <c r="G3129" s="3">
        <v>220.52869000000001</v>
      </c>
      <c r="H3129" s="4">
        <f t="shared" si="193"/>
        <v>-0.72136985968369116</v>
      </c>
      <c r="I3129" s="3">
        <v>365.31376</v>
      </c>
      <c r="J3129" s="4">
        <f t="shared" si="194"/>
        <v>-0.39633073224507065</v>
      </c>
      <c r="K3129" s="3">
        <v>1999.1190300000001</v>
      </c>
      <c r="L3129" s="3">
        <v>1315.2839300000001</v>
      </c>
      <c r="M3129" s="4">
        <f t="shared" si="195"/>
        <v>-0.34206822592249542</v>
      </c>
    </row>
    <row r="3130" spans="1:13" x14ac:dyDescent="0.25">
      <c r="A3130" s="1" t="s">
        <v>261</v>
      </c>
      <c r="B3130" s="1" t="s">
        <v>38</v>
      </c>
      <c r="C3130" s="3">
        <v>0</v>
      </c>
      <c r="D3130" s="3">
        <v>0</v>
      </c>
      <c r="E3130" s="4" t="str">
        <f t="shared" si="192"/>
        <v/>
      </c>
      <c r="F3130" s="3">
        <v>189.38476</v>
      </c>
      <c r="G3130" s="3">
        <v>83.673360000000002</v>
      </c>
      <c r="H3130" s="4">
        <f t="shared" si="193"/>
        <v>-0.55818324557900012</v>
      </c>
      <c r="I3130" s="3">
        <v>184.91168999999999</v>
      </c>
      <c r="J3130" s="4">
        <f t="shared" si="194"/>
        <v>-0.54749556396353305</v>
      </c>
      <c r="K3130" s="3">
        <v>612.00016000000005</v>
      </c>
      <c r="L3130" s="3">
        <v>532.38972000000001</v>
      </c>
      <c r="M3130" s="4">
        <f t="shared" si="195"/>
        <v>-0.13008238429218721</v>
      </c>
    </row>
    <row r="3131" spans="1:13" x14ac:dyDescent="0.25">
      <c r="A3131" s="1" t="s">
        <v>261</v>
      </c>
      <c r="B3131" s="1" t="s">
        <v>12</v>
      </c>
      <c r="C3131" s="3">
        <v>0</v>
      </c>
      <c r="D3131" s="3">
        <v>0</v>
      </c>
      <c r="E3131" s="4" t="str">
        <f t="shared" si="192"/>
        <v/>
      </c>
      <c r="F3131" s="3">
        <v>1309.3735799999999</v>
      </c>
      <c r="G3131" s="3">
        <v>83.727950000000007</v>
      </c>
      <c r="H3131" s="4">
        <f t="shared" si="193"/>
        <v>-0.9360549569054234</v>
      </c>
      <c r="I3131" s="3">
        <v>229.7398</v>
      </c>
      <c r="J3131" s="4">
        <f t="shared" si="194"/>
        <v>-0.63555313445907058</v>
      </c>
      <c r="K3131" s="3">
        <v>2460.0001900000002</v>
      </c>
      <c r="L3131" s="3">
        <v>488.57274999999998</v>
      </c>
      <c r="M3131" s="4">
        <f t="shared" si="195"/>
        <v>-0.80139320639645972</v>
      </c>
    </row>
    <row r="3132" spans="1:13" x14ac:dyDescent="0.25">
      <c r="A3132" s="1" t="s">
        <v>261</v>
      </c>
      <c r="B3132" s="1" t="s">
        <v>66</v>
      </c>
      <c r="C3132" s="3">
        <v>0</v>
      </c>
      <c r="D3132" s="3">
        <v>0</v>
      </c>
      <c r="E3132" s="4" t="str">
        <f t="shared" si="192"/>
        <v/>
      </c>
      <c r="F3132" s="3">
        <v>0</v>
      </c>
      <c r="G3132" s="3">
        <v>0</v>
      </c>
      <c r="H3132" s="4" t="str">
        <f t="shared" si="193"/>
        <v/>
      </c>
      <c r="I3132" s="3">
        <v>0</v>
      </c>
      <c r="J3132" s="4" t="str">
        <f t="shared" si="194"/>
        <v/>
      </c>
      <c r="K3132" s="3">
        <v>0</v>
      </c>
      <c r="L3132" s="3">
        <v>0</v>
      </c>
      <c r="M3132" s="4" t="str">
        <f t="shared" si="195"/>
        <v/>
      </c>
    </row>
    <row r="3133" spans="1:13" x14ac:dyDescent="0.25">
      <c r="A3133" s="1" t="s">
        <v>261</v>
      </c>
      <c r="B3133" s="1" t="s">
        <v>39</v>
      </c>
      <c r="C3133" s="3">
        <v>0</v>
      </c>
      <c r="D3133" s="3">
        <v>0</v>
      </c>
      <c r="E3133" s="4" t="str">
        <f t="shared" si="192"/>
        <v/>
      </c>
      <c r="F3133" s="3">
        <v>6.5650399999999998</v>
      </c>
      <c r="G3133" s="3">
        <v>19.8779</v>
      </c>
      <c r="H3133" s="4">
        <f t="shared" si="193"/>
        <v>2.0278414145229884</v>
      </c>
      <c r="I3133" s="3">
        <v>83.569599999999994</v>
      </c>
      <c r="J3133" s="4">
        <f t="shared" si="194"/>
        <v>-0.76213958185751751</v>
      </c>
      <c r="K3133" s="3">
        <v>121.17328000000001</v>
      </c>
      <c r="L3133" s="3">
        <v>103.44750000000001</v>
      </c>
      <c r="M3133" s="4">
        <f t="shared" si="195"/>
        <v>-0.14628456042454241</v>
      </c>
    </row>
    <row r="3134" spans="1:13" x14ac:dyDescent="0.25">
      <c r="A3134" s="1" t="s">
        <v>261</v>
      </c>
      <c r="B3134" s="1" t="s">
        <v>69</v>
      </c>
      <c r="C3134" s="3">
        <v>0</v>
      </c>
      <c r="D3134" s="3">
        <v>0</v>
      </c>
      <c r="E3134" s="4" t="str">
        <f t="shared" si="192"/>
        <v/>
      </c>
      <c r="F3134" s="3">
        <v>6.48</v>
      </c>
      <c r="G3134" s="3">
        <v>11.34</v>
      </c>
      <c r="H3134" s="4">
        <f t="shared" si="193"/>
        <v>0.74999999999999978</v>
      </c>
      <c r="I3134" s="3">
        <v>14.04</v>
      </c>
      <c r="J3134" s="4">
        <f t="shared" si="194"/>
        <v>-0.19230769230769229</v>
      </c>
      <c r="K3134" s="3">
        <v>30.78</v>
      </c>
      <c r="L3134" s="3">
        <v>25.38</v>
      </c>
      <c r="M3134" s="4">
        <f t="shared" si="195"/>
        <v>-0.17543859649122817</v>
      </c>
    </row>
    <row r="3135" spans="1:13" x14ac:dyDescent="0.25">
      <c r="A3135" s="1" t="s">
        <v>261</v>
      </c>
      <c r="B3135" s="1" t="s">
        <v>13</v>
      </c>
      <c r="C3135" s="3">
        <v>0</v>
      </c>
      <c r="D3135" s="3">
        <v>0</v>
      </c>
      <c r="E3135" s="4" t="str">
        <f t="shared" si="192"/>
        <v/>
      </c>
      <c r="F3135" s="3">
        <v>149.45212000000001</v>
      </c>
      <c r="G3135" s="3">
        <v>66.254999999999995</v>
      </c>
      <c r="H3135" s="4">
        <f t="shared" si="193"/>
        <v>-0.55668076170481895</v>
      </c>
      <c r="I3135" s="3">
        <v>307.70238999999998</v>
      </c>
      <c r="J3135" s="4">
        <f t="shared" si="194"/>
        <v>-0.78467830555362283</v>
      </c>
      <c r="K3135" s="3">
        <v>189.68659</v>
      </c>
      <c r="L3135" s="3">
        <v>750.56835000000001</v>
      </c>
      <c r="M3135" s="4">
        <f t="shared" si="195"/>
        <v>2.9568867256246212</v>
      </c>
    </row>
    <row r="3136" spans="1:13" x14ac:dyDescent="0.25">
      <c r="A3136" s="1" t="s">
        <v>261</v>
      </c>
      <c r="B3136" s="1" t="s">
        <v>70</v>
      </c>
      <c r="C3136" s="3">
        <v>0</v>
      </c>
      <c r="D3136" s="3">
        <v>0</v>
      </c>
      <c r="E3136" s="4" t="str">
        <f t="shared" si="192"/>
        <v/>
      </c>
      <c r="F3136" s="3">
        <v>18.45504</v>
      </c>
      <c r="G3136" s="3">
        <v>66.226219999999998</v>
      </c>
      <c r="H3136" s="4">
        <f t="shared" si="193"/>
        <v>2.5885167412262446</v>
      </c>
      <c r="I3136" s="3">
        <v>70.113</v>
      </c>
      <c r="J3136" s="4">
        <f t="shared" si="194"/>
        <v>-5.5435939126838085E-2</v>
      </c>
      <c r="K3136" s="3">
        <v>157.05009000000001</v>
      </c>
      <c r="L3136" s="3">
        <v>310.55705</v>
      </c>
      <c r="M3136" s="4">
        <f t="shared" si="195"/>
        <v>0.97743949080194725</v>
      </c>
    </row>
    <row r="3137" spans="1:13" x14ac:dyDescent="0.25">
      <c r="A3137" s="1" t="s">
        <v>261</v>
      </c>
      <c r="B3137" s="1" t="s">
        <v>6</v>
      </c>
      <c r="C3137" s="3">
        <v>0</v>
      </c>
      <c r="D3137" s="3">
        <v>0</v>
      </c>
      <c r="E3137" s="4" t="str">
        <f t="shared" si="192"/>
        <v/>
      </c>
      <c r="F3137" s="3">
        <v>6258.5143399999997</v>
      </c>
      <c r="G3137" s="3">
        <v>7278.2554799999998</v>
      </c>
      <c r="H3137" s="4">
        <f t="shared" si="193"/>
        <v>0.16293661476215449</v>
      </c>
      <c r="I3137" s="3">
        <v>8448.3511899999994</v>
      </c>
      <c r="J3137" s="4">
        <f t="shared" si="194"/>
        <v>-0.13849988994124662</v>
      </c>
      <c r="K3137" s="3">
        <v>17584.623380000001</v>
      </c>
      <c r="L3137" s="3">
        <v>23123.909100000001</v>
      </c>
      <c r="M3137" s="4">
        <f t="shared" si="195"/>
        <v>0.31500735615982234</v>
      </c>
    </row>
    <row r="3138" spans="1:13" x14ac:dyDescent="0.25">
      <c r="A3138" s="1" t="s">
        <v>261</v>
      </c>
      <c r="B3138" s="1" t="s">
        <v>41</v>
      </c>
      <c r="C3138" s="3">
        <v>0</v>
      </c>
      <c r="D3138" s="3">
        <v>0</v>
      </c>
      <c r="E3138" s="4" t="str">
        <f t="shared" si="192"/>
        <v/>
      </c>
      <c r="F3138" s="3">
        <v>0</v>
      </c>
      <c r="G3138" s="3">
        <v>26.92831</v>
      </c>
      <c r="H3138" s="4" t="str">
        <f t="shared" si="193"/>
        <v/>
      </c>
      <c r="I3138" s="3">
        <v>0</v>
      </c>
      <c r="J3138" s="4" t="str">
        <f t="shared" si="194"/>
        <v/>
      </c>
      <c r="K3138" s="3">
        <v>0</v>
      </c>
      <c r="L3138" s="3">
        <v>26.92831</v>
      </c>
      <c r="M3138" s="4" t="str">
        <f t="shared" si="195"/>
        <v/>
      </c>
    </row>
    <row r="3139" spans="1:13" x14ac:dyDescent="0.25">
      <c r="A3139" s="1" t="s">
        <v>261</v>
      </c>
      <c r="B3139" s="1" t="s">
        <v>14</v>
      </c>
      <c r="C3139" s="3">
        <v>0</v>
      </c>
      <c r="D3139" s="3">
        <v>0</v>
      </c>
      <c r="E3139" s="4" t="str">
        <f t="shared" si="192"/>
        <v/>
      </c>
      <c r="F3139" s="3">
        <v>30.54</v>
      </c>
      <c r="G3139" s="3">
        <v>244.9248</v>
      </c>
      <c r="H3139" s="4">
        <f t="shared" si="193"/>
        <v>7.0198035363457763</v>
      </c>
      <c r="I3139" s="3">
        <v>23.949400000000001</v>
      </c>
      <c r="J3139" s="4">
        <f t="shared" si="194"/>
        <v>9.2267614219980452</v>
      </c>
      <c r="K3139" s="3">
        <v>147.57079999999999</v>
      </c>
      <c r="L3139" s="3">
        <v>692.02620000000002</v>
      </c>
      <c r="M3139" s="4">
        <f t="shared" si="195"/>
        <v>3.689452113832818</v>
      </c>
    </row>
    <row r="3140" spans="1:13" x14ac:dyDescent="0.25">
      <c r="A3140" s="1" t="s">
        <v>261</v>
      </c>
      <c r="B3140" s="1" t="s">
        <v>7</v>
      </c>
      <c r="C3140" s="3">
        <v>0</v>
      </c>
      <c r="D3140" s="3">
        <v>0</v>
      </c>
      <c r="E3140" s="4" t="str">
        <f t="shared" si="192"/>
        <v/>
      </c>
      <c r="F3140" s="3">
        <v>1065.2207100000001</v>
      </c>
      <c r="G3140" s="3">
        <v>862.26171999999997</v>
      </c>
      <c r="H3140" s="4">
        <f t="shared" si="193"/>
        <v>-0.19053233578231887</v>
      </c>
      <c r="I3140" s="3">
        <v>600.37936999999999</v>
      </c>
      <c r="J3140" s="4">
        <f t="shared" si="194"/>
        <v>0.43619478464091799</v>
      </c>
      <c r="K3140" s="3">
        <v>2154.5543699999998</v>
      </c>
      <c r="L3140" s="3">
        <v>2240.6766899999998</v>
      </c>
      <c r="M3140" s="4">
        <f t="shared" si="195"/>
        <v>3.9972219406094522E-2</v>
      </c>
    </row>
    <row r="3141" spans="1:13" x14ac:dyDescent="0.25">
      <c r="A3141" s="1" t="s">
        <v>261</v>
      </c>
      <c r="B3141" s="1" t="s">
        <v>42</v>
      </c>
      <c r="C3141" s="3">
        <v>0</v>
      </c>
      <c r="D3141" s="3">
        <v>0</v>
      </c>
      <c r="E3141" s="4" t="str">
        <f t="shared" ref="E3141:E3204" si="196">IF(C3141=0,"",(D3141/C3141-1))</f>
        <v/>
      </c>
      <c r="F3141" s="3">
        <v>4.8559999999999999</v>
      </c>
      <c r="G3141" s="3">
        <v>20.962319999999998</v>
      </c>
      <c r="H3141" s="4">
        <f t="shared" ref="H3141:H3204" si="197">IF(F3141=0,"",(G3141/F3141-1))</f>
        <v>3.3167874794069192</v>
      </c>
      <c r="I3141" s="3">
        <v>13.0305</v>
      </c>
      <c r="J3141" s="4">
        <f t="shared" ref="J3141:J3204" si="198">IF(I3141=0,"",(G3141/I3141-1))</f>
        <v>0.6087118683089674</v>
      </c>
      <c r="K3141" s="3">
        <v>89.026899999999998</v>
      </c>
      <c r="L3141" s="3">
        <v>33.992820000000002</v>
      </c>
      <c r="M3141" s="4">
        <f t="shared" ref="M3141:M3204" si="199">IF(K3141=0,"",(L3141/K3141-1))</f>
        <v>-0.61817360820156608</v>
      </c>
    </row>
    <row r="3142" spans="1:13" x14ac:dyDescent="0.25">
      <c r="A3142" s="1" t="s">
        <v>261</v>
      </c>
      <c r="B3142" s="1" t="s">
        <v>15</v>
      </c>
      <c r="C3142" s="3">
        <v>0</v>
      </c>
      <c r="D3142" s="3">
        <v>0</v>
      </c>
      <c r="E3142" s="4" t="str">
        <f t="shared" si="196"/>
        <v/>
      </c>
      <c r="F3142" s="3">
        <v>49.354390000000002</v>
      </c>
      <c r="G3142" s="3">
        <v>40.875979999999998</v>
      </c>
      <c r="H3142" s="4">
        <f t="shared" si="197"/>
        <v>-0.17178633957384548</v>
      </c>
      <c r="I3142" s="3">
        <v>107.75178</v>
      </c>
      <c r="J3142" s="4">
        <f t="shared" si="198"/>
        <v>-0.6206468236534004</v>
      </c>
      <c r="K3142" s="3">
        <v>220.28473</v>
      </c>
      <c r="L3142" s="3">
        <v>174.0941</v>
      </c>
      <c r="M3142" s="4">
        <f t="shared" si="199"/>
        <v>-0.20968602771513034</v>
      </c>
    </row>
    <row r="3143" spans="1:13" x14ac:dyDescent="0.25">
      <c r="A3143" s="1" t="s">
        <v>261</v>
      </c>
      <c r="B3143" s="1" t="s">
        <v>71</v>
      </c>
      <c r="C3143" s="3">
        <v>0</v>
      </c>
      <c r="D3143" s="3">
        <v>0</v>
      </c>
      <c r="E3143" s="4" t="str">
        <f t="shared" si="196"/>
        <v/>
      </c>
      <c r="F3143" s="3">
        <v>0</v>
      </c>
      <c r="G3143" s="3">
        <v>0</v>
      </c>
      <c r="H3143" s="4" t="str">
        <f t="shared" si="197"/>
        <v/>
      </c>
      <c r="I3143" s="3">
        <v>0</v>
      </c>
      <c r="J3143" s="4" t="str">
        <f t="shared" si="198"/>
        <v/>
      </c>
      <c r="K3143" s="3">
        <v>18.681039999999999</v>
      </c>
      <c r="L3143" s="3">
        <v>0</v>
      </c>
      <c r="M3143" s="4">
        <f t="shared" si="199"/>
        <v>-1</v>
      </c>
    </row>
    <row r="3144" spans="1:13" x14ac:dyDescent="0.25">
      <c r="A3144" s="1" t="s">
        <v>261</v>
      </c>
      <c r="B3144" s="1" t="s">
        <v>43</v>
      </c>
      <c r="C3144" s="3">
        <v>0</v>
      </c>
      <c r="D3144" s="3">
        <v>0</v>
      </c>
      <c r="E3144" s="4" t="str">
        <f t="shared" si="196"/>
        <v/>
      </c>
      <c r="F3144" s="3">
        <v>1924.36943</v>
      </c>
      <c r="G3144" s="3">
        <v>40.212009999999999</v>
      </c>
      <c r="H3144" s="4">
        <f t="shared" si="197"/>
        <v>-0.97910379921177604</v>
      </c>
      <c r="I3144" s="3">
        <v>163.36211</v>
      </c>
      <c r="J3144" s="4">
        <f t="shared" si="198"/>
        <v>-0.75384738847949506</v>
      </c>
      <c r="K3144" s="3">
        <v>2300.3464100000001</v>
      </c>
      <c r="L3144" s="3">
        <v>352.75457</v>
      </c>
      <c r="M3144" s="4">
        <f t="shared" si="199"/>
        <v>-0.84665154410374222</v>
      </c>
    </row>
    <row r="3145" spans="1:13" x14ac:dyDescent="0.25">
      <c r="A3145" s="1" t="s">
        <v>261</v>
      </c>
      <c r="B3145" s="1" t="s">
        <v>72</v>
      </c>
      <c r="C3145" s="3">
        <v>0</v>
      </c>
      <c r="D3145" s="3">
        <v>0</v>
      </c>
      <c r="E3145" s="4" t="str">
        <f t="shared" si="196"/>
        <v/>
      </c>
      <c r="F3145" s="3">
        <v>0</v>
      </c>
      <c r="G3145" s="3">
        <v>70.762460000000004</v>
      </c>
      <c r="H3145" s="4" t="str">
        <f t="shared" si="197"/>
        <v/>
      </c>
      <c r="I3145" s="3">
        <v>0</v>
      </c>
      <c r="J3145" s="4" t="str">
        <f t="shared" si="198"/>
        <v/>
      </c>
      <c r="K3145" s="3">
        <v>0</v>
      </c>
      <c r="L3145" s="3">
        <v>70.762460000000004</v>
      </c>
      <c r="M3145" s="4" t="str">
        <f t="shared" si="199"/>
        <v/>
      </c>
    </row>
    <row r="3146" spans="1:13" x14ac:dyDescent="0.25">
      <c r="A3146" s="1" t="s">
        <v>261</v>
      </c>
      <c r="B3146" s="1" t="s">
        <v>45</v>
      </c>
      <c r="C3146" s="3">
        <v>0</v>
      </c>
      <c r="D3146" s="3">
        <v>0</v>
      </c>
      <c r="E3146" s="4" t="str">
        <f t="shared" si="196"/>
        <v/>
      </c>
      <c r="F3146" s="3">
        <v>675.34981000000005</v>
      </c>
      <c r="G3146" s="3">
        <v>903.55511999999999</v>
      </c>
      <c r="H3146" s="4">
        <f t="shared" si="197"/>
        <v>0.33790682490900514</v>
      </c>
      <c r="I3146" s="3">
        <v>525.97456</v>
      </c>
      <c r="J3146" s="4">
        <f t="shared" si="198"/>
        <v>0.71786848398143066</v>
      </c>
      <c r="K3146" s="3">
        <v>1871.11086</v>
      </c>
      <c r="L3146" s="3">
        <v>2089.89779</v>
      </c>
      <c r="M3146" s="4">
        <f t="shared" si="199"/>
        <v>0.11692889752133651</v>
      </c>
    </row>
    <row r="3147" spans="1:13" x14ac:dyDescent="0.25">
      <c r="A3147" s="1" t="s">
        <v>261</v>
      </c>
      <c r="B3147" s="1" t="s">
        <v>11</v>
      </c>
      <c r="C3147" s="3">
        <v>0</v>
      </c>
      <c r="D3147" s="3">
        <v>0</v>
      </c>
      <c r="E3147" s="4" t="str">
        <f t="shared" si="196"/>
        <v/>
      </c>
      <c r="F3147" s="3">
        <v>2942.6584899999998</v>
      </c>
      <c r="G3147" s="3">
        <v>2137.00848</v>
      </c>
      <c r="H3147" s="4">
        <f t="shared" si="197"/>
        <v>-0.273783047790911</v>
      </c>
      <c r="I3147" s="3">
        <v>2059.4114399999999</v>
      </c>
      <c r="J3147" s="4">
        <f t="shared" si="198"/>
        <v>3.7679231305037364E-2</v>
      </c>
      <c r="K3147" s="3">
        <v>6723.2252099999996</v>
      </c>
      <c r="L3147" s="3">
        <v>6322.4974499999998</v>
      </c>
      <c r="M3147" s="4">
        <f t="shared" si="199"/>
        <v>-5.9603500921546537E-2</v>
      </c>
    </row>
    <row r="3148" spans="1:13" x14ac:dyDescent="0.25">
      <c r="A3148" s="1" t="s">
        <v>261</v>
      </c>
      <c r="B3148" s="1" t="s">
        <v>73</v>
      </c>
      <c r="C3148" s="3">
        <v>0</v>
      </c>
      <c r="D3148" s="3">
        <v>0</v>
      </c>
      <c r="E3148" s="4" t="str">
        <f t="shared" si="196"/>
        <v/>
      </c>
      <c r="F3148" s="3">
        <v>26.842880000000001</v>
      </c>
      <c r="G3148" s="3">
        <v>28.512</v>
      </c>
      <c r="H3148" s="4">
        <f t="shared" si="197"/>
        <v>6.2181107243336031E-2</v>
      </c>
      <c r="I3148" s="3">
        <v>0</v>
      </c>
      <c r="J3148" s="4" t="str">
        <f t="shared" si="198"/>
        <v/>
      </c>
      <c r="K3148" s="3">
        <v>86.422880000000006</v>
      </c>
      <c r="L3148" s="3">
        <v>28.512</v>
      </c>
      <c r="M3148" s="4">
        <f t="shared" si="199"/>
        <v>-0.6700873657531432</v>
      </c>
    </row>
    <row r="3149" spans="1:13" x14ac:dyDescent="0.25">
      <c r="A3149" s="1" t="s">
        <v>261</v>
      </c>
      <c r="B3149" s="1" t="s">
        <v>74</v>
      </c>
      <c r="C3149" s="3">
        <v>0</v>
      </c>
      <c r="D3149" s="3">
        <v>0</v>
      </c>
      <c r="E3149" s="4" t="str">
        <f t="shared" si="196"/>
        <v/>
      </c>
      <c r="F3149" s="3">
        <v>0</v>
      </c>
      <c r="G3149" s="3">
        <v>17.375699999999998</v>
      </c>
      <c r="H3149" s="4" t="str">
        <f t="shared" si="197"/>
        <v/>
      </c>
      <c r="I3149" s="3">
        <v>0</v>
      </c>
      <c r="J3149" s="4" t="str">
        <f t="shared" si="198"/>
        <v/>
      </c>
      <c r="K3149" s="3">
        <v>0</v>
      </c>
      <c r="L3149" s="3">
        <v>17.375699999999998</v>
      </c>
      <c r="M3149" s="4" t="str">
        <f t="shared" si="199"/>
        <v/>
      </c>
    </row>
    <row r="3150" spans="1:13" x14ac:dyDescent="0.25">
      <c r="A3150" s="1" t="s">
        <v>261</v>
      </c>
      <c r="B3150" s="1" t="s">
        <v>16</v>
      </c>
      <c r="C3150" s="3">
        <v>0</v>
      </c>
      <c r="D3150" s="3">
        <v>0</v>
      </c>
      <c r="E3150" s="4" t="str">
        <f t="shared" si="196"/>
        <v/>
      </c>
      <c r="F3150" s="3">
        <v>23.338000000000001</v>
      </c>
      <c r="G3150" s="3">
        <v>6916.74388</v>
      </c>
      <c r="H3150" s="4">
        <f t="shared" si="197"/>
        <v>295.37260605021851</v>
      </c>
      <c r="I3150" s="3">
        <v>6500</v>
      </c>
      <c r="J3150" s="4">
        <f t="shared" si="198"/>
        <v>6.4114443076923155E-2</v>
      </c>
      <c r="K3150" s="3">
        <v>114.24632</v>
      </c>
      <c r="L3150" s="3">
        <v>13430.981879999999</v>
      </c>
      <c r="M3150" s="4">
        <f t="shared" si="199"/>
        <v>116.56161493866935</v>
      </c>
    </row>
    <row r="3151" spans="1:13" x14ac:dyDescent="0.25">
      <c r="A3151" s="1" t="s">
        <v>261</v>
      </c>
      <c r="B3151" s="1" t="s">
        <v>46</v>
      </c>
      <c r="C3151" s="3">
        <v>0</v>
      </c>
      <c r="D3151" s="3">
        <v>0</v>
      </c>
      <c r="E3151" s="4" t="str">
        <f t="shared" si="196"/>
        <v/>
      </c>
      <c r="F3151" s="3">
        <v>0</v>
      </c>
      <c r="G3151" s="3">
        <v>0</v>
      </c>
      <c r="H3151" s="4" t="str">
        <f t="shared" si="197"/>
        <v/>
      </c>
      <c r="I3151" s="3">
        <v>0</v>
      </c>
      <c r="J3151" s="4" t="str">
        <f t="shared" si="198"/>
        <v/>
      </c>
      <c r="K3151" s="3">
        <v>0</v>
      </c>
      <c r="L3151" s="3">
        <v>0</v>
      </c>
      <c r="M3151" s="4" t="str">
        <f t="shared" si="199"/>
        <v/>
      </c>
    </row>
    <row r="3152" spans="1:13" x14ac:dyDescent="0.25">
      <c r="A3152" s="1" t="s">
        <v>261</v>
      </c>
      <c r="B3152" s="1" t="s">
        <v>47</v>
      </c>
      <c r="C3152" s="3">
        <v>0</v>
      </c>
      <c r="D3152" s="3">
        <v>0</v>
      </c>
      <c r="E3152" s="4" t="str">
        <f t="shared" si="196"/>
        <v/>
      </c>
      <c r="F3152" s="3">
        <v>201.39568</v>
      </c>
      <c r="G3152" s="3">
        <v>756.36886000000004</v>
      </c>
      <c r="H3152" s="4">
        <f t="shared" si="197"/>
        <v>2.7556359699473196</v>
      </c>
      <c r="I3152" s="3">
        <v>1251.31547</v>
      </c>
      <c r="J3152" s="4">
        <f t="shared" si="198"/>
        <v>-0.39554103011289388</v>
      </c>
      <c r="K3152" s="3">
        <v>701.65007000000003</v>
      </c>
      <c r="L3152" s="3">
        <v>3286.8423299999999</v>
      </c>
      <c r="M3152" s="4">
        <f t="shared" si="199"/>
        <v>3.6844466644177771</v>
      </c>
    </row>
    <row r="3153" spans="1:13" x14ac:dyDescent="0.25">
      <c r="A3153" s="1" t="s">
        <v>261</v>
      </c>
      <c r="B3153" s="1" t="s">
        <v>8</v>
      </c>
      <c r="C3153" s="3">
        <v>1.01206</v>
      </c>
      <c r="D3153" s="3">
        <v>96.313820000000007</v>
      </c>
      <c r="E3153" s="4">
        <f t="shared" si="196"/>
        <v>94.166116633401188</v>
      </c>
      <c r="F3153" s="3">
        <v>34673.307809999998</v>
      </c>
      <c r="G3153" s="3">
        <v>44561.439120000003</v>
      </c>
      <c r="H3153" s="4">
        <f t="shared" si="197"/>
        <v>0.28517992468974085</v>
      </c>
      <c r="I3153" s="3">
        <v>28795.618839999999</v>
      </c>
      <c r="J3153" s="4">
        <f t="shared" si="198"/>
        <v>0.54750760411162624</v>
      </c>
      <c r="K3153" s="3">
        <v>100215.36609</v>
      </c>
      <c r="L3153" s="3">
        <v>109075.9129</v>
      </c>
      <c r="M3153" s="4">
        <f t="shared" si="199"/>
        <v>8.841505205940825E-2</v>
      </c>
    </row>
    <row r="3154" spans="1:13" x14ac:dyDescent="0.25">
      <c r="A3154" s="1" t="s">
        <v>261</v>
      </c>
      <c r="B3154" s="1" t="s">
        <v>17</v>
      </c>
      <c r="C3154" s="3">
        <v>0</v>
      </c>
      <c r="D3154" s="3">
        <v>0</v>
      </c>
      <c r="E3154" s="4" t="str">
        <f t="shared" si="196"/>
        <v/>
      </c>
      <c r="F3154" s="3">
        <v>22055.957030000001</v>
      </c>
      <c r="G3154" s="3">
        <v>9194.9487100000006</v>
      </c>
      <c r="H3154" s="4">
        <f t="shared" si="197"/>
        <v>-0.58310815089577639</v>
      </c>
      <c r="I3154" s="3">
        <v>3803.1234399999998</v>
      </c>
      <c r="J3154" s="4">
        <f t="shared" si="198"/>
        <v>1.41773606748878</v>
      </c>
      <c r="K3154" s="3">
        <v>41145.686710000002</v>
      </c>
      <c r="L3154" s="3">
        <v>26755.632099999999</v>
      </c>
      <c r="M3154" s="4">
        <f t="shared" si="199"/>
        <v>-0.34973421907921787</v>
      </c>
    </row>
    <row r="3155" spans="1:13" x14ac:dyDescent="0.25">
      <c r="A3155" s="1" t="s">
        <v>261</v>
      </c>
      <c r="B3155" s="1" t="s">
        <v>75</v>
      </c>
      <c r="C3155" s="3">
        <v>0</v>
      </c>
      <c r="D3155" s="3">
        <v>0</v>
      </c>
      <c r="E3155" s="4" t="str">
        <f t="shared" si="196"/>
        <v/>
      </c>
      <c r="F3155" s="3">
        <v>0</v>
      </c>
      <c r="G3155" s="3">
        <v>0</v>
      </c>
      <c r="H3155" s="4" t="str">
        <f t="shared" si="197"/>
        <v/>
      </c>
      <c r="I3155" s="3">
        <v>0</v>
      </c>
      <c r="J3155" s="4" t="str">
        <f t="shared" si="198"/>
        <v/>
      </c>
      <c r="K3155" s="3">
        <v>0</v>
      </c>
      <c r="L3155" s="3">
        <v>0</v>
      </c>
      <c r="M3155" s="4" t="str">
        <f t="shared" si="199"/>
        <v/>
      </c>
    </row>
    <row r="3156" spans="1:13" x14ac:dyDescent="0.25">
      <c r="A3156" s="1" t="s">
        <v>261</v>
      </c>
      <c r="B3156" s="1" t="s">
        <v>48</v>
      </c>
      <c r="C3156" s="3">
        <v>0</v>
      </c>
      <c r="D3156" s="3">
        <v>0</v>
      </c>
      <c r="E3156" s="4" t="str">
        <f t="shared" si="196"/>
        <v/>
      </c>
      <c r="F3156" s="3">
        <v>504.61486000000002</v>
      </c>
      <c r="G3156" s="3">
        <v>853.49527</v>
      </c>
      <c r="H3156" s="4">
        <f t="shared" si="197"/>
        <v>0.69137958006230726</v>
      </c>
      <c r="I3156" s="3">
        <v>672.18840999999998</v>
      </c>
      <c r="J3156" s="4">
        <f t="shared" si="198"/>
        <v>0.26972625130504713</v>
      </c>
      <c r="K3156" s="3">
        <v>1652.49722</v>
      </c>
      <c r="L3156" s="3">
        <v>2202.9670799999999</v>
      </c>
      <c r="M3156" s="4">
        <f t="shared" si="199"/>
        <v>0.33311394012511553</v>
      </c>
    </row>
    <row r="3157" spans="1:13" x14ac:dyDescent="0.25">
      <c r="A3157" s="1" t="s">
        <v>261</v>
      </c>
      <c r="B3157" s="1" t="s">
        <v>18</v>
      </c>
      <c r="C3157" s="3">
        <v>0</v>
      </c>
      <c r="D3157" s="3">
        <v>0</v>
      </c>
      <c r="E3157" s="4" t="str">
        <f t="shared" si="196"/>
        <v/>
      </c>
      <c r="F3157" s="3">
        <v>0</v>
      </c>
      <c r="G3157" s="3">
        <v>0</v>
      </c>
      <c r="H3157" s="4" t="str">
        <f t="shared" si="197"/>
        <v/>
      </c>
      <c r="I3157" s="3">
        <v>0</v>
      </c>
      <c r="J3157" s="4" t="str">
        <f t="shared" si="198"/>
        <v/>
      </c>
      <c r="K3157" s="3">
        <v>27.181000000000001</v>
      </c>
      <c r="L3157" s="3">
        <v>0</v>
      </c>
      <c r="M3157" s="4">
        <f t="shared" si="199"/>
        <v>-1</v>
      </c>
    </row>
    <row r="3158" spans="1:13" x14ac:dyDescent="0.25">
      <c r="A3158" s="1" t="s">
        <v>261</v>
      </c>
      <c r="B3158" s="1" t="s">
        <v>9</v>
      </c>
      <c r="C3158" s="3">
        <v>0</v>
      </c>
      <c r="D3158" s="3">
        <v>0</v>
      </c>
      <c r="E3158" s="4" t="str">
        <f t="shared" si="196"/>
        <v/>
      </c>
      <c r="F3158" s="3">
        <v>350.20227</v>
      </c>
      <c r="G3158" s="3">
        <v>785.98716000000002</v>
      </c>
      <c r="H3158" s="4">
        <f t="shared" si="197"/>
        <v>1.2443805404231103</v>
      </c>
      <c r="I3158" s="3">
        <v>855.68850999999995</v>
      </c>
      <c r="J3158" s="4">
        <f t="shared" si="198"/>
        <v>-8.1456451951189557E-2</v>
      </c>
      <c r="K3158" s="3">
        <v>673.11701000000005</v>
      </c>
      <c r="L3158" s="3">
        <v>2022.3649</v>
      </c>
      <c r="M3158" s="4">
        <f t="shared" si="199"/>
        <v>2.0044774830456298</v>
      </c>
    </row>
    <row r="3159" spans="1:13" x14ac:dyDescent="0.25">
      <c r="A3159" s="1" t="s">
        <v>261</v>
      </c>
      <c r="B3159" s="1" t="s">
        <v>76</v>
      </c>
      <c r="C3159" s="3">
        <v>0</v>
      </c>
      <c r="D3159" s="3">
        <v>0</v>
      </c>
      <c r="E3159" s="4" t="str">
        <f t="shared" si="196"/>
        <v/>
      </c>
      <c r="F3159" s="3">
        <v>0</v>
      </c>
      <c r="G3159" s="3">
        <v>0</v>
      </c>
      <c r="H3159" s="4" t="str">
        <f t="shared" si="197"/>
        <v/>
      </c>
      <c r="I3159" s="3">
        <v>0</v>
      </c>
      <c r="J3159" s="4" t="str">
        <f t="shared" si="198"/>
        <v/>
      </c>
      <c r="K3159" s="3">
        <v>0</v>
      </c>
      <c r="L3159" s="3">
        <v>0</v>
      </c>
      <c r="M3159" s="4" t="str">
        <f t="shared" si="199"/>
        <v/>
      </c>
    </row>
    <row r="3160" spans="1:13" x14ac:dyDescent="0.25">
      <c r="A3160" s="1" t="s">
        <v>261</v>
      </c>
      <c r="B3160" s="1" t="s">
        <v>62</v>
      </c>
      <c r="C3160" s="3">
        <v>0</v>
      </c>
      <c r="D3160" s="3">
        <v>0</v>
      </c>
      <c r="E3160" s="4" t="str">
        <f t="shared" si="196"/>
        <v/>
      </c>
      <c r="F3160" s="3">
        <v>69.492900000000006</v>
      </c>
      <c r="G3160" s="3">
        <v>0</v>
      </c>
      <c r="H3160" s="4">
        <f t="shared" si="197"/>
        <v>-1</v>
      </c>
      <c r="I3160" s="3">
        <v>0</v>
      </c>
      <c r="J3160" s="4" t="str">
        <f t="shared" si="198"/>
        <v/>
      </c>
      <c r="K3160" s="3">
        <v>92.028899999999993</v>
      </c>
      <c r="L3160" s="3">
        <v>0</v>
      </c>
      <c r="M3160" s="4">
        <f t="shared" si="199"/>
        <v>-1</v>
      </c>
    </row>
    <row r="3161" spans="1:13" x14ac:dyDescent="0.25">
      <c r="A3161" s="1" t="s">
        <v>261</v>
      </c>
      <c r="B3161" s="1" t="s">
        <v>19</v>
      </c>
      <c r="C3161" s="3">
        <v>0</v>
      </c>
      <c r="D3161" s="3">
        <v>0</v>
      </c>
      <c r="E3161" s="4" t="str">
        <f t="shared" si="196"/>
        <v/>
      </c>
      <c r="F3161" s="3">
        <v>0</v>
      </c>
      <c r="G3161" s="3">
        <v>0</v>
      </c>
      <c r="H3161" s="4" t="str">
        <f t="shared" si="197"/>
        <v/>
      </c>
      <c r="I3161" s="3">
        <v>0</v>
      </c>
      <c r="J3161" s="4" t="str">
        <f t="shared" si="198"/>
        <v/>
      </c>
      <c r="K3161" s="3">
        <v>41.472000000000001</v>
      </c>
      <c r="L3161" s="3">
        <v>0</v>
      </c>
      <c r="M3161" s="4">
        <f t="shared" si="199"/>
        <v>-1</v>
      </c>
    </row>
    <row r="3162" spans="1:13" x14ac:dyDescent="0.25">
      <c r="A3162" s="1" t="s">
        <v>261</v>
      </c>
      <c r="B3162" s="1" t="s">
        <v>20</v>
      </c>
      <c r="C3162" s="3">
        <v>0</v>
      </c>
      <c r="D3162" s="3">
        <v>0</v>
      </c>
      <c r="E3162" s="4" t="str">
        <f t="shared" si="196"/>
        <v/>
      </c>
      <c r="F3162" s="3">
        <v>120.8991</v>
      </c>
      <c r="G3162" s="3">
        <v>952.37103999999999</v>
      </c>
      <c r="H3162" s="4">
        <f t="shared" si="197"/>
        <v>6.8774038847270162</v>
      </c>
      <c r="I3162" s="3">
        <v>74.02355</v>
      </c>
      <c r="J3162" s="4">
        <f t="shared" si="198"/>
        <v>11.865784469942335</v>
      </c>
      <c r="K3162" s="3">
        <v>859.92782</v>
      </c>
      <c r="L3162" s="3">
        <v>1044.79035</v>
      </c>
      <c r="M3162" s="4">
        <f t="shared" si="199"/>
        <v>0.21497447309007867</v>
      </c>
    </row>
    <row r="3163" spans="1:13" x14ac:dyDescent="0.25">
      <c r="A3163" s="1" t="s">
        <v>261</v>
      </c>
      <c r="B3163" s="1" t="s">
        <v>21</v>
      </c>
      <c r="C3163" s="3">
        <v>0</v>
      </c>
      <c r="D3163" s="3">
        <v>0</v>
      </c>
      <c r="E3163" s="4" t="str">
        <f t="shared" si="196"/>
        <v/>
      </c>
      <c r="F3163" s="3">
        <v>2965.0313500000002</v>
      </c>
      <c r="G3163" s="3">
        <v>2855.02889</v>
      </c>
      <c r="H3163" s="4">
        <f t="shared" si="197"/>
        <v>-3.7099931506626493E-2</v>
      </c>
      <c r="I3163" s="3">
        <v>4007.4837200000002</v>
      </c>
      <c r="J3163" s="4">
        <f t="shared" si="198"/>
        <v>-0.28757567354509428</v>
      </c>
      <c r="K3163" s="3">
        <v>8861.0838700000004</v>
      </c>
      <c r="L3163" s="3">
        <v>11062.64327</v>
      </c>
      <c r="M3163" s="4">
        <f t="shared" si="199"/>
        <v>0.24845260831505933</v>
      </c>
    </row>
    <row r="3164" spans="1:13" x14ac:dyDescent="0.25">
      <c r="A3164" s="1" t="s">
        <v>261</v>
      </c>
      <c r="B3164" s="1" t="s">
        <v>22</v>
      </c>
      <c r="C3164" s="3">
        <v>0</v>
      </c>
      <c r="D3164" s="3">
        <v>0</v>
      </c>
      <c r="E3164" s="4" t="str">
        <f t="shared" si="196"/>
        <v/>
      </c>
      <c r="F3164" s="3">
        <v>743.83358999999996</v>
      </c>
      <c r="G3164" s="3">
        <v>1132.7797</v>
      </c>
      <c r="H3164" s="4">
        <f t="shared" si="197"/>
        <v>0.52289398493015105</v>
      </c>
      <c r="I3164" s="3">
        <v>1006.14136</v>
      </c>
      <c r="J3164" s="4">
        <f t="shared" si="198"/>
        <v>0.12586535554010037</v>
      </c>
      <c r="K3164" s="3">
        <v>2496.5178999999998</v>
      </c>
      <c r="L3164" s="3">
        <v>3698.2388500000002</v>
      </c>
      <c r="M3164" s="4">
        <f t="shared" si="199"/>
        <v>0.48135883584091288</v>
      </c>
    </row>
    <row r="3165" spans="1:13" x14ac:dyDescent="0.25">
      <c r="A3165" s="1" t="s">
        <v>261</v>
      </c>
      <c r="B3165" s="1" t="s">
        <v>49</v>
      </c>
      <c r="C3165" s="3">
        <v>0</v>
      </c>
      <c r="D3165" s="3">
        <v>0</v>
      </c>
      <c r="E3165" s="4" t="str">
        <f t="shared" si="196"/>
        <v/>
      </c>
      <c r="F3165" s="3">
        <v>0</v>
      </c>
      <c r="G3165" s="3">
        <v>52.440460000000002</v>
      </c>
      <c r="H3165" s="4" t="str">
        <f t="shared" si="197"/>
        <v/>
      </c>
      <c r="I3165" s="3">
        <v>158.86085</v>
      </c>
      <c r="J3165" s="4">
        <f t="shared" si="198"/>
        <v>-0.66989689404280539</v>
      </c>
      <c r="K3165" s="3">
        <v>101.67453</v>
      </c>
      <c r="L3165" s="3">
        <v>311.75868000000003</v>
      </c>
      <c r="M3165" s="4">
        <f t="shared" si="199"/>
        <v>2.0662416634726517</v>
      </c>
    </row>
    <row r="3166" spans="1:13" x14ac:dyDescent="0.25">
      <c r="A3166" s="1" t="s">
        <v>261</v>
      </c>
      <c r="B3166" s="1" t="s">
        <v>50</v>
      </c>
      <c r="C3166" s="3">
        <v>0</v>
      </c>
      <c r="D3166" s="3">
        <v>0</v>
      </c>
      <c r="E3166" s="4" t="str">
        <f t="shared" si="196"/>
        <v/>
      </c>
      <c r="F3166" s="3">
        <v>407.74806999999998</v>
      </c>
      <c r="G3166" s="3">
        <v>347.19278000000003</v>
      </c>
      <c r="H3166" s="4">
        <f t="shared" si="197"/>
        <v>-0.14851153066156741</v>
      </c>
      <c r="I3166" s="3">
        <v>523.42719999999997</v>
      </c>
      <c r="J3166" s="4">
        <f t="shared" si="198"/>
        <v>-0.33669327845400454</v>
      </c>
      <c r="K3166" s="3">
        <v>1500.2491500000001</v>
      </c>
      <c r="L3166" s="3">
        <v>1768.86608</v>
      </c>
      <c r="M3166" s="4">
        <f t="shared" si="199"/>
        <v>0.17904821342508326</v>
      </c>
    </row>
    <row r="3167" spans="1:13" x14ac:dyDescent="0.25">
      <c r="A3167" s="1" t="s">
        <v>261</v>
      </c>
      <c r="B3167" s="1" t="s">
        <v>23</v>
      </c>
      <c r="C3167" s="3">
        <v>0</v>
      </c>
      <c r="D3167" s="3">
        <v>0</v>
      </c>
      <c r="E3167" s="4" t="str">
        <f t="shared" si="196"/>
        <v/>
      </c>
      <c r="F3167" s="3">
        <v>2510.8854000000001</v>
      </c>
      <c r="G3167" s="3">
        <v>963.79025000000001</v>
      </c>
      <c r="H3167" s="4">
        <f t="shared" si="197"/>
        <v>-0.61615522158040348</v>
      </c>
      <c r="I3167" s="3">
        <v>1565.1293700000001</v>
      </c>
      <c r="J3167" s="4">
        <f t="shared" si="198"/>
        <v>-0.38421048861922513</v>
      </c>
      <c r="K3167" s="3">
        <v>6459.41993</v>
      </c>
      <c r="L3167" s="3">
        <v>3460.2330000000002</v>
      </c>
      <c r="M3167" s="4">
        <f t="shared" si="199"/>
        <v>-0.46431211509730719</v>
      </c>
    </row>
    <row r="3168" spans="1:13" x14ac:dyDescent="0.25">
      <c r="A3168" s="1" t="s">
        <v>261</v>
      </c>
      <c r="B3168" s="1" t="s">
        <v>51</v>
      </c>
      <c r="C3168" s="3">
        <v>0</v>
      </c>
      <c r="D3168" s="3">
        <v>0</v>
      </c>
      <c r="E3168" s="4" t="str">
        <f t="shared" si="196"/>
        <v/>
      </c>
      <c r="F3168" s="3">
        <v>0</v>
      </c>
      <c r="G3168" s="3">
        <v>0</v>
      </c>
      <c r="H3168" s="4" t="str">
        <f t="shared" si="197"/>
        <v/>
      </c>
      <c r="I3168" s="3">
        <v>0</v>
      </c>
      <c r="J3168" s="4" t="str">
        <f t="shared" si="198"/>
        <v/>
      </c>
      <c r="K3168" s="3">
        <v>0</v>
      </c>
      <c r="L3168" s="3">
        <v>34.387059999999998</v>
      </c>
      <c r="M3168" s="4" t="str">
        <f t="shared" si="199"/>
        <v/>
      </c>
    </row>
    <row r="3169" spans="1:13" x14ac:dyDescent="0.25">
      <c r="A3169" s="1" t="s">
        <v>261</v>
      </c>
      <c r="B3169" s="1" t="s">
        <v>24</v>
      </c>
      <c r="C3169" s="3">
        <v>0</v>
      </c>
      <c r="D3169" s="3">
        <v>0</v>
      </c>
      <c r="E3169" s="4" t="str">
        <f t="shared" si="196"/>
        <v/>
      </c>
      <c r="F3169" s="3">
        <v>798.02437999999995</v>
      </c>
      <c r="G3169" s="3">
        <v>1009.75758</v>
      </c>
      <c r="H3169" s="4">
        <f t="shared" si="197"/>
        <v>0.26532171861716813</v>
      </c>
      <c r="I3169" s="3">
        <v>965.87166999999999</v>
      </c>
      <c r="J3169" s="4">
        <f t="shared" si="198"/>
        <v>4.543658475871859E-2</v>
      </c>
      <c r="K3169" s="3">
        <v>1846.96423</v>
      </c>
      <c r="L3169" s="3">
        <v>2873.6974399999999</v>
      </c>
      <c r="M3169" s="4">
        <f t="shared" si="199"/>
        <v>0.55590313733363406</v>
      </c>
    </row>
    <row r="3170" spans="1:13" x14ac:dyDescent="0.25">
      <c r="A3170" s="1" t="s">
        <v>261</v>
      </c>
      <c r="B3170" s="1" t="s">
        <v>25</v>
      </c>
      <c r="C3170" s="3">
        <v>0</v>
      </c>
      <c r="D3170" s="3">
        <v>0</v>
      </c>
      <c r="E3170" s="4" t="str">
        <f t="shared" si="196"/>
        <v/>
      </c>
      <c r="F3170" s="3">
        <v>113.18258</v>
      </c>
      <c r="G3170" s="3">
        <v>0</v>
      </c>
      <c r="H3170" s="4">
        <f t="shared" si="197"/>
        <v>-1</v>
      </c>
      <c r="I3170" s="3">
        <v>0</v>
      </c>
      <c r="J3170" s="4" t="str">
        <f t="shared" si="198"/>
        <v/>
      </c>
      <c r="K3170" s="3">
        <v>191.39774</v>
      </c>
      <c r="L3170" s="3">
        <v>0</v>
      </c>
      <c r="M3170" s="4">
        <f t="shared" si="199"/>
        <v>-1</v>
      </c>
    </row>
    <row r="3171" spans="1:13" x14ac:dyDescent="0.25">
      <c r="A3171" s="1" t="s">
        <v>261</v>
      </c>
      <c r="B3171" s="1" t="s">
        <v>78</v>
      </c>
      <c r="C3171" s="3">
        <v>0</v>
      </c>
      <c r="D3171" s="3">
        <v>0</v>
      </c>
      <c r="E3171" s="4" t="str">
        <f t="shared" si="196"/>
        <v/>
      </c>
      <c r="F3171" s="3">
        <v>0</v>
      </c>
      <c r="G3171" s="3">
        <v>0</v>
      </c>
      <c r="H3171" s="4" t="str">
        <f t="shared" si="197"/>
        <v/>
      </c>
      <c r="I3171" s="3">
        <v>0</v>
      </c>
      <c r="J3171" s="4" t="str">
        <f t="shared" si="198"/>
        <v/>
      </c>
      <c r="K3171" s="3">
        <v>0</v>
      </c>
      <c r="L3171" s="3">
        <v>0</v>
      </c>
      <c r="M3171" s="4" t="str">
        <f t="shared" si="199"/>
        <v/>
      </c>
    </row>
    <row r="3172" spans="1:13" x14ac:dyDescent="0.25">
      <c r="A3172" s="1" t="s">
        <v>261</v>
      </c>
      <c r="B3172" s="1" t="s">
        <v>26</v>
      </c>
      <c r="C3172" s="3">
        <v>0</v>
      </c>
      <c r="D3172" s="3">
        <v>0</v>
      </c>
      <c r="E3172" s="4" t="str">
        <f t="shared" si="196"/>
        <v/>
      </c>
      <c r="F3172" s="3">
        <v>3.6579999999999999</v>
      </c>
      <c r="G3172" s="3">
        <v>212.52252999999999</v>
      </c>
      <c r="H3172" s="4">
        <f t="shared" si="197"/>
        <v>57.098012575177691</v>
      </c>
      <c r="I3172" s="3">
        <v>260.34978000000001</v>
      </c>
      <c r="J3172" s="4">
        <f t="shared" si="198"/>
        <v>-0.18370382337177327</v>
      </c>
      <c r="K3172" s="3">
        <v>12.58356</v>
      </c>
      <c r="L3172" s="3">
        <v>617.57713000000001</v>
      </c>
      <c r="M3172" s="4">
        <f t="shared" si="199"/>
        <v>48.078093162825148</v>
      </c>
    </row>
    <row r="3173" spans="1:13" x14ac:dyDescent="0.25">
      <c r="A3173" s="1" t="s">
        <v>261</v>
      </c>
      <c r="B3173" s="1" t="s">
        <v>52</v>
      </c>
      <c r="C3173" s="3">
        <v>0</v>
      </c>
      <c r="D3173" s="3">
        <v>0</v>
      </c>
      <c r="E3173" s="4" t="str">
        <f t="shared" si="196"/>
        <v/>
      </c>
      <c r="F3173" s="3">
        <v>201.81046000000001</v>
      </c>
      <c r="G3173" s="3">
        <v>417.01558999999997</v>
      </c>
      <c r="H3173" s="4">
        <f t="shared" si="197"/>
        <v>1.0663725259830437</v>
      </c>
      <c r="I3173" s="3">
        <v>497.07524999999998</v>
      </c>
      <c r="J3173" s="4">
        <f t="shared" si="198"/>
        <v>-0.16106144894560737</v>
      </c>
      <c r="K3173" s="3">
        <v>729.36656000000005</v>
      </c>
      <c r="L3173" s="3">
        <v>1352.1000100000001</v>
      </c>
      <c r="M3173" s="4">
        <f t="shared" si="199"/>
        <v>0.85380038536452774</v>
      </c>
    </row>
    <row r="3174" spans="1:13" x14ac:dyDescent="0.25">
      <c r="A3174" s="1" t="s">
        <v>261</v>
      </c>
      <c r="B3174" s="1" t="s">
        <v>27</v>
      </c>
      <c r="C3174" s="3">
        <v>0</v>
      </c>
      <c r="D3174" s="3">
        <v>0</v>
      </c>
      <c r="E3174" s="4" t="str">
        <f t="shared" si="196"/>
        <v/>
      </c>
      <c r="F3174" s="3">
        <v>0</v>
      </c>
      <c r="G3174" s="3">
        <v>0</v>
      </c>
      <c r="H3174" s="4" t="str">
        <f t="shared" si="197"/>
        <v/>
      </c>
      <c r="I3174" s="3">
        <v>0</v>
      </c>
      <c r="J3174" s="4" t="str">
        <f t="shared" si="198"/>
        <v/>
      </c>
      <c r="K3174" s="3">
        <v>0</v>
      </c>
      <c r="L3174" s="3">
        <v>0</v>
      </c>
      <c r="M3174" s="4" t="str">
        <f t="shared" si="199"/>
        <v/>
      </c>
    </row>
    <row r="3175" spans="1:13" x14ac:dyDescent="0.25">
      <c r="A3175" s="1" t="s">
        <v>261</v>
      </c>
      <c r="B3175" s="1" t="s">
        <v>53</v>
      </c>
      <c r="C3175" s="3">
        <v>0</v>
      </c>
      <c r="D3175" s="3">
        <v>0</v>
      </c>
      <c r="E3175" s="4" t="str">
        <f t="shared" si="196"/>
        <v/>
      </c>
      <c r="F3175" s="3">
        <v>0</v>
      </c>
      <c r="G3175" s="3">
        <v>1.5047999999999999</v>
      </c>
      <c r="H3175" s="4" t="str">
        <f t="shared" si="197"/>
        <v/>
      </c>
      <c r="I3175" s="3">
        <v>0</v>
      </c>
      <c r="J3175" s="4" t="str">
        <f t="shared" si="198"/>
        <v/>
      </c>
      <c r="K3175" s="3">
        <v>0</v>
      </c>
      <c r="L3175" s="3">
        <v>1.5047999999999999</v>
      </c>
      <c r="M3175" s="4" t="str">
        <f t="shared" si="199"/>
        <v/>
      </c>
    </row>
    <row r="3176" spans="1:13" x14ac:dyDescent="0.25">
      <c r="A3176" s="1" t="s">
        <v>261</v>
      </c>
      <c r="B3176" s="1" t="s">
        <v>28</v>
      </c>
      <c r="C3176" s="3">
        <v>0</v>
      </c>
      <c r="D3176" s="3">
        <v>0</v>
      </c>
      <c r="E3176" s="4" t="str">
        <f t="shared" si="196"/>
        <v/>
      </c>
      <c r="F3176" s="3">
        <v>80.507689999999997</v>
      </c>
      <c r="G3176" s="3">
        <v>54.691389999999998</v>
      </c>
      <c r="H3176" s="4">
        <f t="shared" si="197"/>
        <v>-0.32066874605394835</v>
      </c>
      <c r="I3176" s="3">
        <v>62.366729999999997</v>
      </c>
      <c r="J3176" s="4">
        <f t="shared" si="198"/>
        <v>-0.12306786005936177</v>
      </c>
      <c r="K3176" s="3">
        <v>124.47351</v>
      </c>
      <c r="L3176" s="3">
        <v>169.46995999999999</v>
      </c>
      <c r="M3176" s="4">
        <f t="shared" si="199"/>
        <v>0.36149418458594096</v>
      </c>
    </row>
    <row r="3177" spans="1:13" x14ac:dyDescent="0.25">
      <c r="A3177" s="1" t="s">
        <v>261</v>
      </c>
      <c r="B3177" s="1" t="s">
        <v>54</v>
      </c>
      <c r="C3177" s="3">
        <v>0</v>
      </c>
      <c r="D3177" s="3">
        <v>0</v>
      </c>
      <c r="E3177" s="4" t="str">
        <f t="shared" si="196"/>
        <v/>
      </c>
      <c r="F3177" s="3">
        <v>75.476690000000005</v>
      </c>
      <c r="G3177" s="3">
        <v>8.8846299999999996</v>
      </c>
      <c r="H3177" s="4">
        <f t="shared" si="197"/>
        <v>-0.88228643836925014</v>
      </c>
      <c r="I3177" s="3">
        <v>40.630519999999997</v>
      </c>
      <c r="J3177" s="4">
        <f t="shared" si="198"/>
        <v>-0.78133112743819177</v>
      </c>
      <c r="K3177" s="3">
        <v>113.71308999999999</v>
      </c>
      <c r="L3177" s="3">
        <v>49.515149999999998</v>
      </c>
      <c r="M3177" s="4">
        <f t="shared" si="199"/>
        <v>-0.56456068514187763</v>
      </c>
    </row>
    <row r="3178" spans="1:13" x14ac:dyDescent="0.25">
      <c r="A3178" s="1" t="s">
        <v>261</v>
      </c>
      <c r="B3178" s="1" t="s">
        <v>55</v>
      </c>
      <c r="C3178" s="3">
        <v>0</v>
      </c>
      <c r="D3178" s="3">
        <v>0</v>
      </c>
      <c r="E3178" s="4" t="str">
        <f t="shared" si="196"/>
        <v/>
      </c>
      <c r="F3178" s="3">
        <v>0</v>
      </c>
      <c r="G3178" s="3">
        <v>0</v>
      </c>
      <c r="H3178" s="4" t="str">
        <f t="shared" si="197"/>
        <v/>
      </c>
      <c r="I3178" s="3">
        <v>0</v>
      </c>
      <c r="J3178" s="4" t="str">
        <f t="shared" si="198"/>
        <v/>
      </c>
      <c r="K3178" s="3">
        <v>8.8249999999999993</v>
      </c>
      <c r="L3178" s="3">
        <v>0</v>
      </c>
      <c r="M3178" s="4">
        <f t="shared" si="199"/>
        <v>-1</v>
      </c>
    </row>
    <row r="3179" spans="1:13" x14ac:dyDescent="0.25">
      <c r="A3179" s="1" t="s">
        <v>261</v>
      </c>
      <c r="B3179" s="1" t="s">
        <v>56</v>
      </c>
      <c r="C3179" s="3">
        <v>0</v>
      </c>
      <c r="D3179" s="3">
        <v>0</v>
      </c>
      <c r="E3179" s="4" t="str">
        <f t="shared" si="196"/>
        <v/>
      </c>
      <c r="F3179" s="3">
        <v>0</v>
      </c>
      <c r="G3179" s="3">
        <v>0</v>
      </c>
      <c r="H3179" s="4" t="str">
        <f t="shared" si="197"/>
        <v/>
      </c>
      <c r="I3179" s="3">
        <v>42.48</v>
      </c>
      <c r="J3179" s="4">
        <f t="shared" si="198"/>
        <v>-1</v>
      </c>
      <c r="K3179" s="3">
        <v>896.40607</v>
      </c>
      <c r="L3179" s="3">
        <v>183.44200000000001</v>
      </c>
      <c r="M3179" s="4">
        <f t="shared" si="199"/>
        <v>-0.79535836922657155</v>
      </c>
    </row>
    <row r="3180" spans="1:13" x14ac:dyDescent="0.25">
      <c r="A3180" s="1" t="s">
        <v>261</v>
      </c>
      <c r="B3180" s="1" t="s">
        <v>57</v>
      </c>
      <c r="C3180" s="3">
        <v>0</v>
      </c>
      <c r="D3180" s="3">
        <v>0</v>
      </c>
      <c r="E3180" s="4" t="str">
        <f t="shared" si="196"/>
        <v/>
      </c>
      <c r="F3180" s="3">
        <v>0</v>
      </c>
      <c r="G3180" s="3">
        <v>0</v>
      </c>
      <c r="H3180" s="4" t="str">
        <f t="shared" si="197"/>
        <v/>
      </c>
      <c r="I3180" s="3">
        <v>0</v>
      </c>
      <c r="J3180" s="4" t="str">
        <f t="shared" si="198"/>
        <v/>
      </c>
      <c r="K3180" s="3">
        <v>0</v>
      </c>
      <c r="L3180" s="3">
        <v>0</v>
      </c>
      <c r="M3180" s="4" t="str">
        <f t="shared" si="199"/>
        <v/>
      </c>
    </row>
    <row r="3181" spans="1:13" x14ac:dyDescent="0.25">
      <c r="A3181" s="1" t="s">
        <v>261</v>
      </c>
      <c r="B3181" s="1" t="s">
        <v>59</v>
      </c>
      <c r="C3181" s="3">
        <v>0</v>
      </c>
      <c r="D3181" s="3">
        <v>0</v>
      </c>
      <c r="E3181" s="4" t="str">
        <f t="shared" si="196"/>
        <v/>
      </c>
      <c r="F3181" s="3">
        <v>731.74076000000002</v>
      </c>
      <c r="G3181" s="3">
        <v>862.83878000000004</v>
      </c>
      <c r="H3181" s="4">
        <f t="shared" si="197"/>
        <v>0.17915910547336455</v>
      </c>
      <c r="I3181" s="3">
        <v>750.09594000000004</v>
      </c>
      <c r="J3181" s="4">
        <f t="shared" si="198"/>
        <v>0.15030455970738887</v>
      </c>
      <c r="K3181" s="3">
        <v>2294.1721600000001</v>
      </c>
      <c r="L3181" s="3">
        <v>2445.41293</v>
      </c>
      <c r="M3181" s="4">
        <f t="shared" si="199"/>
        <v>6.5923897359124073E-2</v>
      </c>
    </row>
    <row r="3182" spans="1:13" x14ac:dyDescent="0.25">
      <c r="A3182" s="1" t="s">
        <v>261</v>
      </c>
      <c r="B3182" s="1" t="s">
        <v>60</v>
      </c>
      <c r="C3182" s="3">
        <v>0</v>
      </c>
      <c r="D3182" s="3">
        <v>0</v>
      </c>
      <c r="E3182" s="4" t="str">
        <f t="shared" si="196"/>
        <v/>
      </c>
      <c r="F3182" s="3">
        <v>0</v>
      </c>
      <c r="G3182" s="3">
        <v>0</v>
      </c>
      <c r="H3182" s="4" t="str">
        <f t="shared" si="197"/>
        <v/>
      </c>
      <c r="I3182" s="3">
        <v>0</v>
      </c>
      <c r="J3182" s="4" t="str">
        <f t="shared" si="198"/>
        <v/>
      </c>
      <c r="K3182" s="3">
        <v>0</v>
      </c>
      <c r="L3182" s="3">
        <v>0</v>
      </c>
      <c r="M3182" s="4" t="str">
        <f t="shared" si="199"/>
        <v/>
      </c>
    </row>
    <row r="3183" spans="1:13" x14ac:dyDescent="0.25">
      <c r="A3183" s="1" t="s">
        <v>261</v>
      </c>
      <c r="B3183" s="1" t="s">
        <v>30</v>
      </c>
      <c r="C3183" s="3">
        <v>0</v>
      </c>
      <c r="D3183" s="3">
        <v>0</v>
      </c>
      <c r="E3183" s="4" t="str">
        <f t="shared" si="196"/>
        <v/>
      </c>
      <c r="F3183" s="3">
        <v>44.347799999999999</v>
      </c>
      <c r="G3183" s="3">
        <v>32.063499999999998</v>
      </c>
      <c r="H3183" s="4">
        <f t="shared" si="197"/>
        <v>-0.27699908450926547</v>
      </c>
      <c r="I3183" s="3">
        <v>10.78</v>
      </c>
      <c r="J3183" s="4">
        <f t="shared" si="198"/>
        <v>1.9743506493506495</v>
      </c>
      <c r="K3183" s="3">
        <v>85.299800000000005</v>
      </c>
      <c r="L3183" s="3">
        <v>42.843499999999999</v>
      </c>
      <c r="M3183" s="4">
        <f t="shared" si="199"/>
        <v>-0.49773035810166033</v>
      </c>
    </row>
    <row r="3184" spans="1:13" x14ac:dyDescent="0.25">
      <c r="A3184" s="1" t="s">
        <v>261</v>
      </c>
      <c r="B3184" s="1" t="s">
        <v>80</v>
      </c>
      <c r="C3184" s="3">
        <v>0</v>
      </c>
      <c r="D3184" s="3">
        <v>0</v>
      </c>
      <c r="E3184" s="4" t="str">
        <f t="shared" si="196"/>
        <v/>
      </c>
      <c r="F3184" s="3">
        <v>568.36649999999997</v>
      </c>
      <c r="G3184" s="3">
        <v>127.99017000000001</v>
      </c>
      <c r="H3184" s="4">
        <f t="shared" si="197"/>
        <v>-0.77481049639625132</v>
      </c>
      <c r="I3184" s="3">
        <v>373.49901</v>
      </c>
      <c r="J3184" s="4">
        <f t="shared" si="198"/>
        <v>-0.6573212603696057</v>
      </c>
      <c r="K3184" s="3">
        <v>1217.04961</v>
      </c>
      <c r="L3184" s="3">
        <v>769.10880999999995</v>
      </c>
      <c r="M3184" s="4">
        <f t="shared" si="199"/>
        <v>-0.36805467609492115</v>
      </c>
    </row>
    <row r="3185" spans="1:13" x14ac:dyDescent="0.25">
      <c r="A3185" s="1" t="s">
        <v>261</v>
      </c>
      <c r="B3185" s="1" t="s">
        <v>61</v>
      </c>
      <c r="C3185" s="3">
        <v>0</v>
      </c>
      <c r="D3185" s="3">
        <v>0</v>
      </c>
      <c r="E3185" s="4" t="str">
        <f t="shared" si="196"/>
        <v/>
      </c>
      <c r="F3185" s="3">
        <v>0</v>
      </c>
      <c r="G3185" s="3">
        <v>8.7713699999999992</v>
      </c>
      <c r="H3185" s="4" t="str">
        <f t="shared" si="197"/>
        <v/>
      </c>
      <c r="I3185" s="3">
        <v>11.699820000000001</v>
      </c>
      <c r="J3185" s="4">
        <f t="shared" si="198"/>
        <v>-0.25029872254444951</v>
      </c>
      <c r="K3185" s="3">
        <v>31.1069</v>
      </c>
      <c r="L3185" s="3">
        <v>20.47119</v>
      </c>
      <c r="M3185" s="4">
        <f t="shared" si="199"/>
        <v>-0.34190838688522485</v>
      </c>
    </row>
    <row r="3186" spans="1:13" x14ac:dyDescent="0.25">
      <c r="A3186" s="1" t="s">
        <v>261</v>
      </c>
      <c r="B3186" s="1" t="s">
        <v>31</v>
      </c>
      <c r="C3186" s="3">
        <v>0</v>
      </c>
      <c r="D3186" s="3">
        <v>0</v>
      </c>
      <c r="E3186" s="4" t="str">
        <f t="shared" si="196"/>
        <v/>
      </c>
      <c r="F3186" s="3">
        <v>44.072220000000002</v>
      </c>
      <c r="G3186" s="3">
        <v>3.9609899999999998</v>
      </c>
      <c r="H3186" s="4">
        <f t="shared" si="197"/>
        <v>-0.91012501752804831</v>
      </c>
      <c r="I3186" s="3">
        <v>65.182190000000006</v>
      </c>
      <c r="J3186" s="4">
        <f t="shared" si="198"/>
        <v>-0.93923202028038644</v>
      </c>
      <c r="K3186" s="3">
        <v>138.62687</v>
      </c>
      <c r="L3186" s="3">
        <v>435.71433000000002</v>
      </c>
      <c r="M3186" s="4">
        <f t="shared" si="199"/>
        <v>2.1430726957912274</v>
      </c>
    </row>
    <row r="3187" spans="1:13" ht="13" x14ac:dyDescent="0.3">
      <c r="A3187" s="2" t="s">
        <v>261</v>
      </c>
      <c r="B3187" s="2" t="s">
        <v>10</v>
      </c>
      <c r="C3187" s="6">
        <v>1.01206</v>
      </c>
      <c r="D3187" s="6">
        <v>96.313820000000007</v>
      </c>
      <c r="E3187" s="5">
        <f t="shared" si="196"/>
        <v>94.166116633401188</v>
      </c>
      <c r="F3187" s="6">
        <v>103946.95032</v>
      </c>
      <c r="G3187" s="6">
        <v>98016.267980000004</v>
      </c>
      <c r="H3187" s="5">
        <f t="shared" si="197"/>
        <v>-5.7054895037732534E-2</v>
      </c>
      <c r="I3187" s="6">
        <v>78331.927259999997</v>
      </c>
      <c r="J3187" s="5">
        <f t="shared" si="198"/>
        <v>0.25129396669462212</v>
      </c>
      <c r="K3187" s="6">
        <v>249593.69143000001</v>
      </c>
      <c r="L3187" s="6">
        <v>263053.78171000001</v>
      </c>
      <c r="M3187" s="5">
        <f t="shared" si="199"/>
        <v>5.3928006765247005E-2</v>
      </c>
    </row>
    <row r="3188" spans="1:13" x14ac:dyDescent="0.25">
      <c r="A3188" s="1" t="s">
        <v>119</v>
      </c>
      <c r="B3188" s="1" t="s">
        <v>4</v>
      </c>
      <c r="C3188" s="3">
        <v>53.993189999999998</v>
      </c>
      <c r="D3188" s="3">
        <v>0</v>
      </c>
      <c r="E3188" s="4">
        <f t="shared" si="196"/>
        <v>-1</v>
      </c>
      <c r="F3188" s="3">
        <v>4103.8233399999999</v>
      </c>
      <c r="G3188" s="3">
        <v>2726.5933399999999</v>
      </c>
      <c r="H3188" s="4">
        <f t="shared" si="197"/>
        <v>-0.33559680471040942</v>
      </c>
      <c r="I3188" s="3">
        <v>2348.2638200000001</v>
      </c>
      <c r="J3188" s="4">
        <f t="shared" si="198"/>
        <v>0.16111031340592707</v>
      </c>
      <c r="K3188" s="3">
        <v>12503.256520000001</v>
      </c>
      <c r="L3188" s="3">
        <v>8758.10671</v>
      </c>
      <c r="M3188" s="4">
        <f t="shared" si="199"/>
        <v>-0.29953394973616043</v>
      </c>
    </row>
    <row r="3189" spans="1:13" x14ac:dyDescent="0.25">
      <c r="A3189" s="1" t="s">
        <v>119</v>
      </c>
      <c r="B3189" s="1" t="s">
        <v>33</v>
      </c>
      <c r="C3189" s="3">
        <v>50.998980000000003</v>
      </c>
      <c r="D3189" s="3">
        <v>0</v>
      </c>
      <c r="E3189" s="4">
        <f t="shared" si="196"/>
        <v>-1</v>
      </c>
      <c r="F3189" s="3">
        <v>501.92788000000002</v>
      </c>
      <c r="G3189" s="3">
        <v>384.45855</v>
      </c>
      <c r="H3189" s="4">
        <f t="shared" si="197"/>
        <v>-0.23403627230270618</v>
      </c>
      <c r="I3189" s="3">
        <v>216.64693</v>
      </c>
      <c r="J3189" s="4">
        <f t="shared" si="198"/>
        <v>0.77458572803224124</v>
      </c>
      <c r="K3189" s="3">
        <v>3085.9013199999999</v>
      </c>
      <c r="L3189" s="3">
        <v>667.17702999999995</v>
      </c>
      <c r="M3189" s="4">
        <f t="shared" si="199"/>
        <v>-0.78379832638329472</v>
      </c>
    </row>
    <row r="3190" spans="1:13" x14ac:dyDescent="0.25">
      <c r="A3190" s="1" t="s">
        <v>119</v>
      </c>
      <c r="B3190" s="1" t="s">
        <v>34</v>
      </c>
      <c r="C3190" s="3">
        <v>29.285889999999998</v>
      </c>
      <c r="D3190" s="3">
        <v>0</v>
      </c>
      <c r="E3190" s="4">
        <f t="shared" si="196"/>
        <v>-1</v>
      </c>
      <c r="F3190" s="3">
        <v>114.12260999999999</v>
      </c>
      <c r="G3190" s="3">
        <v>337.72897</v>
      </c>
      <c r="H3190" s="4">
        <f t="shared" si="197"/>
        <v>1.9593519636468182</v>
      </c>
      <c r="I3190" s="3">
        <v>84.956710000000001</v>
      </c>
      <c r="J3190" s="4">
        <f t="shared" si="198"/>
        <v>2.9753066002673596</v>
      </c>
      <c r="K3190" s="3">
        <v>300.19062000000002</v>
      </c>
      <c r="L3190" s="3">
        <v>526.87775999999997</v>
      </c>
      <c r="M3190" s="4">
        <f t="shared" si="199"/>
        <v>0.75514398151414563</v>
      </c>
    </row>
    <row r="3191" spans="1:13" x14ac:dyDescent="0.25">
      <c r="A3191" s="1" t="s">
        <v>119</v>
      </c>
      <c r="B3191" s="1" t="s">
        <v>35</v>
      </c>
      <c r="C3191" s="3">
        <v>0</v>
      </c>
      <c r="D3191" s="3">
        <v>0</v>
      </c>
      <c r="E3191" s="4" t="str">
        <f t="shared" si="196"/>
        <v/>
      </c>
      <c r="F3191" s="3">
        <v>10.784560000000001</v>
      </c>
      <c r="G3191" s="3">
        <v>0</v>
      </c>
      <c r="H3191" s="4">
        <f t="shared" si="197"/>
        <v>-1</v>
      </c>
      <c r="I3191" s="3">
        <v>0</v>
      </c>
      <c r="J3191" s="4" t="str">
        <f t="shared" si="198"/>
        <v/>
      </c>
      <c r="K3191" s="3">
        <v>17.80153</v>
      </c>
      <c r="L3191" s="3">
        <v>0</v>
      </c>
      <c r="M3191" s="4">
        <f t="shared" si="199"/>
        <v>-1</v>
      </c>
    </row>
    <row r="3192" spans="1:13" x14ac:dyDescent="0.25">
      <c r="A3192" s="1" t="s">
        <v>119</v>
      </c>
      <c r="B3192" s="1" t="s">
        <v>36</v>
      </c>
      <c r="C3192" s="3">
        <v>0</v>
      </c>
      <c r="D3192" s="3">
        <v>0</v>
      </c>
      <c r="E3192" s="4" t="str">
        <f t="shared" si="196"/>
        <v/>
      </c>
      <c r="F3192" s="3">
        <v>202.07163</v>
      </c>
      <c r="G3192" s="3">
        <v>253.85194999999999</v>
      </c>
      <c r="H3192" s="4">
        <f t="shared" si="197"/>
        <v>0.25624735149610056</v>
      </c>
      <c r="I3192" s="3">
        <v>239.23088000000001</v>
      </c>
      <c r="J3192" s="4">
        <f t="shared" si="198"/>
        <v>6.1116984563196697E-2</v>
      </c>
      <c r="K3192" s="3">
        <v>492.70033000000001</v>
      </c>
      <c r="L3192" s="3">
        <v>677.95047999999997</v>
      </c>
      <c r="M3192" s="4">
        <f t="shared" si="199"/>
        <v>0.37598949852540176</v>
      </c>
    </row>
    <row r="3193" spans="1:13" x14ac:dyDescent="0.25">
      <c r="A3193" s="1" t="s">
        <v>119</v>
      </c>
      <c r="B3193" s="1" t="s">
        <v>63</v>
      </c>
      <c r="C3193" s="3">
        <v>0</v>
      </c>
      <c r="D3193" s="3">
        <v>0</v>
      </c>
      <c r="E3193" s="4" t="str">
        <f t="shared" si="196"/>
        <v/>
      </c>
      <c r="F3193" s="3">
        <v>16.49164</v>
      </c>
      <c r="G3193" s="3">
        <v>2.4482400000000002</v>
      </c>
      <c r="H3193" s="4">
        <f t="shared" si="197"/>
        <v>-0.85154660179339348</v>
      </c>
      <c r="I3193" s="3">
        <v>9.4499999999999993</v>
      </c>
      <c r="J3193" s="4">
        <f t="shared" si="198"/>
        <v>-0.7409269841269841</v>
      </c>
      <c r="K3193" s="3">
        <v>120.6481</v>
      </c>
      <c r="L3193" s="3">
        <v>14.026120000000001</v>
      </c>
      <c r="M3193" s="4">
        <f t="shared" si="199"/>
        <v>-0.88374354838575986</v>
      </c>
    </row>
    <row r="3194" spans="1:13" x14ac:dyDescent="0.25">
      <c r="A3194" s="1" t="s">
        <v>119</v>
      </c>
      <c r="B3194" s="1" t="s">
        <v>5</v>
      </c>
      <c r="C3194" s="3">
        <v>414.05194</v>
      </c>
      <c r="D3194" s="3">
        <v>0</v>
      </c>
      <c r="E3194" s="4">
        <f t="shared" si="196"/>
        <v>-1</v>
      </c>
      <c r="F3194" s="3">
        <v>22246.39042</v>
      </c>
      <c r="G3194" s="3">
        <v>19729.713039999999</v>
      </c>
      <c r="H3194" s="4">
        <f t="shared" si="197"/>
        <v>-0.11312744820559528</v>
      </c>
      <c r="I3194" s="3">
        <v>19802.675620000002</v>
      </c>
      <c r="J3194" s="4">
        <f t="shared" si="198"/>
        <v>-3.6844808954156205E-3</v>
      </c>
      <c r="K3194" s="3">
        <v>60191.188099999999</v>
      </c>
      <c r="L3194" s="3">
        <v>54336.43737</v>
      </c>
      <c r="M3194" s="4">
        <f t="shared" si="199"/>
        <v>-9.7269233500974828E-2</v>
      </c>
    </row>
    <row r="3195" spans="1:13" x14ac:dyDescent="0.25">
      <c r="A3195" s="1" t="s">
        <v>119</v>
      </c>
      <c r="B3195" s="1" t="s">
        <v>37</v>
      </c>
      <c r="C3195" s="3">
        <v>121.54673</v>
      </c>
      <c r="D3195" s="3">
        <v>0</v>
      </c>
      <c r="E3195" s="4">
        <f t="shared" si="196"/>
        <v>-1</v>
      </c>
      <c r="F3195" s="3">
        <v>6426.6683800000001</v>
      </c>
      <c r="G3195" s="3">
        <v>5934.5765300000003</v>
      </c>
      <c r="H3195" s="4">
        <f t="shared" si="197"/>
        <v>-7.6570288196510239E-2</v>
      </c>
      <c r="I3195" s="3">
        <v>6034.1297199999999</v>
      </c>
      <c r="J3195" s="4">
        <f t="shared" si="198"/>
        <v>-1.6498350983412347E-2</v>
      </c>
      <c r="K3195" s="3">
        <v>17009.44283</v>
      </c>
      <c r="L3195" s="3">
        <v>16969.491180000001</v>
      </c>
      <c r="M3195" s="4">
        <f t="shared" si="199"/>
        <v>-2.348792397216859E-3</v>
      </c>
    </row>
    <row r="3196" spans="1:13" x14ac:dyDescent="0.25">
      <c r="A3196" s="1" t="s">
        <v>119</v>
      </c>
      <c r="B3196" s="1" t="s">
        <v>64</v>
      </c>
      <c r="C3196" s="3">
        <v>0</v>
      </c>
      <c r="D3196" s="3">
        <v>0</v>
      </c>
      <c r="E3196" s="4" t="str">
        <f t="shared" si="196"/>
        <v/>
      </c>
      <c r="F3196" s="3">
        <v>0</v>
      </c>
      <c r="G3196" s="3">
        <v>0</v>
      </c>
      <c r="H3196" s="4" t="str">
        <f t="shared" si="197"/>
        <v/>
      </c>
      <c r="I3196" s="3">
        <v>0</v>
      </c>
      <c r="J3196" s="4" t="str">
        <f t="shared" si="198"/>
        <v/>
      </c>
      <c r="K3196" s="3">
        <v>0</v>
      </c>
      <c r="L3196" s="3">
        <v>0</v>
      </c>
      <c r="M3196" s="4" t="str">
        <f t="shared" si="199"/>
        <v/>
      </c>
    </row>
    <row r="3197" spans="1:13" x14ac:dyDescent="0.25">
      <c r="A3197" s="1" t="s">
        <v>119</v>
      </c>
      <c r="B3197" s="1" t="s">
        <v>38</v>
      </c>
      <c r="C3197" s="3">
        <v>0</v>
      </c>
      <c r="D3197" s="3">
        <v>0</v>
      </c>
      <c r="E3197" s="4" t="str">
        <f t="shared" si="196"/>
        <v/>
      </c>
      <c r="F3197" s="3">
        <v>1330.9533799999999</v>
      </c>
      <c r="G3197" s="3">
        <v>1098.36634</v>
      </c>
      <c r="H3197" s="4">
        <f t="shared" si="197"/>
        <v>-0.17475220657240442</v>
      </c>
      <c r="I3197" s="3">
        <v>2356.13742</v>
      </c>
      <c r="J3197" s="4">
        <f t="shared" si="198"/>
        <v>-0.53382755577983221</v>
      </c>
      <c r="K3197" s="3">
        <v>5842.2047499999999</v>
      </c>
      <c r="L3197" s="3">
        <v>4605.6394099999998</v>
      </c>
      <c r="M3197" s="4">
        <f t="shared" si="199"/>
        <v>-0.21166073304774202</v>
      </c>
    </row>
    <row r="3198" spans="1:13" x14ac:dyDescent="0.25">
      <c r="A3198" s="1" t="s">
        <v>119</v>
      </c>
      <c r="B3198" s="1" t="s">
        <v>12</v>
      </c>
      <c r="C3198" s="3">
        <v>0</v>
      </c>
      <c r="D3198" s="3">
        <v>0</v>
      </c>
      <c r="E3198" s="4" t="str">
        <f t="shared" si="196"/>
        <v/>
      </c>
      <c r="F3198" s="3">
        <v>491.70402000000001</v>
      </c>
      <c r="G3198" s="3">
        <v>632.83114</v>
      </c>
      <c r="H3198" s="4">
        <f t="shared" si="197"/>
        <v>0.28701640470622958</v>
      </c>
      <c r="I3198" s="3">
        <v>397.52364999999998</v>
      </c>
      <c r="J3198" s="4">
        <f t="shared" si="198"/>
        <v>0.59193331013135952</v>
      </c>
      <c r="K3198" s="3">
        <v>1507.1564599999999</v>
      </c>
      <c r="L3198" s="3">
        <v>1673.72903</v>
      </c>
      <c r="M3198" s="4">
        <f t="shared" si="199"/>
        <v>0.1105210868419062</v>
      </c>
    </row>
    <row r="3199" spans="1:13" x14ac:dyDescent="0.25">
      <c r="A3199" s="1" t="s">
        <v>119</v>
      </c>
      <c r="B3199" s="1" t="s">
        <v>65</v>
      </c>
      <c r="C3199" s="3">
        <v>0</v>
      </c>
      <c r="D3199" s="3">
        <v>0</v>
      </c>
      <c r="E3199" s="4" t="str">
        <f t="shared" si="196"/>
        <v/>
      </c>
      <c r="F3199" s="3">
        <v>18.181229999999999</v>
      </c>
      <c r="G3199" s="3">
        <v>34.364260000000002</v>
      </c>
      <c r="H3199" s="4">
        <f t="shared" si="197"/>
        <v>0.89009544458763257</v>
      </c>
      <c r="I3199" s="3">
        <v>42.330129999999997</v>
      </c>
      <c r="J3199" s="4">
        <f t="shared" si="198"/>
        <v>-0.18818439726029657</v>
      </c>
      <c r="K3199" s="3">
        <v>59.134650000000001</v>
      </c>
      <c r="L3199" s="3">
        <v>103.35003</v>
      </c>
      <c r="M3199" s="4">
        <f t="shared" si="199"/>
        <v>0.74770680134236023</v>
      </c>
    </row>
    <row r="3200" spans="1:13" x14ac:dyDescent="0.25">
      <c r="A3200" s="1" t="s">
        <v>119</v>
      </c>
      <c r="B3200" s="1" t="s">
        <v>39</v>
      </c>
      <c r="C3200" s="3">
        <v>0</v>
      </c>
      <c r="D3200" s="3">
        <v>0</v>
      </c>
      <c r="E3200" s="4" t="str">
        <f t="shared" si="196"/>
        <v/>
      </c>
      <c r="F3200" s="3">
        <v>19.763280000000002</v>
      </c>
      <c r="G3200" s="3">
        <v>0</v>
      </c>
      <c r="H3200" s="4">
        <f t="shared" si="197"/>
        <v>-1</v>
      </c>
      <c r="I3200" s="3">
        <v>30.111170000000001</v>
      </c>
      <c r="J3200" s="4">
        <f t="shared" si="198"/>
        <v>-1</v>
      </c>
      <c r="K3200" s="3">
        <v>48.508139999999997</v>
      </c>
      <c r="L3200" s="3">
        <v>54.726680000000002</v>
      </c>
      <c r="M3200" s="4">
        <f t="shared" si="199"/>
        <v>0.12819580383828377</v>
      </c>
    </row>
    <row r="3201" spans="1:13" x14ac:dyDescent="0.25">
      <c r="A3201" s="1" t="s">
        <v>119</v>
      </c>
      <c r="B3201" s="1" t="s">
        <v>68</v>
      </c>
      <c r="C3201" s="3">
        <v>0</v>
      </c>
      <c r="D3201" s="3">
        <v>0</v>
      </c>
      <c r="E3201" s="4" t="str">
        <f t="shared" si="196"/>
        <v/>
      </c>
      <c r="F3201" s="3">
        <v>0</v>
      </c>
      <c r="G3201" s="3">
        <v>0</v>
      </c>
      <c r="H3201" s="4" t="str">
        <f t="shared" si="197"/>
        <v/>
      </c>
      <c r="I3201" s="3">
        <v>14.86614</v>
      </c>
      <c r="J3201" s="4">
        <f t="shared" si="198"/>
        <v>-1</v>
      </c>
      <c r="K3201" s="3">
        <v>0</v>
      </c>
      <c r="L3201" s="3">
        <v>14.86614</v>
      </c>
      <c r="M3201" s="4" t="str">
        <f t="shared" si="199"/>
        <v/>
      </c>
    </row>
    <row r="3202" spans="1:13" x14ac:dyDescent="0.25">
      <c r="A3202" s="1" t="s">
        <v>119</v>
      </c>
      <c r="B3202" s="1" t="s">
        <v>69</v>
      </c>
      <c r="C3202" s="3">
        <v>0</v>
      </c>
      <c r="D3202" s="3">
        <v>0</v>
      </c>
      <c r="E3202" s="4" t="str">
        <f t="shared" si="196"/>
        <v/>
      </c>
      <c r="F3202" s="3">
        <v>0</v>
      </c>
      <c r="G3202" s="3">
        <v>0</v>
      </c>
      <c r="H3202" s="4" t="str">
        <f t="shared" si="197"/>
        <v/>
      </c>
      <c r="I3202" s="3">
        <v>0</v>
      </c>
      <c r="J3202" s="4" t="str">
        <f t="shared" si="198"/>
        <v/>
      </c>
      <c r="K3202" s="3">
        <v>0</v>
      </c>
      <c r="L3202" s="3">
        <v>0</v>
      </c>
      <c r="M3202" s="4" t="str">
        <f t="shared" si="199"/>
        <v/>
      </c>
    </row>
    <row r="3203" spans="1:13" x14ac:dyDescent="0.25">
      <c r="A3203" s="1" t="s">
        <v>119</v>
      </c>
      <c r="B3203" s="1" t="s">
        <v>13</v>
      </c>
      <c r="C3203" s="3">
        <v>0</v>
      </c>
      <c r="D3203" s="3">
        <v>0</v>
      </c>
      <c r="E3203" s="4" t="str">
        <f t="shared" si="196"/>
        <v/>
      </c>
      <c r="F3203" s="3">
        <v>2118.3067299999998</v>
      </c>
      <c r="G3203" s="3">
        <v>690.59784000000002</v>
      </c>
      <c r="H3203" s="4">
        <f t="shared" si="197"/>
        <v>-0.67398591043517098</v>
      </c>
      <c r="I3203" s="3">
        <v>455.93025999999998</v>
      </c>
      <c r="J3203" s="4">
        <f t="shared" si="198"/>
        <v>0.51470060355283298</v>
      </c>
      <c r="K3203" s="3">
        <v>3199.4149600000001</v>
      </c>
      <c r="L3203" s="3">
        <v>1769.28655</v>
      </c>
      <c r="M3203" s="4">
        <f t="shared" si="199"/>
        <v>-0.44699685032416048</v>
      </c>
    </row>
    <row r="3204" spans="1:13" x14ac:dyDescent="0.25">
      <c r="A3204" s="1" t="s">
        <v>119</v>
      </c>
      <c r="B3204" s="1" t="s">
        <v>70</v>
      </c>
      <c r="C3204" s="3">
        <v>0</v>
      </c>
      <c r="D3204" s="3">
        <v>0</v>
      </c>
      <c r="E3204" s="4" t="str">
        <f t="shared" si="196"/>
        <v/>
      </c>
      <c r="F3204" s="3">
        <v>0</v>
      </c>
      <c r="G3204" s="3">
        <v>181.04243</v>
      </c>
      <c r="H3204" s="4" t="str">
        <f t="shared" si="197"/>
        <v/>
      </c>
      <c r="I3204" s="3">
        <v>31.343589999999999</v>
      </c>
      <c r="J3204" s="4">
        <f t="shared" si="198"/>
        <v>4.7760591559550134</v>
      </c>
      <c r="K3204" s="3">
        <v>24.130739999999999</v>
      </c>
      <c r="L3204" s="3">
        <v>212.38602</v>
      </c>
      <c r="M3204" s="4">
        <f t="shared" si="199"/>
        <v>7.8014714840904169</v>
      </c>
    </row>
    <row r="3205" spans="1:13" x14ac:dyDescent="0.25">
      <c r="A3205" s="1" t="s">
        <v>119</v>
      </c>
      <c r="B3205" s="1" t="s">
        <v>6</v>
      </c>
      <c r="C3205" s="3">
        <v>660.53107999999997</v>
      </c>
      <c r="D3205" s="3">
        <v>0</v>
      </c>
      <c r="E3205" s="4">
        <f t="shared" ref="E3205:E3268" si="200">IF(C3205=0,"",(D3205/C3205-1))</f>
        <v>-1</v>
      </c>
      <c r="F3205" s="3">
        <v>29508.868109999999</v>
      </c>
      <c r="G3205" s="3">
        <v>32632.607690000001</v>
      </c>
      <c r="H3205" s="4">
        <f t="shared" ref="H3205:H3268" si="201">IF(F3205=0,"",(G3205/F3205-1))</f>
        <v>0.1058576550057988</v>
      </c>
      <c r="I3205" s="3">
        <v>24010.3678</v>
      </c>
      <c r="J3205" s="4">
        <f t="shared" ref="J3205:J3268" si="202">IF(I3205=0,"",(G3205/I3205-1))</f>
        <v>0.35910486510748085</v>
      </c>
      <c r="K3205" s="3">
        <v>80328.6204</v>
      </c>
      <c r="L3205" s="3">
        <v>80463.457590000005</v>
      </c>
      <c r="M3205" s="4">
        <f t="shared" ref="M3205:M3268" si="203">IF(K3205=0,"",(L3205/K3205-1))</f>
        <v>1.6785697218324458E-3</v>
      </c>
    </row>
    <row r="3206" spans="1:13" x14ac:dyDescent="0.25">
      <c r="A3206" s="1" t="s">
        <v>119</v>
      </c>
      <c r="B3206" s="1" t="s">
        <v>40</v>
      </c>
      <c r="C3206" s="3">
        <v>0</v>
      </c>
      <c r="D3206" s="3">
        <v>0</v>
      </c>
      <c r="E3206" s="4" t="str">
        <f t="shared" si="200"/>
        <v/>
      </c>
      <c r="F3206" s="3">
        <v>0</v>
      </c>
      <c r="G3206" s="3">
        <v>5.2650499999999996</v>
      </c>
      <c r="H3206" s="4" t="str">
        <f t="shared" si="201"/>
        <v/>
      </c>
      <c r="I3206" s="3">
        <v>0</v>
      </c>
      <c r="J3206" s="4" t="str">
        <f t="shared" si="202"/>
        <v/>
      </c>
      <c r="K3206" s="3">
        <v>93.457520000000002</v>
      </c>
      <c r="L3206" s="3">
        <v>5.2650499999999996</v>
      </c>
      <c r="M3206" s="4">
        <f t="shared" si="203"/>
        <v>-0.94366370945858613</v>
      </c>
    </row>
    <row r="3207" spans="1:13" x14ac:dyDescent="0.25">
      <c r="A3207" s="1" t="s">
        <v>119</v>
      </c>
      <c r="B3207" s="1" t="s">
        <v>41</v>
      </c>
      <c r="C3207" s="3">
        <v>0</v>
      </c>
      <c r="D3207" s="3">
        <v>0</v>
      </c>
      <c r="E3207" s="4" t="str">
        <f t="shared" si="200"/>
        <v/>
      </c>
      <c r="F3207" s="3">
        <v>52.876359999999998</v>
      </c>
      <c r="G3207" s="3">
        <v>0</v>
      </c>
      <c r="H3207" s="4">
        <f t="shared" si="201"/>
        <v>-1</v>
      </c>
      <c r="I3207" s="3">
        <v>79.554419999999993</v>
      </c>
      <c r="J3207" s="4">
        <f t="shared" si="202"/>
        <v>-1</v>
      </c>
      <c r="K3207" s="3">
        <v>52.876359999999998</v>
      </c>
      <c r="L3207" s="3">
        <v>125.44716</v>
      </c>
      <c r="M3207" s="4">
        <f t="shared" si="203"/>
        <v>1.3724620983743963</v>
      </c>
    </row>
    <row r="3208" spans="1:13" x14ac:dyDescent="0.25">
      <c r="A3208" s="1" t="s">
        <v>119</v>
      </c>
      <c r="B3208" s="1" t="s">
        <v>14</v>
      </c>
      <c r="C3208" s="3">
        <v>0</v>
      </c>
      <c r="D3208" s="3">
        <v>0</v>
      </c>
      <c r="E3208" s="4" t="str">
        <f t="shared" si="200"/>
        <v/>
      </c>
      <c r="F3208" s="3">
        <v>68.062389999999994</v>
      </c>
      <c r="G3208" s="3">
        <v>231.37473</v>
      </c>
      <c r="H3208" s="4">
        <f t="shared" si="201"/>
        <v>2.3994505629320395</v>
      </c>
      <c r="I3208" s="3">
        <v>195.24352999999999</v>
      </c>
      <c r="J3208" s="4">
        <f t="shared" si="202"/>
        <v>0.18505709254488489</v>
      </c>
      <c r="K3208" s="3">
        <v>766.57723999999996</v>
      </c>
      <c r="L3208" s="3">
        <v>450.60120000000001</v>
      </c>
      <c r="M3208" s="4">
        <f t="shared" si="203"/>
        <v>-0.41219074023121272</v>
      </c>
    </row>
    <row r="3209" spans="1:13" x14ac:dyDescent="0.25">
      <c r="A3209" s="1" t="s">
        <v>119</v>
      </c>
      <c r="B3209" s="1" t="s">
        <v>7</v>
      </c>
      <c r="C3209" s="3">
        <v>499.77559000000002</v>
      </c>
      <c r="D3209" s="3">
        <v>0</v>
      </c>
      <c r="E3209" s="4">
        <f t="shared" si="200"/>
        <v>-1</v>
      </c>
      <c r="F3209" s="3">
        <v>11180.467699999999</v>
      </c>
      <c r="G3209" s="3">
        <v>9769.6438999999991</v>
      </c>
      <c r="H3209" s="4">
        <f t="shared" si="201"/>
        <v>-0.12618647429212648</v>
      </c>
      <c r="I3209" s="3">
        <v>9052.7065899999998</v>
      </c>
      <c r="J3209" s="4">
        <f t="shared" si="202"/>
        <v>7.9195907088379425E-2</v>
      </c>
      <c r="K3209" s="3">
        <v>34842.904150000002</v>
      </c>
      <c r="L3209" s="3">
        <v>28550.384849999999</v>
      </c>
      <c r="M3209" s="4">
        <f t="shared" si="203"/>
        <v>-0.1805968662345272</v>
      </c>
    </row>
    <row r="3210" spans="1:13" x14ac:dyDescent="0.25">
      <c r="A3210" s="1" t="s">
        <v>119</v>
      </c>
      <c r="B3210" s="1" t="s">
        <v>42</v>
      </c>
      <c r="C3210" s="3">
        <v>0</v>
      </c>
      <c r="D3210" s="3">
        <v>0</v>
      </c>
      <c r="E3210" s="4" t="str">
        <f t="shared" si="200"/>
        <v/>
      </c>
      <c r="F3210" s="3">
        <v>0</v>
      </c>
      <c r="G3210" s="3">
        <v>0</v>
      </c>
      <c r="H3210" s="4" t="str">
        <f t="shared" si="201"/>
        <v/>
      </c>
      <c r="I3210" s="3">
        <v>0</v>
      </c>
      <c r="J3210" s="4" t="str">
        <f t="shared" si="202"/>
        <v/>
      </c>
      <c r="K3210" s="3">
        <v>0</v>
      </c>
      <c r="L3210" s="3">
        <v>0</v>
      </c>
      <c r="M3210" s="4" t="str">
        <f t="shared" si="203"/>
        <v/>
      </c>
    </row>
    <row r="3211" spans="1:13" x14ac:dyDescent="0.25">
      <c r="A3211" s="1" t="s">
        <v>119</v>
      </c>
      <c r="B3211" s="1" t="s">
        <v>15</v>
      </c>
      <c r="C3211" s="3">
        <v>0</v>
      </c>
      <c r="D3211" s="3">
        <v>0</v>
      </c>
      <c r="E3211" s="4" t="str">
        <f t="shared" si="200"/>
        <v/>
      </c>
      <c r="F3211" s="3">
        <v>440.43371000000002</v>
      </c>
      <c r="G3211" s="3">
        <v>3402.4046800000001</v>
      </c>
      <c r="H3211" s="4">
        <f t="shared" si="201"/>
        <v>6.7251232200187401</v>
      </c>
      <c r="I3211" s="3">
        <v>2401.5853400000001</v>
      </c>
      <c r="J3211" s="4">
        <f t="shared" si="202"/>
        <v>0.41673278202139596</v>
      </c>
      <c r="K3211" s="3">
        <v>1742.6951100000001</v>
      </c>
      <c r="L3211" s="3">
        <v>7278.1890400000002</v>
      </c>
      <c r="M3211" s="4">
        <f t="shared" si="203"/>
        <v>3.1763983833064175</v>
      </c>
    </row>
    <row r="3212" spans="1:13" x14ac:dyDescent="0.25">
      <c r="A3212" s="1" t="s">
        <v>119</v>
      </c>
      <c r="B3212" s="1" t="s">
        <v>71</v>
      </c>
      <c r="C3212" s="3">
        <v>0</v>
      </c>
      <c r="D3212" s="3">
        <v>0</v>
      </c>
      <c r="E3212" s="4" t="str">
        <f t="shared" si="200"/>
        <v/>
      </c>
      <c r="F3212" s="3">
        <v>12.06413</v>
      </c>
      <c r="G3212" s="3">
        <v>23.114699999999999</v>
      </c>
      <c r="H3212" s="4">
        <f t="shared" si="201"/>
        <v>0.91598565333762139</v>
      </c>
      <c r="I3212" s="3">
        <v>18.171980000000001</v>
      </c>
      <c r="J3212" s="4">
        <f t="shared" si="202"/>
        <v>0.27199677745628148</v>
      </c>
      <c r="K3212" s="3">
        <v>39.630780000000001</v>
      </c>
      <c r="L3212" s="3">
        <v>62.00159</v>
      </c>
      <c r="M3212" s="4">
        <f t="shared" si="203"/>
        <v>0.56448068899981263</v>
      </c>
    </row>
    <row r="3213" spans="1:13" x14ac:dyDescent="0.25">
      <c r="A3213" s="1" t="s">
        <v>119</v>
      </c>
      <c r="B3213" s="1" t="s">
        <v>43</v>
      </c>
      <c r="C3213" s="3">
        <v>0</v>
      </c>
      <c r="D3213" s="3">
        <v>0</v>
      </c>
      <c r="E3213" s="4" t="str">
        <f t="shared" si="200"/>
        <v/>
      </c>
      <c r="F3213" s="3">
        <v>811.04750999999999</v>
      </c>
      <c r="G3213" s="3">
        <v>2570.1232</v>
      </c>
      <c r="H3213" s="4">
        <f t="shared" si="201"/>
        <v>2.1688935214165199</v>
      </c>
      <c r="I3213" s="3">
        <v>188.28886</v>
      </c>
      <c r="J3213" s="4">
        <f t="shared" si="202"/>
        <v>12.649895166394868</v>
      </c>
      <c r="K3213" s="3">
        <v>4440.0626099999999</v>
      </c>
      <c r="L3213" s="3">
        <v>4260.5524400000004</v>
      </c>
      <c r="M3213" s="4">
        <f t="shared" si="203"/>
        <v>-4.0429648355791881E-2</v>
      </c>
    </row>
    <row r="3214" spans="1:13" x14ac:dyDescent="0.25">
      <c r="A3214" s="1" t="s">
        <v>119</v>
      </c>
      <c r="B3214" s="1" t="s">
        <v>72</v>
      </c>
      <c r="C3214" s="3">
        <v>0</v>
      </c>
      <c r="D3214" s="3">
        <v>0</v>
      </c>
      <c r="E3214" s="4" t="str">
        <f t="shared" si="200"/>
        <v/>
      </c>
      <c r="F3214" s="3">
        <v>349.65037000000001</v>
      </c>
      <c r="G3214" s="3">
        <v>550.48315000000002</v>
      </c>
      <c r="H3214" s="4">
        <f t="shared" si="201"/>
        <v>0.57438171737098398</v>
      </c>
      <c r="I3214" s="3">
        <v>848.95964000000004</v>
      </c>
      <c r="J3214" s="4">
        <f t="shared" si="202"/>
        <v>-0.35157912807256653</v>
      </c>
      <c r="K3214" s="3">
        <v>1749.78901</v>
      </c>
      <c r="L3214" s="3">
        <v>2367.0621900000001</v>
      </c>
      <c r="M3214" s="4">
        <f t="shared" si="203"/>
        <v>0.35277006340324424</v>
      </c>
    </row>
    <row r="3215" spans="1:13" x14ac:dyDescent="0.25">
      <c r="A3215" s="1" t="s">
        <v>119</v>
      </c>
      <c r="B3215" s="1" t="s">
        <v>44</v>
      </c>
      <c r="C3215" s="3">
        <v>0</v>
      </c>
      <c r="D3215" s="3">
        <v>0</v>
      </c>
      <c r="E3215" s="4" t="str">
        <f t="shared" si="200"/>
        <v/>
      </c>
      <c r="F3215" s="3">
        <v>0</v>
      </c>
      <c r="G3215" s="3">
        <v>0</v>
      </c>
      <c r="H3215" s="4" t="str">
        <f t="shared" si="201"/>
        <v/>
      </c>
      <c r="I3215" s="3">
        <v>306.57987000000003</v>
      </c>
      <c r="J3215" s="4">
        <f t="shared" si="202"/>
        <v>-1</v>
      </c>
      <c r="K3215" s="3">
        <v>0</v>
      </c>
      <c r="L3215" s="3">
        <v>306.57987000000003</v>
      </c>
      <c r="M3215" s="4" t="str">
        <f t="shared" si="203"/>
        <v/>
      </c>
    </row>
    <row r="3216" spans="1:13" x14ac:dyDescent="0.25">
      <c r="A3216" s="1" t="s">
        <v>119</v>
      </c>
      <c r="B3216" s="1" t="s">
        <v>45</v>
      </c>
      <c r="C3216" s="3">
        <v>0</v>
      </c>
      <c r="D3216" s="3">
        <v>0</v>
      </c>
      <c r="E3216" s="4" t="str">
        <f t="shared" si="200"/>
        <v/>
      </c>
      <c r="F3216" s="3">
        <v>1896.52621</v>
      </c>
      <c r="G3216" s="3">
        <v>1458.6162099999999</v>
      </c>
      <c r="H3216" s="4">
        <f t="shared" si="201"/>
        <v>-0.230901106291592</v>
      </c>
      <c r="I3216" s="3">
        <v>1333.2917500000001</v>
      </c>
      <c r="J3216" s="4">
        <f t="shared" si="202"/>
        <v>9.3996276508873544E-2</v>
      </c>
      <c r="K3216" s="3">
        <v>7364.3620899999996</v>
      </c>
      <c r="L3216" s="3">
        <v>4070.6699600000002</v>
      </c>
      <c r="M3216" s="4">
        <f t="shared" si="203"/>
        <v>-0.44724744516194748</v>
      </c>
    </row>
    <row r="3217" spans="1:13" x14ac:dyDescent="0.25">
      <c r="A3217" s="1" t="s">
        <v>119</v>
      </c>
      <c r="B3217" s="1" t="s">
        <v>11</v>
      </c>
      <c r="C3217" s="3">
        <v>39.761890000000001</v>
      </c>
      <c r="D3217" s="3">
        <v>0</v>
      </c>
      <c r="E3217" s="4">
        <f t="shared" si="200"/>
        <v>-1</v>
      </c>
      <c r="F3217" s="3">
        <v>13623.74078</v>
      </c>
      <c r="G3217" s="3">
        <v>12852.31568</v>
      </c>
      <c r="H3217" s="4">
        <f t="shared" si="201"/>
        <v>-5.6623589105018191E-2</v>
      </c>
      <c r="I3217" s="3">
        <v>12284.6026</v>
      </c>
      <c r="J3217" s="4">
        <f t="shared" si="202"/>
        <v>4.621338585262813E-2</v>
      </c>
      <c r="K3217" s="3">
        <v>38294.126579999996</v>
      </c>
      <c r="L3217" s="3">
        <v>39944.676760000002</v>
      </c>
      <c r="M3217" s="4">
        <f t="shared" si="203"/>
        <v>4.3101914768883809E-2</v>
      </c>
    </row>
    <row r="3218" spans="1:13" x14ac:dyDescent="0.25">
      <c r="A3218" s="1" t="s">
        <v>119</v>
      </c>
      <c r="B3218" s="1" t="s">
        <v>73</v>
      </c>
      <c r="C3218" s="3">
        <v>0</v>
      </c>
      <c r="D3218" s="3">
        <v>0</v>
      </c>
      <c r="E3218" s="4" t="str">
        <f t="shared" si="200"/>
        <v/>
      </c>
      <c r="F3218" s="3">
        <v>2171.32249</v>
      </c>
      <c r="G3218" s="3">
        <v>2227.4098899999999</v>
      </c>
      <c r="H3218" s="4">
        <f t="shared" si="201"/>
        <v>2.5830985612828039E-2</v>
      </c>
      <c r="I3218" s="3">
        <v>1319.3292100000001</v>
      </c>
      <c r="J3218" s="4">
        <f t="shared" si="202"/>
        <v>0.68828968017770165</v>
      </c>
      <c r="K3218" s="3">
        <v>4562.9912199999999</v>
      </c>
      <c r="L3218" s="3">
        <v>5544.5731500000002</v>
      </c>
      <c r="M3218" s="4">
        <f t="shared" si="203"/>
        <v>0.2151180843166296</v>
      </c>
    </row>
    <row r="3219" spans="1:13" x14ac:dyDescent="0.25">
      <c r="A3219" s="1" t="s">
        <v>119</v>
      </c>
      <c r="B3219" s="1" t="s">
        <v>74</v>
      </c>
      <c r="C3219" s="3">
        <v>0</v>
      </c>
      <c r="D3219" s="3">
        <v>0</v>
      </c>
      <c r="E3219" s="4" t="str">
        <f t="shared" si="200"/>
        <v/>
      </c>
      <c r="F3219" s="3">
        <v>0</v>
      </c>
      <c r="G3219" s="3">
        <v>0</v>
      </c>
      <c r="H3219" s="4" t="str">
        <f t="shared" si="201"/>
        <v/>
      </c>
      <c r="I3219" s="3">
        <v>0</v>
      </c>
      <c r="J3219" s="4" t="str">
        <f t="shared" si="202"/>
        <v/>
      </c>
      <c r="K3219" s="3">
        <v>6.91953</v>
      </c>
      <c r="L3219" s="3">
        <v>0</v>
      </c>
      <c r="M3219" s="4">
        <f t="shared" si="203"/>
        <v>-1</v>
      </c>
    </row>
    <row r="3220" spans="1:13" x14ac:dyDescent="0.25">
      <c r="A3220" s="1" t="s">
        <v>119</v>
      </c>
      <c r="B3220" s="1" t="s">
        <v>16</v>
      </c>
      <c r="C3220" s="3">
        <v>0</v>
      </c>
      <c r="D3220" s="3">
        <v>0</v>
      </c>
      <c r="E3220" s="4" t="str">
        <f t="shared" si="200"/>
        <v/>
      </c>
      <c r="F3220" s="3">
        <v>3376.85439</v>
      </c>
      <c r="G3220" s="3">
        <v>2445.4338400000001</v>
      </c>
      <c r="H3220" s="4">
        <f t="shared" si="201"/>
        <v>-0.2758249075702669</v>
      </c>
      <c r="I3220" s="3">
        <v>12634.87601</v>
      </c>
      <c r="J3220" s="4">
        <f t="shared" si="202"/>
        <v>-0.80645367330359741</v>
      </c>
      <c r="K3220" s="3">
        <v>18953.01094</v>
      </c>
      <c r="L3220" s="3">
        <v>28419.462289999999</v>
      </c>
      <c r="M3220" s="4">
        <f t="shared" si="203"/>
        <v>0.49946952386447574</v>
      </c>
    </row>
    <row r="3221" spans="1:13" x14ac:dyDescent="0.25">
      <c r="A3221" s="1" t="s">
        <v>119</v>
      </c>
      <c r="B3221" s="1" t="s">
        <v>46</v>
      </c>
      <c r="C3221" s="3">
        <v>0</v>
      </c>
      <c r="D3221" s="3">
        <v>0</v>
      </c>
      <c r="E3221" s="4" t="str">
        <f t="shared" si="200"/>
        <v/>
      </c>
      <c r="F3221" s="3">
        <v>0</v>
      </c>
      <c r="G3221" s="3">
        <v>0</v>
      </c>
      <c r="H3221" s="4" t="str">
        <f t="shared" si="201"/>
        <v/>
      </c>
      <c r="I3221" s="3">
        <v>0</v>
      </c>
      <c r="J3221" s="4" t="str">
        <f t="shared" si="202"/>
        <v/>
      </c>
      <c r="K3221" s="3">
        <v>0</v>
      </c>
      <c r="L3221" s="3">
        <v>0</v>
      </c>
      <c r="M3221" s="4" t="str">
        <f t="shared" si="203"/>
        <v/>
      </c>
    </row>
    <row r="3222" spans="1:13" x14ac:dyDescent="0.25">
      <c r="A3222" s="1" t="s">
        <v>119</v>
      </c>
      <c r="B3222" s="1" t="s">
        <v>47</v>
      </c>
      <c r="C3222" s="3">
        <v>0</v>
      </c>
      <c r="D3222" s="3">
        <v>0</v>
      </c>
      <c r="E3222" s="4" t="str">
        <f t="shared" si="200"/>
        <v/>
      </c>
      <c r="F3222" s="3">
        <v>0</v>
      </c>
      <c r="G3222" s="3">
        <v>81.298739999999995</v>
      </c>
      <c r="H3222" s="4" t="str">
        <f t="shared" si="201"/>
        <v/>
      </c>
      <c r="I3222" s="3">
        <v>0</v>
      </c>
      <c r="J3222" s="4" t="str">
        <f t="shared" si="202"/>
        <v/>
      </c>
      <c r="K3222" s="3">
        <v>286.88247000000001</v>
      </c>
      <c r="L3222" s="3">
        <v>160.08555000000001</v>
      </c>
      <c r="M3222" s="4">
        <f t="shared" si="203"/>
        <v>-0.44198211204748761</v>
      </c>
    </row>
    <row r="3223" spans="1:13" x14ac:dyDescent="0.25">
      <c r="A3223" s="1" t="s">
        <v>119</v>
      </c>
      <c r="B3223" s="1" t="s">
        <v>8</v>
      </c>
      <c r="C3223" s="3">
        <v>3081.4054700000002</v>
      </c>
      <c r="D3223" s="3">
        <v>309.16304000000002</v>
      </c>
      <c r="E3223" s="4">
        <f t="shared" si="200"/>
        <v>-0.89966817317293857</v>
      </c>
      <c r="F3223" s="3">
        <v>220640.31391</v>
      </c>
      <c r="G3223" s="3">
        <v>156827.91315000001</v>
      </c>
      <c r="H3223" s="4">
        <f t="shared" si="201"/>
        <v>-0.28921460284918421</v>
      </c>
      <c r="I3223" s="3">
        <v>145264.03975</v>
      </c>
      <c r="J3223" s="4">
        <f t="shared" si="202"/>
        <v>7.9605891588182986E-2</v>
      </c>
      <c r="K3223" s="3">
        <v>526695.37658000004</v>
      </c>
      <c r="L3223" s="3">
        <v>453056.55664999998</v>
      </c>
      <c r="M3223" s="4">
        <f t="shared" si="203"/>
        <v>-0.1398129226198267</v>
      </c>
    </row>
    <row r="3224" spans="1:13" x14ac:dyDescent="0.25">
      <c r="A3224" s="1" t="s">
        <v>119</v>
      </c>
      <c r="B3224" s="1" t="s">
        <v>17</v>
      </c>
      <c r="C3224" s="3">
        <v>1204.8710000000001</v>
      </c>
      <c r="D3224" s="3">
        <v>0</v>
      </c>
      <c r="E3224" s="4">
        <f t="shared" si="200"/>
        <v>-1</v>
      </c>
      <c r="F3224" s="3">
        <v>43366.427300000003</v>
      </c>
      <c r="G3224" s="3">
        <v>36223.21056</v>
      </c>
      <c r="H3224" s="4">
        <f t="shared" si="201"/>
        <v>-0.16471766720796954</v>
      </c>
      <c r="I3224" s="3">
        <v>45653.573299999996</v>
      </c>
      <c r="J3224" s="4">
        <f t="shared" si="202"/>
        <v>-0.20656351865451894</v>
      </c>
      <c r="K3224" s="3">
        <v>116032.33685000001</v>
      </c>
      <c r="L3224" s="3">
        <v>121742.16026999999</v>
      </c>
      <c r="M3224" s="4">
        <f t="shared" si="203"/>
        <v>4.9208897924561512E-2</v>
      </c>
    </row>
    <row r="3225" spans="1:13" x14ac:dyDescent="0.25">
      <c r="A3225" s="1" t="s">
        <v>119</v>
      </c>
      <c r="B3225" s="1" t="s">
        <v>75</v>
      </c>
      <c r="C3225" s="3">
        <v>0</v>
      </c>
      <c r="D3225" s="3">
        <v>0</v>
      </c>
      <c r="E3225" s="4" t="str">
        <f t="shared" si="200"/>
        <v/>
      </c>
      <c r="F3225" s="3">
        <v>61.37068</v>
      </c>
      <c r="G3225" s="3">
        <v>96.012550000000005</v>
      </c>
      <c r="H3225" s="4">
        <f t="shared" si="201"/>
        <v>0.56446938505488298</v>
      </c>
      <c r="I3225" s="3">
        <v>37.741610000000001</v>
      </c>
      <c r="J3225" s="4">
        <f t="shared" si="202"/>
        <v>1.5439442037581332</v>
      </c>
      <c r="K3225" s="3">
        <v>61.37068</v>
      </c>
      <c r="L3225" s="3">
        <v>216.91442000000001</v>
      </c>
      <c r="M3225" s="4">
        <f t="shared" si="203"/>
        <v>2.5344959514869316</v>
      </c>
    </row>
    <row r="3226" spans="1:13" x14ac:dyDescent="0.25">
      <c r="A3226" s="1" t="s">
        <v>119</v>
      </c>
      <c r="B3226" s="1" t="s">
        <v>48</v>
      </c>
      <c r="C3226" s="3">
        <v>0</v>
      </c>
      <c r="D3226" s="3">
        <v>0</v>
      </c>
      <c r="E3226" s="4" t="str">
        <f t="shared" si="200"/>
        <v/>
      </c>
      <c r="F3226" s="3">
        <v>57.836889999999997</v>
      </c>
      <c r="G3226" s="3">
        <v>127.20254</v>
      </c>
      <c r="H3226" s="4">
        <f t="shared" si="201"/>
        <v>1.1993322946652216</v>
      </c>
      <c r="I3226" s="3">
        <v>0</v>
      </c>
      <c r="J3226" s="4" t="str">
        <f t="shared" si="202"/>
        <v/>
      </c>
      <c r="K3226" s="3">
        <v>75.882459999999995</v>
      </c>
      <c r="L3226" s="3">
        <v>127.20254</v>
      </c>
      <c r="M3226" s="4">
        <f t="shared" si="203"/>
        <v>0.67631017760889689</v>
      </c>
    </row>
    <row r="3227" spans="1:13" x14ac:dyDescent="0.25">
      <c r="A3227" s="1" t="s">
        <v>119</v>
      </c>
      <c r="B3227" s="1" t="s">
        <v>18</v>
      </c>
      <c r="C3227" s="3">
        <v>0</v>
      </c>
      <c r="D3227" s="3">
        <v>0</v>
      </c>
      <c r="E3227" s="4" t="str">
        <f t="shared" si="200"/>
        <v/>
      </c>
      <c r="F3227" s="3">
        <v>0</v>
      </c>
      <c r="G3227" s="3">
        <v>0</v>
      </c>
      <c r="H3227" s="4" t="str">
        <f t="shared" si="201"/>
        <v/>
      </c>
      <c r="I3227" s="3">
        <v>82.144800000000004</v>
      </c>
      <c r="J3227" s="4">
        <f t="shared" si="202"/>
        <v>-1</v>
      </c>
      <c r="K3227" s="3">
        <v>0</v>
      </c>
      <c r="L3227" s="3">
        <v>179.61317</v>
      </c>
      <c r="M3227" s="4" t="str">
        <f t="shared" si="203"/>
        <v/>
      </c>
    </row>
    <row r="3228" spans="1:13" x14ac:dyDescent="0.25">
      <c r="A3228" s="1" t="s">
        <v>119</v>
      </c>
      <c r="B3228" s="1" t="s">
        <v>9</v>
      </c>
      <c r="C3228" s="3">
        <v>20.937159999999999</v>
      </c>
      <c r="D3228" s="3">
        <v>0</v>
      </c>
      <c r="E3228" s="4">
        <f t="shared" si="200"/>
        <v>-1</v>
      </c>
      <c r="F3228" s="3">
        <v>2743.4689199999998</v>
      </c>
      <c r="G3228" s="3">
        <v>2466.3696399999999</v>
      </c>
      <c r="H3228" s="4">
        <f t="shared" si="201"/>
        <v>-0.10100325102279628</v>
      </c>
      <c r="I3228" s="3">
        <v>2691.8411500000002</v>
      </c>
      <c r="J3228" s="4">
        <f t="shared" si="202"/>
        <v>-8.3761075574611876E-2</v>
      </c>
      <c r="K3228" s="3">
        <v>6738.9031000000004</v>
      </c>
      <c r="L3228" s="3">
        <v>7914.8905800000002</v>
      </c>
      <c r="M3228" s="4">
        <f t="shared" si="203"/>
        <v>0.17450725474892193</v>
      </c>
    </row>
    <row r="3229" spans="1:13" x14ac:dyDescent="0.25">
      <c r="A3229" s="1" t="s">
        <v>119</v>
      </c>
      <c r="B3229" s="1" t="s">
        <v>76</v>
      </c>
      <c r="C3229" s="3">
        <v>0</v>
      </c>
      <c r="D3229" s="3">
        <v>0</v>
      </c>
      <c r="E3229" s="4" t="str">
        <f t="shared" si="200"/>
        <v/>
      </c>
      <c r="F3229" s="3">
        <v>0</v>
      </c>
      <c r="G3229" s="3">
        <v>0</v>
      </c>
      <c r="H3229" s="4" t="str">
        <f t="shared" si="201"/>
        <v/>
      </c>
      <c r="I3229" s="3">
        <v>0</v>
      </c>
      <c r="J3229" s="4" t="str">
        <f t="shared" si="202"/>
        <v/>
      </c>
      <c r="K3229" s="3">
        <v>90.302530000000004</v>
      </c>
      <c r="L3229" s="3">
        <v>0</v>
      </c>
      <c r="M3229" s="4">
        <f t="shared" si="203"/>
        <v>-1</v>
      </c>
    </row>
    <row r="3230" spans="1:13" x14ac:dyDescent="0.25">
      <c r="A3230" s="1" t="s">
        <v>119</v>
      </c>
      <c r="B3230" s="1" t="s">
        <v>77</v>
      </c>
      <c r="C3230" s="3">
        <v>0</v>
      </c>
      <c r="D3230" s="3">
        <v>0</v>
      </c>
      <c r="E3230" s="4" t="str">
        <f t="shared" si="200"/>
        <v/>
      </c>
      <c r="F3230" s="3">
        <v>0</v>
      </c>
      <c r="G3230" s="3">
        <v>0</v>
      </c>
      <c r="H3230" s="4" t="str">
        <f t="shared" si="201"/>
        <v/>
      </c>
      <c r="I3230" s="3">
        <v>0</v>
      </c>
      <c r="J3230" s="4" t="str">
        <f t="shared" si="202"/>
        <v/>
      </c>
      <c r="K3230" s="3">
        <v>6.4289899999999998</v>
      </c>
      <c r="L3230" s="3">
        <v>4.5896400000000002</v>
      </c>
      <c r="M3230" s="4">
        <f t="shared" si="203"/>
        <v>-0.28610248266057337</v>
      </c>
    </row>
    <row r="3231" spans="1:13" x14ac:dyDescent="0.25">
      <c r="A3231" s="1" t="s">
        <v>119</v>
      </c>
      <c r="B3231" s="1" t="s">
        <v>62</v>
      </c>
      <c r="C3231" s="3">
        <v>0</v>
      </c>
      <c r="D3231" s="3">
        <v>0</v>
      </c>
      <c r="E3231" s="4" t="str">
        <f t="shared" si="200"/>
        <v/>
      </c>
      <c r="F3231" s="3">
        <v>466.43686000000002</v>
      </c>
      <c r="G3231" s="3">
        <v>107.53888000000001</v>
      </c>
      <c r="H3231" s="4">
        <f t="shared" si="201"/>
        <v>-0.76944600819069064</v>
      </c>
      <c r="I3231" s="3">
        <v>217.79331999999999</v>
      </c>
      <c r="J3231" s="4">
        <f t="shared" si="202"/>
        <v>-0.50623425915909626</v>
      </c>
      <c r="K3231" s="3">
        <v>1201.1505299999999</v>
      </c>
      <c r="L3231" s="3">
        <v>818.50513999999998</v>
      </c>
      <c r="M3231" s="4">
        <f t="shared" si="203"/>
        <v>-0.31856572547988626</v>
      </c>
    </row>
    <row r="3232" spans="1:13" x14ac:dyDescent="0.25">
      <c r="A3232" s="1" t="s">
        <v>119</v>
      </c>
      <c r="B3232" s="1" t="s">
        <v>19</v>
      </c>
      <c r="C3232" s="3">
        <v>0</v>
      </c>
      <c r="D3232" s="3">
        <v>0</v>
      </c>
      <c r="E3232" s="4" t="str">
        <f t="shared" si="200"/>
        <v/>
      </c>
      <c r="F3232" s="3">
        <v>693.96618999999998</v>
      </c>
      <c r="G3232" s="3">
        <v>893.72720000000004</v>
      </c>
      <c r="H3232" s="4">
        <f t="shared" si="201"/>
        <v>0.28785409560082464</v>
      </c>
      <c r="I3232" s="3">
        <v>1137.80754</v>
      </c>
      <c r="J3232" s="4">
        <f t="shared" si="202"/>
        <v>-0.21451812491943933</v>
      </c>
      <c r="K3232" s="3">
        <v>2842.74575</v>
      </c>
      <c r="L3232" s="3">
        <v>2912.5295799999999</v>
      </c>
      <c r="M3232" s="4">
        <f t="shared" si="203"/>
        <v>2.4548037755398822E-2</v>
      </c>
    </row>
    <row r="3233" spans="1:13" x14ac:dyDescent="0.25">
      <c r="A3233" s="1" t="s">
        <v>119</v>
      </c>
      <c r="B3233" s="1" t="s">
        <v>20</v>
      </c>
      <c r="C3233" s="3">
        <v>0</v>
      </c>
      <c r="D3233" s="3">
        <v>0</v>
      </c>
      <c r="E3233" s="4" t="str">
        <f t="shared" si="200"/>
        <v/>
      </c>
      <c r="F3233" s="3">
        <v>209.73407</v>
      </c>
      <c r="G3233" s="3">
        <v>275.74829</v>
      </c>
      <c r="H3233" s="4">
        <f t="shared" si="201"/>
        <v>0.31475200953283355</v>
      </c>
      <c r="I3233" s="3">
        <v>272.21731999999997</v>
      </c>
      <c r="J3233" s="4">
        <f t="shared" si="202"/>
        <v>1.2971143790556861E-2</v>
      </c>
      <c r="K3233" s="3">
        <v>553.39376000000004</v>
      </c>
      <c r="L3233" s="3">
        <v>757.27175999999997</v>
      </c>
      <c r="M3233" s="4">
        <f t="shared" si="203"/>
        <v>0.3684139842848968</v>
      </c>
    </row>
    <row r="3234" spans="1:13" x14ac:dyDescent="0.25">
      <c r="A3234" s="1" t="s">
        <v>119</v>
      </c>
      <c r="B3234" s="1" t="s">
        <v>21</v>
      </c>
      <c r="C3234" s="3">
        <v>2550.3509899999999</v>
      </c>
      <c r="D3234" s="3">
        <v>0</v>
      </c>
      <c r="E3234" s="4">
        <f t="shared" si="200"/>
        <v>-1</v>
      </c>
      <c r="F3234" s="3">
        <v>63960.479619999998</v>
      </c>
      <c r="G3234" s="3">
        <v>69390.009479999993</v>
      </c>
      <c r="H3234" s="4">
        <f t="shared" si="201"/>
        <v>8.4888823414986048E-2</v>
      </c>
      <c r="I3234" s="3">
        <v>76706.641589999999</v>
      </c>
      <c r="J3234" s="4">
        <f t="shared" si="202"/>
        <v>-9.5384597191827125E-2</v>
      </c>
      <c r="K3234" s="3">
        <v>194215.58400999999</v>
      </c>
      <c r="L3234" s="3">
        <v>203644.62700000001</v>
      </c>
      <c r="M3234" s="4">
        <f t="shared" si="203"/>
        <v>4.8549363523343825E-2</v>
      </c>
    </row>
    <row r="3235" spans="1:13" x14ac:dyDescent="0.25">
      <c r="A3235" s="1" t="s">
        <v>119</v>
      </c>
      <c r="B3235" s="1" t="s">
        <v>22</v>
      </c>
      <c r="C3235" s="3">
        <v>47.257390000000001</v>
      </c>
      <c r="D3235" s="3">
        <v>0</v>
      </c>
      <c r="E3235" s="4">
        <f t="shared" si="200"/>
        <v>-1</v>
      </c>
      <c r="F3235" s="3">
        <v>2466.24872</v>
      </c>
      <c r="G3235" s="3">
        <v>2431.6577299999999</v>
      </c>
      <c r="H3235" s="4">
        <f t="shared" si="201"/>
        <v>-1.4025750817216909E-2</v>
      </c>
      <c r="I3235" s="3">
        <v>2470.41806</v>
      </c>
      <c r="J3235" s="4">
        <f t="shared" si="202"/>
        <v>-1.5689785719911753E-2</v>
      </c>
      <c r="K3235" s="3">
        <v>6080.9241199999997</v>
      </c>
      <c r="L3235" s="3">
        <v>7394.3815199999999</v>
      </c>
      <c r="M3235" s="4">
        <f t="shared" si="203"/>
        <v>0.21599634760777131</v>
      </c>
    </row>
    <row r="3236" spans="1:13" x14ac:dyDescent="0.25">
      <c r="A3236" s="1" t="s">
        <v>119</v>
      </c>
      <c r="B3236" s="1" t="s">
        <v>49</v>
      </c>
      <c r="C3236" s="3">
        <v>0</v>
      </c>
      <c r="D3236" s="3">
        <v>0</v>
      </c>
      <c r="E3236" s="4" t="str">
        <f t="shared" si="200"/>
        <v/>
      </c>
      <c r="F3236" s="3">
        <v>177.36595</v>
      </c>
      <c r="G3236" s="3">
        <v>672.37181999999996</v>
      </c>
      <c r="H3236" s="4">
        <f t="shared" si="201"/>
        <v>2.7908731636483775</v>
      </c>
      <c r="I3236" s="3">
        <v>1287.14841</v>
      </c>
      <c r="J3236" s="4">
        <f t="shared" si="202"/>
        <v>-0.47762681072651136</v>
      </c>
      <c r="K3236" s="3">
        <v>693.19637</v>
      </c>
      <c r="L3236" s="3">
        <v>3183.09015</v>
      </c>
      <c r="M3236" s="4">
        <f t="shared" si="203"/>
        <v>3.5919025080872826</v>
      </c>
    </row>
    <row r="3237" spans="1:13" x14ac:dyDescent="0.25">
      <c r="A3237" s="1" t="s">
        <v>119</v>
      </c>
      <c r="B3237" s="1" t="s">
        <v>50</v>
      </c>
      <c r="C3237" s="3">
        <v>82.426959999999994</v>
      </c>
      <c r="D3237" s="3">
        <v>0</v>
      </c>
      <c r="E3237" s="4">
        <f t="shared" si="200"/>
        <v>-1</v>
      </c>
      <c r="F3237" s="3">
        <v>983.20029</v>
      </c>
      <c r="G3237" s="3">
        <v>463.68553000000003</v>
      </c>
      <c r="H3237" s="4">
        <f t="shared" si="201"/>
        <v>-0.52839158540118003</v>
      </c>
      <c r="I3237" s="3">
        <v>233.66925000000001</v>
      </c>
      <c r="J3237" s="4">
        <f t="shared" si="202"/>
        <v>0.98436692033718609</v>
      </c>
      <c r="K3237" s="3">
        <v>2018.059</v>
      </c>
      <c r="L3237" s="3">
        <v>889.96857999999997</v>
      </c>
      <c r="M3237" s="4">
        <f t="shared" si="203"/>
        <v>-0.55899773990750523</v>
      </c>
    </row>
    <row r="3238" spans="1:13" x14ac:dyDescent="0.25">
      <c r="A3238" s="1" t="s">
        <v>119</v>
      </c>
      <c r="B3238" s="1" t="s">
        <v>23</v>
      </c>
      <c r="C3238" s="3">
        <v>0</v>
      </c>
      <c r="D3238" s="3">
        <v>0</v>
      </c>
      <c r="E3238" s="4" t="str">
        <f t="shared" si="200"/>
        <v/>
      </c>
      <c r="F3238" s="3">
        <v>10571.158219999999</v>
      </c>
      <c r="G3238" s="3">
        <v>9630.9007000000001</v>
      </c>
      <c r="H3238" s="4">
        <f t="shared" si="201"/>
        <v>-8.894555359327494E-2</v>
      </c>
      <c r="I3238" s="3">
        <v>8486.5066200000001</v>
      </c>
      <c r="J3238" s="4">
        <f t="shared" si="202"/>
        <v>0.13484866403132556</v>
      </c>
      <c r="K3238" s="3">
        <v>26709.556039999999</v>
      </c>
      <c r="L3238" s="3">
        <v>25126.126199999999</v>
      </c>
      <c r="M3238" s="4">
        <f t="shared" si="203"/>
        <v>-5.9283270662704779E-2</v>
      </c>
    </row>
    <row r="3239" spans="1:13" x14ac:dyDescent="0.25">
      <c r="A3239" s="1" t="s">
        <v>119</v>
      </c>
      <c r="B3239" s="1" t="s">
        <v>51</v>
      </c>
      <c r="C3239" s="3">
        <v>0</v>
      </c>
      <c r="D3239" s="3">
        <v>0</v>
      </c>
      <c r="E3239" s="4" t="str">
        <f t="shared" si="200"/>
        <v/>
      </c>
      <c r="F3239" s="3">
        <v>0</v>
      </c>
      <c r="G3239" s="3">
        <v>0</v>
      </c>
      <c r="H3239" s="4" t="str">
        <f t="shared" si="201"/>
        <v/>
      </c>
      <c r="I3239" s="3">
        <v>16.495190000000001</v>
      </c>
      <c r="J3239" s="4">
        <f t="shared" si="202"/>
        <v>-1</v>
      </c>
      <c r="K3239" s="3">
        <v>0</v>
      </c>
      <c r="L3239" s="3">
        <v>16.495190000000001</v>
      </c>
      <c r="M3239" s="4" t="str">
        <f t="shared" si="203"/>
        <v/>
      </c>
    </row>
    <row r="3240" spans="1:13" x14ac:dyDescent="0.25">
      <c r="A3240" s="1" t="s">
        <v>119</v>
      </c>
      <c r="B3240" s="1" t="s">
        <v>24</v>
      </c>
      <c r="C3240" s="3">
        <v>82.508160000000004</v>
      </c>
      <c r="D3240" s="3">
        <v>0</v>
      </c>
      <c r="E3240" s="4">
        <f t="shared" si="200"/>
        <v>-1</v>
      </c>
      <c r="F3240" s="3">
        <v>1634.2054599999999</v>
      </c>
      <c r="G3240" s="3">
        <v>1124.7044900000001</v>
      </c>
      <c r="H3240" s="4">
        <f t="shared" si="201"/>
        <v>-0.31177289665890595</v>
      </c>
      <c r="I3240" s="3">
        <v>1339.2945</v>
      </c>
      <c r="J3240" s="4">
        <f t="shared" si="202"/>
        <v>-0.16022615638308069</v>
      </c>
      <c r="K3240" s="3">
        <v>6613.0787</v>
      </c>
      <c r="L3240" s="3">
        <v>4191.9127900000003</v>
      </c>
      <c r="M3240" s="4">
        <f t="shared" si="203"/>
        <v>-0.36611781287284539</v>
      </c>
    </row>
    <row r="3241" spans="1:13" x14ac:dyDescent="0.25">
      <c r="A3241" s="1" t="s">
        <v>119</v>
      </c>
      <c r="B3241" s="1" t="s">
        <v>25</v>
      </c>
      <c r="C3241" s="3">
        <v>325.81545999999997</v>
      </c>
      <c r="D3241" s="3">
        <v>0</v>
      </c>
      <c r="E3241" s="4">
        <f t="shared" si="200"/>
        <v>-1</v>
      </c>
      <c r="F3241" s="3">
        <v>4259.1461300000001</v>
      </c>
      <c r="G3241" s="3">
        <v>3955.7977599999999</v>
      </c>
      <c r="H3241" s="4">
        <f t="shared" si="201"/>
        <v>-7.1222813385837025E-2</v>
      </c>
      <c r="I3241" s="3">
        <v>4018.9734899999999</v>
      </c>
      <c r="J3241" s="4">
        <f t="shared" si="202"/>
        <v>-1.5719369674170203E-2</v>
      </c>
      <c r="K3241" s="3">
        <v>10933.70138</v>
      </c>
      <c r="L3241" s="3">
        <v>11087.403679999999</v>
      </c>
      <c r="M3241" s="4">
        <f t="shared" si="203"/>
        <v>1.4057663974722523E-2</v>
      </c>
    </row>
    <row r="3242" spans="1:13" x14ac:dyDescent="0.25">
      <c r="A3242" s="1" t="s">
        <v>119</v>
      </c>
      <c r="B3242" s="1" t="s">
        <v>78</v>
      </c>
      <c r="C3242" s="3">
        <v>0</v>
      </c>
      <c r="D3242" s="3">
        <v>0</v>
      </c>
      <c r="E3242" s="4" t="str">
        <f t="shared" si="200"/>
        <v/>
      </c>
      <c r="F3242" s="3">
        <v>484.02017999999998</v>
      </c>
      <c r="G3242" s="3">
        <v>304.19304</v>
      </c>
      <c r="H3242" s="4">
        <f t="shared" si="201"/>
        <v>-0.37152818710988456</v>
      </c>
      <c r="I3242" s="3">
        <v>352.67543999999998</v>
      </c>
      <c r="J3242" s="4">
        <f t="shared" si="202"/>
        <v>-0.13747030414139405</v>
      </c>
      <c r="K3242" s="3">
        <v>1564.47649</v>
      </c>
      <c r="L3242" s="3">
        <v>1026.5462600000001</v>
      </c>
      <c r="M3242" s="4">
        <f t="shared" si="203"/>
        <v>-0.3438404050418169</v>
      </c>
    </row>
    <row r="3243" spans="1:13" x14ac:dyDescent="0.25">
      <c r="A3243" s="1" t="s">
        <v>119</v>
      </c>
      <c r="B3243" s="1" t="s">
        <v>26</v>
      </c>
      <c r="C3243" s="3">
        <v>0</v>
      </c>
      <c r="D3243" s="3">
        <v>0</v>
      </c>
      <c r="E3243" s="4" t="str">
        <f t="shared" si="200"/>
        <v/>
      </c>
      <c r="F3243" s="3">
        <v>0</v>
      </c>
      <c r="G3243" s="3">
        <v>8.4214400000000005</v>
      </c>
      <c r="H3243" s="4" t="str">
        <f t="shared" si="201"/>
        <v/>
      </c>
      <c r="I3243" s="3">
        <v>8.7095400000000005</v>
      </c>
      <c r="J3243" s="4">
        <f t="shared" si="202"/>
        <v>-3.3078670056053472E-2</v>
      </c>
      <c r="K3243" s="3">
        <v>0</v>
      </c>
      <c r="L3243" s="3">
        <v>17.552350000000001</v>
      </c>
      <c r="M3243" s="4" t="str">
        <f t="shared" si="203"/>
        <v/>
      </c>
    </row>
    <row r="3244" spans="1:13" x14ac:dyDescent="0.25">
      <c r="A3244" s="1" t="s">
        <v>119</v>
      </c>
      <c r="B3244" s="1" t="s">
        <v>52</v>
      </c>
      <c r="C3244" s="3">
        <v>0</v>
      </c>
      <c r="D3244" s="3">
        <v>0</v>
      </c>
      <c r="E3244" s="4" t="str">
        <f t="shared" si="200"/>
        <v/>
      </c>
      <c r="F3244" s="3">
        <v>1845.6283699999999</v>
      </c>
      <c r="G3244" s="3">
        <v>1254.8475599999999</v>
      </c>
      <c r="H3244" s="4">
        <f t="shared" si="201"/>
        <v>-0.32009738233488472</v>
      </c>
      <c r="I3244" s="3">
        <v>1239.3456200000001</v>
      </c>
      <c r="J3244" s="4">
        <f t="shared" si="202"/>
        <v>1.2508165397800752E-2</v>
      </c>
      <c r="K3244" s="3">
        <v>4259.2661200000002</v>
      </c>
      <c r="L3244" s="3">
        <v>4440.5241500000002</v>
      </c>
      <c r="M3244" s="4">
        <f t="shared" si="203"/>
        <v>4.2556164581704969E-2</v>
      </c>
    </row>
    <row r="3245" spans="1:13" x14ac:dyDescent="0.25">
      <c r="A3245" s="1" t="s">
        <v>119</v>
      </c>
      <c r="B3245" s="1" t="s">
        <v>27</v>
      </c>
      <c r="C3245" s="3">
        <v>0</v>
      </c>
      <c r="D3245" s="3">
        <v>0</v>
      </c>
      <c r="E3245" s="4" t="str">
        <f t="shared" si="200"/>
        <v/>
      </c>
      <c r="F3245" s="3">
        <v>0</v>
      </c>
      <c r="G3245" s="3">
        <v>24.22673</v>
      </c>
      <c r="H3245" s="4" t="str">
        <f t="shared" si="201"/>
        <v/>
      </c>
      <c r="I3245" s="3">
        <v>22.155809999999999</v>
      </c>
      <c r="J3245" s="4">
        <f t="shared" si="202"/>
        <v>9.3470741985962169E-2</v>
      </c>
      <c r="K3245" s="3">
        <v>7.4748700000000001</v>
      </c>
      <c r="L3245" s="3">
        <v>74.989909999999995</v>
      </c>
      <c r="M3245" s="4">
        <f t="shared" si="203"/>
        <v>9.0322694575290257</v>
      </c>
    </row>
    <row r="3246" spans="1:13" x14ac:dyDescent="0.25">
      <c r="A3246" s="1" t="s">
        <v>119</v>
      </c>
      <c r="B3246" s="1" t="s">
        <v>53</v>
      </c>
      <c r="C3246" s="3">
        <v>0</v>
      </c>
      <c r="D3246" s="3">
        <v>0</v>
      </c>
      <c r="E3246" s="4" t="str">
        <f t="shared" si="200"/>
        <v/>
      </c>
      <c r="F3246" s="3">
        <v>0</v>
      </c>
      <c r="G3246" s="3">
        <v>58.826000000000001</v>
      </c>
      <c r="H3246" s="4" t="str">
        <f t="shared" si="201"/>
        <v/>
      </c>
      <c r="I3246" s="3">
        <v>0</v>
      </c>
      <c r="J3246" s="4" t="str">
        <f t="shared" si="202"/>
        <v/>
      </c>
      <c r="K3246" s="3">
        <v>152.34389999999999</v>
      </c>
      <c r="L3246" s="3">
        <v>58.826000000000001</v>
      </c>
      <c r="M3246" s="4">
        <f t="shared" si="203"/>
        <v>-0.61386048276301186</v>
      </c>
    </row>
    <row r="3247" spans="1:13" x14ac:dyDescent="0.25">
      <c r="A3247" s="1" t="s">
        <v>119</v>
      </c>
      <c r="B3247" s="1" t="s">
        <v>28</v>
      </c>
      <c r="C3247" s="3">
        <v>10.233000000000001</v>
      </c>
      <c r="D3247" s="3">
        <v>0</v>
      </c>
      <c r="E3247" s="4">
        <f t="shared" si="200"/>
        <v>-1</v>
      </c>
      <c r="F3247" s="3">
        <v>17842.998520000001</v>
      </c>
      <c r="G3247" s="3">
        <v>4981.1933300000001</v>
      </c>
      <c r="H3247" s="4">
        <f t="shared" si="201"/>
        <v>-0.72083204936565792</v>
      </c>
      <c r="I3247" s="3">
        <v>7458.74953</v>
      </c>
      <c r="J3247" s="4">
        <f t="shared" si="202"/>
        <v>-0.33216777021871657</v>
      </c>
      <c r="K3247" s="3">
        <v>36196.730130000004</v>
      </c>
      <c r="L3247" s="3">
        <v>21565.795730000002</v>
      </c>
      <c r="M3247" s="4">
        <f t="shared" si="203"/>
        <v>-0.40420596964016431</v>
      </c>
    </row>
    <row r="3248" spans="1:13" x14ac:dyDescent="0.25">
      <c r="A3248" s="1" t="s">
        <v>119</v>
      </c>
      <c r="B3248" s="1" t="s">
        <v>54</v>
      </c>
      <c r="C3248" s="3">
        <v>141.31926999999999</v>
      </c>
      <c r="D3248" s="3">
        <v>0</v>
      </c>
      <c r="E3248" s="4">
        <f t="shared" si="200"/>
        <v>-1</v>
      </c>
      <c r="F3248" s="3">
        <v>6939.2825899999998</v>
      </c>
      <c r="G3248" s="3">
        <v>6116.8077400000002</v>
      </c>
      <c r="H3248" s="4">
        <f t="shared" si="201"/>
        <v>-0.11852447847926595</v>
      </c>
      <c r="I3248" s="3">
        <v>5970.5502699999997</v>
      </c>
      <c r="J3248" s="4">
        <f t="shared" si="202"/>
        <v>2.4496480790873632E-2</v>
      </c>
      <c r="K3248" s="3">
        <v>22078.780289999999</v>
      </c>
      <c r="L3248" s="3">
        <v>18937.120849999999</v>
      </c>
      <c r="M3248" s="4">
        <f t="shared" si="203"/>
        <v>-0.14229316106845502</v>
      </c>
    </row>
    <row r="3249" spans="1:13" x14ac:dyDescent="0.25">
      <c r="A3249" s="1" t="s">
        <v>119</v>
      </c>
      <c r="B3249" s="1" t="s">
        <v>29</v>
      </c>
      <c r="C3249" s="3">
        <v>0</v>
      </c>
      <c r="D3249" s="3">
        <v>0</v>
      </c>
      <c r="E3249" s="4" t="str">
        <f t="shared" si="200"/>
        <v/>
      </c>
      <c r="F3249" s="3">
        <v>0</v>
      </c>
      <c r="G3249" s="3">
        <v>0</v>
      </c>
      <c r="H3249" s="4" t="str">
        <f t="shared" si="201"/>
        <v/>
      </c>
      <c r="I3249" s="3">
        <v>0</v>
      </c>
      <c r="J3249" s="4" t="str">
        <f t="shared" si="202"/>
        <v/>
      </c>
      <c r="K3249" s="3">
        <v>0</v>
      </c>
      <c r="L3249" s="3">
        <v>0</v>
      </c>
      <c r="M3249" s="4" t="str">
        <f t="shared" si="203"/>
        <v/>
      </c>
    </row>
    <row r="3250" spans="1:13" x14ac:dyDescent="0.25">
      <c r="A3250" s="1" t="s">
        <v>119</v>
      </c>
      <c r="B3250" s="1" t="s">
        <v>55</v>
      </c>
      <c r="C3250" s="3">
        <v>0</v>
      </c>
      <c r="D3250" s="3">
        <v>0</v>
      </c>
      <c r="E3250" s="4" t="str">
        <f t="shared" si="200"/>
        <v/>
      </c>
      <c r="F3250" s="3">
        <v>0</v>
      </c>
      <c r="G3250" s="3">
        <v>0</v>
      </c>
      <c r="H3250" s="4" t="str">
        <f t="shared" si="201"/>
        <v/>
      </c>
      <c r="I3250" s="3">
        <v>0</v>
      </c>
      <c r="J3250" s="4" t="str">
        <f t="shared" si="202"/>
        <v/>
      </c>
      <c r="K3250" s="3">
        <v>0</v>
      </c>
      <c r="L3250" s="3">
        <v>2.0442300000000002</v>
      </c>
      <c r="M3250" s="4" t="str">
        <f t="shared" si="203"/>
        <v/>
      </c>
    </row>
    <row r="3251" spans="1:13" x14ac:dyDescent="0.25">
      <c r="A3251" s="1" t="s">
        <v>119</v>
      </c>
      <c r="B3251" s="1" t="s">
        <v>56</v>
      </c>
      <c r="C3251" s="3">
        <v>0</v>
      </c>
      <c r="D3251" s="3">
        <v>0</v>
      </c>
      <c r="E3251" s="4" t="str">
        <f t="shared" si="200"/>
        <v/>
      </c>
      <c r="F3251" s="3">
        <v>245.65607</v>
      </c>
      <c r="G3251" s="3">
        <v>112.78009</v>
      </c>
      <c r="H3251" s="4">
        <f t="shared" si="201"/>
        <v>-0.54090249021731884</v>
      </c>
      <c r="I3251" s="3">
        <v>92.579440000000005</v>
      </c>
      <c r="J3251" s="4">
        <f t="shared" si="202"/>
        <v>0.21819801459157673</v>
      </c>
      <c r="K3251" s="3">
        <v>555.95051000000001</v>
      </c>
      <c r="L3251" s="3">
        <v>284.06930999999997</v>
      </c>
      <c r="M3251" s="4">
        <f t="shared" si="203"/>
        <v>-0.48903849373211306</v>
      </c>
    </row>
    <row r="3252" spans="1:13" x14ac:dyDescent="0.25">
      <c r="A3252" s="1" t="s">
        <v>119</v>
      </c>
      <c r="B3252" s="1" t="s">
        <v>57</v>
      </c>
      <c r="C3252" s="3">
        <v>0</v>
      </c>
      <c r="D3252" s="3">
        <v>0</v>
      </c>
      <c r="E3252" s="4" t="str">
        <f t="shared" si="200"/>
        <v/>
      </c>
      <c r="F3252" s="3">
        <v>112.68640000000001</v>
      </c>
      <c r="G3252" s="3">
        <v>39.573590000000003</v>
      </c>
      <c r="H3252" s="4">
        <f t="shared" si="201"/>
        <v>-0.64881662738360624</v>
      </c>
      <c r="I3252" s="3">
        <v>86.137889999999999</v>
      </c>
      <c r="J3252" s="4">
        <f t="shared" si="202"/>
        <v>-0.54057860019557014</v>
      </c>
      <c r="K3252" s="3">
        <v>595.95934999999997</v>
      </c>
      <c r="L3252" s="3">
        <v>188.59411</v>
      </c>
      <c r="M3252" s="4">
        <f t="shared" si="203"/>
        <v>-0.68354534583608761</v>
      </c>
    </row>
    <row r="3253" spans="1:13" x14ac:dyDescent="0.25">
      <c r="A3253" s="1" t="s">
        <v>119</v>
      </c>
      <c r="B3253" s="1" t="s">
        <v>58</v>
      </c>
      <c r="C3253" s="3">
        <v>0</v>
      </c>
      <c r="D3253" s="3">
        <v>0</v>
      </c>
      <c r="E3253" s="4" t="str">
        <f t="shared" si="200"/>
        <v/>
      </c>
      <c r="F3253" s="3">
        <v>36.513910000000003</v>
      </c>
      <c r="G3253" s="3">
        <v>0</v>
      </c>
      <c r="H3253" s="4">
        <f t="shared" si="201"/>
        <v>-1</v>
      </c>
      <c r="I3253" s="3">
        <v>0</v>
      </c>
      <c r="J3253" s="4" t="str">
        <f t="shared" si="202"/>
        <v/>
      </c>
      <c r="K3253" s="3">
        <v>87.197789999999998</v>
      </c>
      <c r="L3253" s="3">
        <v>0</v>
      </c>
      <c r="M3253" s="4">
        <f t="shared" si="203"/>
        <v>-1</v>
      </c>
    </row>
    <row r="3254" spans="1:13" x14ac:dyDescent="0.25">
      <c r="A3254" s="1" t="s">
        <v>119</v>
      </c>
      <c r="B3254" s="1" t="s">
        <v>59</v>
      </c>
      <c r="C3254" s="3">
        <v>21.735980000000001</v>
      </c>
      <c r="D3254" s="3">
        <v>0</v>
      </c>
      <c r="E3254" s="4">
        <f t="shared" si="200"/>
        <v>-1</v>
      </c>
      <c r="F3254" s="3">
        <v>1483.9421500000001</v>
      </c>
      <c r="G3254" s="3">
        <v>1648.4477300000001</v>
      </c>
      <c r="H3254" s="4">
        <f t="shared" si="201"/>
        <v>0.11085713819773901</v>
      </c>
      <c r="I3254" s="3">
        <v>1005.43705</v>
      </c>
      <c r="J3254" s="4">
        <f t="shared" si="202"/>
        <v>0.63953350436011891</v>
      </c>
      <c r="K3254" s="3">
        <v>4011.3506699999998</v>
      </c>
      <c r="L3254" s="3">
        <v>3863.1638800000001</v>
      </c>
      <c r="M3254" s="4">
        <f t="shared" si="203"/>
        <v>-3.6941868759631458E-2</v>
      </c>
    </row>
    <row r="3255" spans="1:13" x14ac:dyDescent="0.25">
      <c r="A3255" s="1" t="s">
        <v>119</v>
      </c>
      <c r="B3255" s="1" t="s">
        <v>60</v>
      </c>
      <c r="C3255" s="3">
        <v>0</v>
      </c>
      <c r="D3255" s="3">
        <v>0</v>
      </c>
      <c r="E3255" s="4" t="str">
        <f t="shared" si="200"/>
        <v/>
      </c>
      <c r="F3255" s="3">
        <v>37.749099999999999</v>
      </c>
      <c r="G3255" s="3">
        <v>142.85192000000001</v>
      </c>
      <c r="H3255" s="4">
        <f t="shared" si="201"/>
        <v>2.7842470416513243</v>
      </c>
      <c r="I3255" s="3">
        <v>18.860099999999999</v>
      </c>
      <c r="J3255" s="4">
        <f t="shared" si="202"/>
        <v>6.5742928192321362</v>
      </c>
      <c r="K3255" s="3">
        <v>150.00333000000001</v>
      </c>
      <c r="L3255" s="3">
        <v>236.34262000000001</v>
      </c>
      <c r="M3255" s="4">
        <f t="shared" si="203"/>
        <v>0.57558248873541684</v>
      </c>
    </row>
    <row r="3256" spans="1:13" x14ac:dyDescent="0.25">
      <c r="A3256" s="1" t="s">
        <v>119</v>
      </c>
      <c r="B3256" s="1" t="s">
        <v>30</v>
      </c>
      <c r="C3256" s="3">
        <v>0</v>
      </c>
      <c r="D3256" s="3">
        <v>0</v>
      </c>
      <c r="E3256" s="4" t="str">
        <f t="shared" si="200"/>
        <v/>
      </c>
      <c r="F3256" s="3">
        <v>2575.0464700000002</v>
      </c>
      <c r="G3256" s="3">
        <v>1994.63437</v>
      </c>
      <c r="H3256" s="4">
        <f t="shared" si="201"/>
        <v>-0.22539868960112408</v>
      </c>
      <c r="I3256" s="3">
        <v>2761.9504099999999</v>
      </c>
      <c r="J3256" s="4">
        <f t="shared" si="202"/>
        <v>-0.27781673313968003</v>
      </c>
      <c r="K3256" s="3">
        <v>6728.4386000000004</v>
      </c>
      <c r="L3256" s="3">
        <v>6275.1678599999996</v>
      </c>
      <c r="M3256" s="4">
        <f t="shared" si="203"/>
        <v>-6.7366408010322121E-2</v>
      </c>
    </row>
    <row r="3257" spans="1:13" x14ac:dyDescent="0.25">
      <c r="A3257" s="1" t="s">
        <v>119</v>
      </c>
      <c r="B3257" s="1" t="s">
        <v>80</v>
      </c>
      <c r="C3257" s="3">
        <v>0</v>
      </c>
      <c r="D3257" s="3">
        <v>0</v>
      </c>
      <c r="E3257" s="4" t="str">
        <f t="shared" si="200"/>
        <v/>
      </c>
      <c r="F3257" s="3">
        <v>536.01860999999997</v>
      </c>
      <c r="G3257" s="3">
        <v>442.63344999999998</v>
      </c>
      <c r="H3257" s="4">
        <f t="shared" si="201"/>
        <v>-0.1742199958318611</v>
      </c>
      <c r="I3257" s="3">
        <v>768.81286999999998</v>
      </c>
      <c r="J3257" s="4">
        <f t="shared" si="202"/>
        <v>-0.42426373533523187</v>
      </c>
      <c r="K3257" s="3">
        <v>1451.7334499999999</v>
      </c>
      <c r="L3257" s="3">
        <v>1527.6382100000001</v>
      </c>
      <c r="M3257" s="4">
        <f t="shared" si="203"/>
        <v>5.2285603806952352E-2</v>
      </c>
    </row>
    <row r="3258" spans="1:13" x14ac:dyDescent="0.25">
      <c r="A3258" s="1" t="s">
        <v>119</v>
      </c>
      <c r="B3258" s="1" t="s">
        <v>61</v>
      </c>
      <c r="C3258" s="3">
        <v>0</v>
      </c>
      <c r="D3258" s="3">
        <v>0</v>
      </c>
      <c r="E3258" s="4" t="str">
        <f t="shared" si="200"/>
        <v/>
      </c>
      <c r="F3258" s="3">
        <v>62.207430000000002</v>
      </c>
      <c r="G3258" s="3">
        <v>17.601489999999998</v>
      </c>
      <c r="H3258" s="4">
        <f t="shared" si="201"/>
        <v>-0.71705164479548511</v>
      </c>
      <c r="I3258" s="3">
        <v>38.389279999999999</v>
      </c>
      <c r="J3258" s="4">
        <f t="shared" si="202"/>
        <v>-0.54149986662943417</v>
      </c>
      <c r="K3258" s="3">
        <v>101.39176</v>
      </c>
      <c r="L3258" s="3">
        <v>147.36708999999999</v>
      </c>
      <c r="M3258" s="4">
        <f t="shared" si="203"/>
        <v>0.45344246909216279</v>
      </c>
    </row>
    <row r="3259" spans="1:13" x14ac:dyDescent="0.25">
      <c r="A3259" s="1" t="s">
        <v>119</v>
      </c>
      <c r="B3259" s="1" t="s">
        <v>82</v>
      </c>
      <c r="C3259" s="3">
        <v>0</v>
      </c>
      <c r="D3259" s="3">
        <v>0</v>
      </c>
      <c r="E3259" s="4" t="str">
        <f t="shared" si="200"/>
        <v/>
      </c>
      <c r="F3259" s="3">
        <v>0</v>
      </c>
      <c r="G3259" s="3">
        <v>178.14787000000001</v>
      </c>
      <c r="H3259" s="4" t="str">
        <f t="shared" si="201"/>
        <v/>
      </c>
      <c r="I3259" s="3">
        <v>6.7025300000000003</v>
      </c>
      <c r="J3259" s="4">
        <f t="shared" si="202"/>
        <v>25.579197705940892</v>
      </c>
      <c r="K3259" s="3">
        <v>0</v>
      </c>
      <c r="L3259" s="3">
        <v>184.85040000000001</v>
      </c>
      <c r="M3259" s="4" t="str">
        <f t="shared" si="203"/>
        <v/>
      </c>
    </row>
    <row r="3260" spans="1:13" x14ac:dyDescent="0.25">
      <c r="A3260" s="1" t="s">
        <v>119</v>
      </c>
      <c r="B3260" s="1" t="s">
        <v>31</v>
      </c>
      <c r="C3260" s="3">
        <v>0</v>
      </c>
      <c r="D3260" s="3">
        <v>0</v>
      </c>
      <c r="E3260" s="4" t="str">
        <f t="shared" si="200"/>
        <v/>
      </c>
      <c r="F3260" s="3">
        <v>3317.7278700000002</v>
      </c>
      <c r="G3260" s="3">
        <v>788.86842999999999</v>
      </c>
      <c r="H3260" s="4">
        <f t="shared" si="201"/>
        <v>-0.76222630037465977</v>
      </c>
      <c r="I3260" s="3">
        <v>2504.5001900000002</v>
      </c>
      <c r="J3260" s="4">
        <f t="shared" si="202"/>
        <v>-0.6850196166285778</v>
      </c>
      <c r="K3260" s="3">
        <v>5106.3685699999996</v>
      </c>
      <c r="L3260" s="3">
        <v>4219.6289500000003</v>
      </c>
      <c r="M3260" s="4">
        <f t="shared" si="203"/>
        <v>-0.17365366558332851</v>
      </c>
    </row>
    <row r="3261" spans="1:13" ht="13" x14ac:dyDescent="0.3">
      <c r="A3261" s="2" t="s">
        <v>119</v>
      </c>
      <c r="B3261" s="2" t="s">
        <v>10</v>
      </c>
      <c r="C3261" s="6">
        <v>9438.8061300000008</v>
      </c>
      <c r="D3261" s="6">
        <v>309.16304000000002</v>
      </c>
      <c r="E3261" s="5">
        <f t="shared" si="200"/>
        <v>-0.96724553553257486</v>
      </c>
      <c r="F3261" s="6">
        <v>488903.94013</v>
      </c>
      <c r="G3261" s="6">
        <v>403057.56919000001</v>
      </c>
      <c r="H3261" s="5">
        <f t="shared" si="201"/>
        <v>-0.17558944384284025</v>
      </c>
      <c r="I3261" s="6">
        <v>408989.01551</v>
      </c>
      <c r="J3261" s="5">
        <f t="shared" si="202"/>
        <v>-1.4502703239116621E-2</v>
      </c>
      <c r="K3261" s="6">
        <v>1282536.04174</v>
      </c>
      <c r="L3261" s="6">
        <v>1198707.51997</v>
      </c>
      <c r="M3261" s="5">
        <f t="shared" si="203"/>
        <v>-6.5361532964228419E-2</v>
      </c>
    </row>
    <row r="3262" spans="1:13" x14ac:dyDescent="0.25">
      <c r="A3262" s="1" t="s">
        <v>120</v>
      </c>
      <c r="B3262" s="1" t="s">
        <v>4</v>
      </c>
      <c r="C3262" s="3">
        <v>0</v>
      </c>
      <c r="D3262" s="3">
        <v>0</v>
      </c>
      <c r="E3262" s="4" t="str">
        <f t="shared" si="200"/>
        <v/>
      </c>
      <c r="F3262" s="3">
        <v>26.407499999999999</v>
      </c>
      <c r="G3262" s="3">
        <v>38.889200000000002</v>
      </c>
      <c r="H3262" s="4">
        <f t="shared" si="201"/>
        <v>0.47265738899933751</v>
      </c>
      <c r="I3262" s="3">
        <v>0</v>
      </c>
      <c r="J3262" s="4" t="str">
        <f t="shared" si="202"/>
        <v/>
      </c>
      <c r="K3262" s="3">
        <v>53.304000000000002</v>
      </c>
      <c r="L3262" s="3">
        <v>38.889200000000002</v>
      </c>
      <c r="M3262" s="4">
        <f t="shared" si="203"/>
        <v>-0.27042623442893587</v>
      </c>
    </row>
    <row r="3263" spans="1:13" x14ac:dyDescent="0.25">
      <c r="A3263" s="1" t="s">
        <v>120</v>
      </c>
      <c r="B3263" s="1" t="s">
        <v>34</v>
      </c>
      <c r="C3263" s="3">
        <v>0</v>
      </c>
      <c r="D3263" s="3">
        <v>0</v>
      </c>
      <c r="E3263" s="4" t="str">
        <f t="shared" si="200"/>
        <v/>
      </c>
      <c r="F3263" s="3">
        <v>0</v>
      </c>
      <c r="G3263" s="3">
        <v>0</v>
      </c>
      <c r="H3263" s="4" t="str">
        <f t="shared" si="201"/>
        <v/>
      </c>
      <c r="I3263" s="3">
        <v>0</v>
      </c>
      <c r="J3263" s="4" t="str">
        <f t="shared" si="202"/>
        <v/>
      </c>
      <c r="K3263" s="3">
        <v>24.20722</v>
      </c>
      <c r="L3263" s="3">
        <v>0</v>
      </c>
      <c r="M3263" s="4">
        <f t="shared" si="203"/>
        <v>-1</v>
      </c>
    </row>
    <row r="3264" spans="1:13" x14ac:dyDescent="0.25">
      <c r="A3264" s="1" t="s">
        <v>120</v>
      </c>
      <c r="B3264" s="1" t="s">
        <v>5</v>
      </c>
      <c r="C3264" s="3">
        <v>0</v>
      </c>
      <c r="D3264" s="3">
        <v>0</v>
      </c>
      <c r="E3264" s="4" t="str">
        <f t="shared" si="200"/>
        <v/>
      </c>
      <c r="F3264" s="3">
        <v>15</v>
      </c>
      <c r="G3264" s="3">
        <v>0</v>
      </c>
      <c r="H3264" s="4">
        <f t="shared" si="201"/>
        <v>-1</v>
      </c>
      <c r="I3264" s="3">
        <v>0</v>
      </c>
      <c r="J3264" s="4" t="str">
        <f t="shared" si="202"/>
        <v/>
      </c>
      <c r="K3264" s="3">
        <v>86.309600000000003</v>
      </c>
      <c r="L3264" s="3">
        <v>153.46995999999999</v>
      </c>
      <c r="M3264" s="4">
        <f t="shared" si="203"/>
        <v>0.77813313930315964</v>
      </c>
    </row>
    <row r="3265" spans="1:13" x14ac:dyDescent="0.25">
      <c r="A3265" s="1" t="s">
        <v>120</v>
      </c>
      <c r="B3265" s="1" t="s">
        <v>37</v>
      </c>
      <c r="C3265" s="3">
        <v>0</v>
      </c>
      <c r="D3265" s="3">
        <v>0</v>
      </c>
      <c r="E3265" s="4" t="str">
        <f t="shared" si="200"/>
        <v/>
      </c>
      <c r="F3265" s="3">
        <v>43.051470000000002</v>
      </c>
      <c r="G3265" s="3">
        <v>46.066040000000001</v>
      </c>
      <c r="H3265" s="4">
        <f t="shared" si="201"/>
        <v>7.0022463809017443E-2</v>
      </c>
      <c r="I3265" s="3">
        <v>0</v>
      </c>
      <c r="J3265" s="4" t="str">
        <f t="shared" si="202"/>
        <v/>
      </c>
      <c r="K3265" s="3">
        <v>87.531059999999997</v>
      </c>
      <c r="L3265" s="3">
        <v>98.773589999999999</v>
      </c>
      <c r="M3265" s="4">
        <f t="shared" si="203"/>
        <v>0.12844046444770574</v>
      </c>
    </row>
    <row r="3266" spans="1:13" x14ac:dyDescent="0.25">
      <c r="A3266" s="1" t="s">
        <v>120</v>
      </c>
      <c r="B3266" s="1" t="s">
        <v>38</v>
      </c>
      <c r="C3266" s="3">
        <v>0</v>
      </c>
      <c r="D3266" s="3">
        <v>0</v>
      </c>
      <c r="E3266" s="4" t="str">
        <f t="shared" si="200"/>
        <v/>
      </c>
      <c r="F3266" s="3">
        <v>0</v>
      </c>
      <c r="G3266" s="3">
        <v>0</v>
      </c>
      <c r="H3266" s="4" t="str">
        <f t="shared" si="201"/>
        <v/>
      </c>
      <c r="I3266" s="3">
        <v>19.953869999999998</v>
      </c>
      <c r="J3266" s="4">
        <f t="shared" si="202"/>
        <v>-1</v>
      </c>
      <c r="K3266" s="3">
        <v>0</v>
      </c>
      <c r="L3266" s="3">
        <v>19.953869999999998</v>
      </c>
      <c r="M3266" s="4" t="str">
        <f t="shared" si="203"/>
        <v/>
      </c>
    </row>
    <row r="3267" spans="1:13" x14ac:dyDescent="0.25">
      <c r="A3267" s="1" t="s">
        <v>120</v>
      </c>
      <c r="B3267" s="1" t="s">
        <v>12</v>
      </c>
      <c r="C3267" s="3">
        <v>0</v>
      </c>
      <c r="D3267" s="3">
        <v>0</v>
      </c>
      <c r="E3267" s="4" t="str">
        <f t="shared" si="200"/>
        <v/>
      </c>
      <c r="F3267" s="3">
        <v>3.84</v>
      </c>
      <c r="G3267" s="3">
        <v>8.4149999999999991</v>
      </c>
      <c r="H3267" s="4">
        <f t="shared" si="201"/>
        <v>1.19140625</v>
      </c>
      <c r="I3267" s="3">
        <v>21.1631</v>
      </c>
      <c r="J3267" s="4">
        <f t="shared" si="202"/>
        <v>-0.60237394332588323</v>
      </c>
      <c r="K3267" s="3">
        <v>41</v>
      </c>
      <c r="L3267" s="3">
        <v>69.678100000000001</v>
      </c>
      <c r="M3267" s="4">
        <f t="shared" si="203"/>
        <v>0.69946585365853653</v>
      </c>
    </row>
    <row r="3268" spans="1:13" x14ac:dyDescent="0.25">
      <c r="A3268" s="1" t="s">
        <v>120</v>
      </c>
      <c r="B3268" s="1" t="s">
        <v>6</v>
      </c>
      <c r="C3268" s="3">
        <v>0</v>
      </c>
      <c r="D3268" s="3">
        <v>0</v>
      </c>
      <c r="E3268" s="4" t="str">
        <f t="shared" si="200"/>
        <v/>
      </c>
      <c r="F3268" s="3">
        <v>0</v>
      </c>
      <c r="G3268" s="3">
        <v>15.69</v>
      </c>
      <c r="H3268" s="4" t="str">
        <f t="shared" si="201"/>
        <v/>
      </c>
      <c r="I3268" s="3">
        <v>0</v>
      </c>
      <c r="J3268" s="4" t="str">
        <f t="shared" si="202"/>
        <v/>
      </c>
      <c r="K3268" s="3">
        <v>23.689319999999999</v>
      </c>
      <c r="L3268" s="3">
        <v>51.009990000000002</v>
      </c>
      <c r="M3268" s="4">
        <f t="shared" si="203"/>
        <v>1.153290596775256</v>
      </c>
    </row>
    <row r="3269" spans="1:13" x14ac:dyDescent="0.25">
      <c r="A3269" s="1" t="s">
        <v>120</v>
      </c>
      <c r="B3269" s="1" t="s">
        <v>14</v>
      </c>
      <c r="C3269" s="3">
        <v>0</v>
      </c>
      <c r="D3269" s="3">
        <v>0</v>
      </c>
      <c r="E3269" s="4" t="str">
        <f t="shared" ref="E3269:E3332" si="204">IF(C3269=0,"",(D3269/C3269-1))</f>
        <v/>
      </c>
      <c r="F3269" s="3">
        <v>0</v>
      </c>
      <c r="G3269" s="3">
        <v>9.2349999999999994</v>
      </c>
      <c r="H3269" s="4" t="str">
        <f t="shared" ref="H3269:H3332" si="205">IF(F3269=0,"",(G3269/F3269-1))</f>
        <v/>
      </c>
      <c r="I3269" s="3">
        <v>0</v>
      </c>
      <c r="J3269" s="4" t="str">
        <f t="shared" ref="J3269:J3332" si="206">IF(I3269=0,"",(G3269/I3269-1))</f>
        <v/>
      </c>
      <c r="K3269" s="3">
        <v>3.24</v>
      </c>
      <c r="L3269" s="3">
        <v>9.2349999999999994</v>
      </c>
      <c r="M3269" s="4">
        <f t="shared" ref="M3269:M3332" si="207">IF(K3269=0,"",(L3269/K3269-1))</f>
        <v>1.8503086419753081</v>
      </c>
    </row>
    <row r="3270" spans="1:13" x14ac:dyDescent="0.25">
      <c r="A3270" s="1" t="s">
        <v>120</v>
      </c>
      <c r="B3270" s="1" t="s">
        <v>7</v>
      </c>
      <c r="C3270" s="3">
        <v>0</v>
      </c>
      <c r="D3270" s="3">
        <v>0</v>
      </c>
      <c r="E3270" s="4" t="str">
        <f t="shared" si="204"/>
        <v/>
      </c>
      <c r="F3270" s="3">
        <v>0</v>
      </c>
      <c r="G3270" s="3">
        <v>67.131749999999997</v>
      </c>
      <c r="H3270" s="4" t="str">
        <f t="shared" si="205"/>
        <v/>
      </c>
      <c r="I3270" s="3">
        <v>126.01879</v>
      </c>
      <c r="J3270" s="4">
        <f t="shared" si="206"/>
        <v>-0.46728777510084007</v>
      </c>
      <c r="K3270" s="3">
        <v>43.132599999999996</v>
      </c>
      <c r="L3270" s="3">
        <v>295.63418999999999</v>
      </c>
      <c r="M3270" s="4">
        <f t="shared" si="207"/>
        <v>5.8540776581982081</v>
      </c>
    </row>
    <row r="3271" spans="1:13" x14ac:dyDescent="0.25">
      <c r="A3271" s="1" t="s">
        <v>120</v>
      </c>
      <c r="B3271" s="1" t="s">
        <v>45</v>
      </c>
      <c r="C3271" s="3">
        <v>0</v>
      </c>
      <c r="D3271" s="3">
        <v>0</v>
      </c>
      <c r="E3271" s="4" t="str">
        <f t="shared" si="204"/>
        <v/>
      </c>
      <c r="F3271" s="3">
        <v>0</v>
      </c>
      <c r="G3271" s="3">
        <v>0</v>
      </c>
      <c r="H3271" s="4" t="str">
        <f t="shared" si="205"/>
        <v/>
      </c>
      <c r="I3271" s="3">
        <v>28.302</v>
      </c>
      <c r="J3271" s="4">
        <f t="shared" si="206"/>
        <v>-1</v>
      </c>
      <c r="K3271" s="3">
        <v>0</v>
      </c>
      <c r="L3271" s="3">
        <v>28.302</v>
      </c>
      <c r="M3271" s="4" t="str">
        <f t="shared" si="207"/>
        <v/>
      </c>
    </row>
    <row r="3272" spans="1:13" x14ac:dyDescent="0.25">
      <c r="A3272" s="1" t="s">
        <v>120</v>
      </c>
      <c r="B3272" s="1" t="s">
        <v>11</v>
      </c>
      <c r="C3272" s="3">
        <v>0</v>
      </c>
      <c r="D3272" s="3">
        <v>0</v>
      </c>
      <c r="E3272" s="4" t="str">
        <f t="shared" si="204"/>
        <v/>
      </c>
      <c r="F3272" s="3">
        <v>0</v>
      </c>
      <c r="G3272" s="3">
        <v>13.467000000000001</v>
      </c>
      <c r="H3272" s="4" t="str">
        <f t="shared" si="205"/>
        <v/>
      </c>
      <c r="I3272" s="3">
        <v>0</v>
      </c>
      <c r="J3272" s="4" t="str">
        <f t="shared" si="206"/>
        <v/>
      </c>
      <c r="K3272" s="3">
        <v>0</v>
      </c>
      <c r="L3272" s="3">
        <v>13.467000000000001</v>
      </c>
      <c r="M3272" s="4" t="str">
        <f t="shared" si="207"/>
        <v/>
      </c>
    </row>
    <row r="3273" spans="1:13" x14ac:dyDescent="0.25">
      <c r="A3273" s="1" t="s">
        <v>120</v>
      </c>
      <c r="B3273" s="1" t="s">
        <v>73</v>
      </c>
      <c r="C3273" s="3">
        <v>0</v>
      </c>
      <c r="D3273" s="3">
        <v>0</v>
      </c>
      <c r="E3273" s="4" t="str">
        <f t="shared" si="204"/>
        <v/>
      </c>
      <c r="F3273" s="3">
        <v>0</v>
      </c>
      <c r="G3273" s="3">
        <v>0</v>
      </c>
      <c r="H3273" s="4" t="str">
        <f t="shared" si="205"/>
        <v/>
      </c>
      <c r="I3273" s="3">
        <v>0</v>
      </c>
      <c r="J3273" s="4" t="str">
        <f t="shared" si="206"/>
        <v/>
      </c>
      <c r="K3273" s="3">
        <v>0</v>
      </c>
      <c r="L3273" s="3">
        <v>0</v>
      </c>
      <c r="M3273" s="4" t="str">
        <f t="shared" si="207"/>
        <v/>
      </c>
    </row>
    <row r="3274" spans="1:13" x14ac:dyDescent="0.25">
      <c r="A3274" s="1" t="s">
        <v>120</v>
      </c>
      <c r="B3274" s="1" t="s">
        <v>8</v>
      </c>
      <c r="C3274" s="3">
        <v>0</v>
      </c>
      <c r="D3274" s="3">
        <v>0</v>
      </c>
      <c r="E3274" s="4" t="str">
        <f t="shared" si="204"/>
        <v/>
      </c>
      <c r="F3274" s="3">
        <v>531.53723000000002</v>
      </c>
      <c r="G3274" s="3">
        <v>539.16565000000003</v>
      </c>
      <c r="H3274" s="4">
        <f t="shared" si="205"/>
        <v>1.4351619358817125E-2</v>
      </c>
      <c r="I3274" s="3">
        <v>199.30837</v>
      </c>
      <c r="J3274" s="4">
        <f t="shared" si="206"/>
        <v>1.7051831792111893</v>
      </c>
      <c r="K3274" s="3">
        <v>2942.2236899999998</v>
      </c>
      <c r="L3274" s="3">
        <v>1212.22812</v>
      </c>
      <c r="M3274" s="4">
        <f t="shared" si="207"/>
        <v>-0.58798913756282067</v>
      </c>
    </row>
    <row r="3275" spans="1:13" x14ac:dyDescent="0.25">
      <c r="A3275" s="1" t="s">
        <v>120</v>
      </c>
      <c r="B3275" s="1" t="s">
        <v>17</v>
      </c>
      <c r="C3275" s="3">
        <v>0</v>
      </c>
      <c r="D3275" s="3">
        <v>0</v>
      </c>
      <c r="E3275" s="4" t="str">
        <f t="shared" si="204"/>
        <v/>
      </c>
      <c r="F3275" s="3">
        <v>60.992559999999997</v>
      </c>
      <c r="G3275" s="3">
        <v>22.771889999999999</v>
      </c>
      <c r="H3275" s="4">
        <f t="shared" si="205"/>
        <v>-0.62664479077448132</v>
      </c>
      <c r="I3275" s="3">
        <v>33.267499999999998</v>
      </c>
      <c r="J3275" s="4">
        <f t="shared" si="206"/>
        <v>-0.31549139550612459</v>
      </c>
      <c r="K3275" s="3">
        <v>180.31908000000001</v>
      </c>
      <c r="L3275" s="3">
        <v>108.56216000000001</v>
      </c>
      <c r="M3275" s="4">
        <f t="shared" si="207"/>
        <v>-0.39794413325533828</v>
      </c>
    </row>
    <row r="3276" spans="1:13" x14ac:dyDescent="0.25">
      <c r="A3276" s="1" t="s">
        <v>120</v>
      </c>
      <c r="B3276" s="1" t="s">
        <v>75</v>
      </c>
      <c r="C3276" s="3">
        <v>0</v>
      </c>
      <c r="D3276" s="3">
        <v>0</v>
      </c>
      <c r="E3276" s="4" t="str">
        <f t="shared" si="204"/>
        <v/>
      </c>
      <c r="F3276" s="3">
        <v>187.11595</v>
      </c>
      <c r="G3276" s="3">
        <v>160.17408</v>
      </c>
      <c r="H3276" s="4">
        <f t="shared" si="205"/>
        <v>-0.14398489278973814</v>
      </c>
      <c r="I3276" s="3">
        <v>0</v>
      </c>
      <c r="J3276" s="4" t="str">
        <f t="shared" si="206"/>
        <v/>
      </c>
      <c r="K3276" s="3">
        <v>187.11595</v>
      </c>
      <c r="L3276" s="3">
        <v>160.17408</v>
      </c>
      <c r="M3276" s="4">
        <f t="shared" si="207"/>
        <v>-0.14398489278973814</v>
      </c>
    </row>
    <row r="3277" spans="1:13" x14ac:dyDescent="0.25">
      <c r="A3277" s="1" t="s">
        <v>120</v>
      </c>
      <c r="B3277" s="1" t="s">
        <v>48</v>
      </c>
      <c r="C3277" s="3">
        <v>0</v>
      </c>
      <c r="D3277" s="3">
        <v>0</v>
      </c>
      <c r="E3277" s="4" t="str">
        <f t="shared" si="204"/>
        <v/>
      </c>
      <c r="F3277" s="3">
        <v>19.0746</v>
      </c>
      <c r="G3277" s="3">
        <v>0</v>
      </c>
      <c r="H3277" s="4">
        <f t="shared" si="205"/>
        <v>-1</v>
      </c>
      <c r="I3277" s="3">
        <v>58.146099999999997</v>
      </c>
      <c r="J3277" s="4">
        <f t="shared" si="206"/>
        <v>-1</v>
      </c>
      <c r="K3277" s="3">
        <v>58.614199999999997</v>
      </c>
      <c r="L3277" s="3">
        <v>58.146099999999997</v>
      </c>
      <c r="M3277" s="4">
        <f t="shared" si="207"/>
        <v>-7.9861194045128814E-3</v>
      </c>
    </row>
    <row r="3278" spans="1:13" x14ac:dyDescent="0.25">
      <c r="A3278" s="1" t="s">
        <v>120</v>
      </c>
      <c r="B3278" s="1" t="s">
        <v>9</v>
      </c>
      <c r="C3278" s="3">
        <v>0</v>
      </c>
      <c r="D3278" s="3">
        <v>0</v>
      </c>
      <c r="E3278" s="4" t="str">
        <f t="shared" si="204"/>
        <v/>
      </c>
      <c r="F3278" s="3">
        <v>0</v>
      </c>
      <c r="G3278" s="3">
        <v>0</v>
      </c>
      <c r="H3278" s="4" t="str">
        <f t="shared" si="205"/>
        <v/>
      </c>
      <c r="I3278" s="3">
        <v>0</v>
      </c>
      <c r="J3278" s="4" t="str">
        <f t="shared" si="206"/>
        <v/>
      </c>
      <c r="K3278" s="3">
        <v>24.18</v>
      </c>
      <c r="L3278" s="3">
        <v>33.313490000000002</v>
      </c>
      <c r="M3278" s="4">
        <f t="shared" si="207"/>
        <v>0.37772911497105044</v>
      </c>
    </row>
    <row r="3279" spans="1:13" x14ac:dyDescent="0.25">
      <c r="A3279" s="1" t="s">
        <v>120</v>
      </c>
      <c r="B3279" s="1" t="s">
        <v>19</v>
      </c>
      <c r="C3279" s="3">
        <v>0</v>
      </c>
      <c r="D3279" s="3">
        <v>0</v>
      </c>
      <c r="E3279" s="4" t="str">
        <f t="shared" si="204"/>
        <v/>
      </c>
      <c r="F3279" s="3">
        <v>0</v>
      </c>
      <c r="G3279" s="3">
        <v>0</v>
      </c>
      <c r="H3279" s="4" t="str">
        <f t="shared" si="205"/>
        <v/>
      </c>
      <c r="I3279" s="3">
        <v>0</v>
      </c>
      <c r="J3279" s="4" t="str">
        <f t="shared" si="206"/>
        <v/>
      </c>
      <c r="K3279" s="3">
        <v>0</v>
      </c>
      <c r="L3279" s="3">
        <v>0</v>
      </c>
      <c r="M3279" s="4" t="str">
        <f t="shared" si="207"/>
        <v/>
      </c>
    </row>
    <row r="3280" spans="1:13" x14ac:dyDescent="0.25">
      <c r="A3280" s="1" t="s">
        <v>120</v>
      </c>
      <c r="B3280" s="1" t="s">
        <v>21</v>
      </c>
      <c r="C3280" s="3">
        <v>0</v>
      </c>
      <c r="D3280" s="3">
        <v>0</v>
      </c>
      <c r="E3280" s="4" t="str">
        <f t="shared" si="204"/>
        <v/>
      </c>
      <c r="F3280" s="3">
        <v>110.30783</v>
      </c>
      <c r="G3280" s="3">
        <v>30.52</v>
      </c>
      <c r="H3280" s="4">
        <f t="shared" si="205"/>
        <v>-0.72331973169991648</v>
      </c>
      <c r="I3280" s="3">
        <v>35.021880000000003</v>
      </c>
      <c r="J3280" s="4">
        <f t="shared" si="206"/>
        <v>-0.12854478400360014</v>
      </c>
      <c r="K3280" s="3">
        <v>268.57682999999997</v>
      </c>
      <c r="L3280" s="3">
        <v>96.459379999999996</v>
      </c>
      <c r="M3280" s="4">
        <f t="shared" si="207"/>
        <v>-0.64084995716123383</v>
      </c>
    </row>
    <row r="3281" spans="1:13" x14ac:dyDescent="0.25">
      <c r="A3281" s="1" t="s">
        <v>120</v>
      </c>
      <c r="B3281" s="1" t="s">
        <v>22</v>
      </c>
      <c r="C3281" s="3">
        <v>0</v>
      </c>
      <c r="D3281" s="3">
        <v>0</v>
      </c>
      <c r="E3281" s="4" t="str">
        <f t="shared" si="204"/>
        <v/>
      </c>
      <c r="F3281" s="3">
        <v>57.213700000000003</v>
      </c>
      <c r="G3281" s="3">
        <v>30.668220000000002</v>
      </c>
      <c r="H3281" s="4">
        <f t="shared" si="205"/>
        <v>-0.46397069233417865</v>
      </c>
      <c r="I3281" s="3">
        <v>0</v>
      </c>
      <c r="J3281" s="4" t="str">
        <f t="shared" si="206"/>
        <v/>
      </c>
      <c r="K3281" s="3">
        <v>98.315700000000007</v>
      </c>
      <c r="L3281" s="3">
        <v>90.853170000000006</v>
      </c>
      <c r="M3281" s="4">
        <f t="shared" si="207"/>
        <v>-7.5903746807478356E-2</v>
      </c>
    </row>
    <row r="3282" spans="1:13" x14ac:dyDescent="0.25">
      <c r="A3282" s="1" t="s">
        <v>120</v>
      </c>
      <c r="B3282" s="1" t="s">
        <v>23</v>
      </c>
      <c r="C3282" s="3">
        <v>0</v>
      </c>
      <c r="D3282" s="3">
        <v>0</v>
      </c>
      <c r="E3282" s="4" t="str">
        <f t="shared" si="204"/>
        <v/>
      </c>
      <c r="F3282" s="3">
        <v>64.121070000000003</v>
      </c>
      <c r="G3282" s="3">
        <v>0</v>
      </c>
      <c r="H3282" s="4">
        <f t="shared" si="205"/>
        <v>-1</v>
      </c>
      <c r="I3282" s="3">
        <v>0.41570000000000001</v>
      </c>
      <c r="J3282" s="4">
        <f t="shared" si="206"/>
        <v>-1</v>
      </c>
      <c r="K3282" s="3">
        <v>265.13254000000001</v>
      </c>
      <c r="L3282" s="3">
        <v>0.41570000000000001</v>
      </c>
      <c r="M3282" s="4">
        <f t="shared" si="207"/>
        <v>-0.99843210493891088</v>
      </c>
    </row>
    <row r="3283" spans="1:13" x14ac:dyDescent="0.25">
      <c r="A3283" s="1" t="s">
        <v>120</v>
      </c>
      <c r="B3283" s="1" t="s">
        <v>24</v>
      </c>
      <c r="C3283" s="3">
        <v>0</v>
      </c>
      <c r="D3283" s="3">
        <v>0</v>
      </c>
      <c r="E3283" s="4" t="str">
        <f t="shared" si="204"/>
        <v/>
      </c>
      <c r="F3283" s="3">
        <v>0</v>
      </c>
      <c r="G3283" s="3">
        <v>0</v>
      </c>
      <c r="H3283" s="4" t="str">
        <f t="shared" si="205"/>
        <v/>
      </c>
      <c r="I3283" s="3">
        <v>176.45317</v>
      </c>
      <c r="J3283" s="4">
        <f t="shared" si="206"/>
        <v>-1</v>
      </c>
      <c r="K3283" s="3">
        <v>0</v>
      </c>
      <c r="L3283" s="3">
        <v>176.45317</v>
      </c>
      <c r="M3283" s="4" t="str">
        <f t="shared" si="207"/>
        <v/>
      </c>
    </row>
    <row r="3284" spans="1:13" x14ac:dyDescent="0.25">
      <c r="A3284" s="1" t="s">
        <v>120</v>
      </c>
      <c r="B3284" s="1" t="s">
        <v>25</v>
      </c>
      <c r="C3284" s="3">
        <v>0</v>
      </c>
      <c r="D3284" s="3">
        <v>0</v>
      </c>
      <c r="E3284" s="4" t="str">
        <f t="shared" si="204"/>
        <v/>
      </c>
      <c r="F3284" s="3">
        <v>0</v>
      </c>
      <c r="G3284" s="3">
        <v>0</v>
      </c>
      <c r="H3284" s="4" t="str">
        <f t="shared" si="205"/>
        <v/>
      </c>
      <c r="I3284" s="3">
        <v>0</v>
      </c>
      <c r="J3284" s="4" t="str">
        <f t="shared" si="206"/>
        <v/>
      </c>
      <c r="K3284" s="3">
        <v>0</v>
      </c>
      <c r="L3284" s="3">
        <v>0</v>
      </c>
      <c r="M3284" s="4" t="str">
        <f t="shared" si="207"/>
        <v/>
      </c>
    </row>
    <row r="3285" spans="1:13" x14ac:dyDescent="0.25">
      <c r="A3285" s="1" t="s">
        <v>120</v>
      </c>
      <c r="B3285" s="1" t="s">
        <v>28</v>
      </c>
      <c r="C3285" s="3">
        <v>0</v>
      </c>
      <c r="D3285" s="3">
        <v>0</v>
      </c>
      <c r="E3285" s="4" t="str">
        <f t="shared" si="204"/>
        <v/>
      </c>
      <c r="F3285" s="3">
        <v>0</v>
      </c>
      <c r="G3285" s="3">
        <v>38.516979999999997</v>
      </c>
      <c r="H3285" s="4" t="str">
        <f t="shared" si="205"/>
        <v/>
      </c>
      <c r="I3285" s="3">
        <v>0</v>
      </c>
      <c r="J3285" s="4" t="str">
        <f t="shared" si="206"/>
        <v/>
      </c>
      <c r="K3285" s="3">
        <v>0</v>
      </c>
      <c r="L3285" s="3">
        <v>77.071799999999996</v>
      </c>
      <c r="M3285" s="4" t="str">
        <f t="shared" si="207"/>
        <v/>
      </c>
    </row>
    <row r="3286" spans="1:13" x14ac:dyDescent="0.25">
      <c r="A3286" s="1" t="s">
        <v>120</v>
      </c>
      <c r="B3286" s="1" t="s">
        <v>55</v>
      </c>
      <c r="C3286" s="3">
        <v>0</v>
      </c>
      <c r="D3286" s="3">
        <v>0</v>
      </c>
      <c r="E3286" s="4" t="str">
        <f t="shared" si="204"/>
        <v/>
      </c>
      <c r="F3286" s="3">
        <v>0</v>
      </c>
      <c r="G3286" s="3">
        <v>0</v>
      </c>
      <c r="H3286" s="4" t="str">
        <f t="shared" si="205"/>
        <v/>
      </c>
      <c r="I3286" s="3">
        <v>1.84849</v>
      </c>
      <c r="J3286" s="4">
        <f t="shared" si="206"/>
        <v>-1</v>
      </c>
      <c r="K3286" s="3">
        <v>0</v>
      </c>
      <c r="L3286" s="3">
        <v>1.84849</v>
      </c>
      <c r="M3286" s="4" t="str">
        <f t="shared" si="207"/>
        <v/>
      </c>
    </row>
    <row r="3287" spans="1:13" x14ac:dyDescent="0.25">
      <c r="A3287" s="1" t="s">
        <v>120</v>
      </c>
      <c r="B3287" s="1" t="s">
        <v>56</v>
      </c>
      <c r="C3287" s="3">
        <v>0</v>
      </c>
      <c r="D3287" s="3">
        <v>0</v>
      </c>
      <c r="E3287" s="4" t="str">
        <f t="shared" si="204"/>
        <v/>
      </c>
      <c r="F3287" s="3">
        <v>0</v>
      </c>
      <c r="G3287" s="3">
        <v>2.1419999999999999</v>
      </c>
      <c r="H3287" s="4" t="str">
        <f t="shared" si="205"/>
        <v/>
      </c>
      <c r="I3287" s="3">
        <v>0</v>
      </c>
      <c r="J3287" s="4" t="str">
        <f t="shared" si="206"/>
        <v/>
      </c>
      <c r="K3287" s="3">
        <v>0</v>
      </c>
      <c r="L3287" s="3">
        <v>2.1419999999999999</v>
      </c>
      <c r="M3287" s="4" t="str">
        <f t="shared" si="207"/>
        <v/>
      </c>
    </row>
    <row r="3288" spans="1:13" ht="13" x14ac:dyDescent="0.3">
      <c r="A3288" s="2" t="s">
        <v>120</v>
      </c>
      <c r="B3288" s="2" t="s">
        <v>10</v>
      </c>
      <c r="C3288" s="6">
        <v>0</v>
      </c>
      <c r="D3288" s="6">
        <v>0</v>
      </c>
      <c r="E3288" s="5" t="str">
        <f t="shared" si="204"/>
        <v/>
      </c>
      <c r="F3288" s="6">
        <v>1118.66191</v>
      </c>
      <c r="G3288" s="6">
        <v>1022.85281</v>
      </c>
      <c r="H3288" s="5">
        <f t="shared" si="205"/>
        <v>-8.5646162744559717E-2</v>
      </c>
      <c r="I3288" s="6">
        <v>699.89896999999996</v>
      </c>
      <c r="J3288" s="5">
        <f t="shared" si="206"/>
        <v>0.46142922599243152</v>
      </c>
      <c r="K3288" s="6">
        <v>4386.8917899999997</v>
      </c>
      <c r="L3288" s="6">
        <v>2796.0805599999999</v>
      </c>
      <c r="M3288" s="5">
        <f t="shared" si="207"/>
        <v>-0.36262832687742219</v>
      </c>
    </row>
    <row r="3289" spans="1:13" x14ac:dyDescent="0.25">
      <c r="A3289" s="1" t="s">
        <v>260</v>
      </c>
      <c r="B3289" s="1" t="s">
        <v>4</v>
      </c>
      <c r="C3289" s="3">
        <v>0</v>
      </c>
      <c r="D3289" s="3">
        <v>0</v>
      </c>
      <c r="E3289" s="4" t="str">
        <f t="shared" si="204"/>
        <v/>
      </c>
      <c r="F3289" s="3">
        <v>1961.0024699999999</v>
      </c>
      <c r="G3289" s="3">
        <v>723.17933000000005</v>
      </c>
      <c r="H3289" s="4">
        <f t="shared" si="205"/>
        <v>-0.63121957209977397</v>
      </c>
      <c r="I3289" s="3">
        <v>312.85257000000001</v>
      </c>
      <c r="J3289" s="4">
        <f t="shared" si="206"/>
        <v>1.3115658918831961</v>
      </c>
      <c r="K3289" s="3">
        <v>3430.10743</v>
      </c>
      <c r="L3289" s="3">
        <v>1231.40137</v>
      </c>
      <c r="M3289" s="4">
        <f t="shared" si="207"/>
        <v>-0.64100209829288057</v>
      </c>
    </row>
    <row r="3290" spans="1:13" x14ac:dyDescent="0.25">
      <c r="A3290" s="1" t="s">
        <v>260</v>
      </c>
      <c r="B3290" s="1" t="s">
        <v>34</v>
      </c>
      <c r="C3290" s="3">
        <v>0</v>
      </c>
      <c r="D3290" s="3">
        <v>0</v>
      </c>
      <c r="E3290" s="4" t="str">
        <f t="shared" si="204"/>
        <v/>
      </c>
      <c r="F3290" s="3">
        <v>0</v>
      </c>
      <c r="G3290" s="3">
        <v>46.348199999999999</v>
      </c>
      <c r="H3290" s="4" t="str">
        <f t="shared" si="205"/>
        <v/>
      </c>
      <c r="I3290" s="3">
        <v>10.065440000000001</v>
      </c>
      <c r="J3290" s="4">
        <f t="shared" si="206"/>
        <v>3.6046869287383361</v>
      </c>
      <c r="K3290" s="3">
        <v>103.19529</v>
      </c>
      <c r="L3290" s="3">
        <v>150.97864000000001</v>
      </c>
      <c r="M3290" s="4">
        <f t="shared" si="207"/>
        <v>0.46303809020741182</v>
      </c>
    </row>
    <row r="3291" spans="1:13" x14ac:dyDescent="0.25">
      <c r="A3291" s="1" t="s">
        <v>260</v>
      </c>
      <c r="B3291" s="1" t="s">
        <v>63</v>
      </c>
      <c r="C3291" s="3">
        <v>0</v>
      </c>
      <c r="D3291" s="3">
        <v>0</v>
      </c>
      <c r="E3291" s="4" t="str">
        <f t="shared" si="204"/>
        <v/>
      </c>
      <c r="F3291" s="3">
        <v>0</v>
      </c>
      <c r="G3291" s="3">
        <v>0</v>
      </c>
      <c r="H3291" s="4" t="str">
        <f t="shared" si="205"/>
        <v/>
      </c>
      <c r="I3291" s="3">
        <v>0</v>
      </c>
      <c r="J3291" s="4" t="str">
        <f t="shared" si="206"/>
        <v/>
      </c>
      <c r="K3291" s="3">
        <v>0</v>
      </c>
      <c r="L3291" s="3">
        <v>0</v>
      </c>
      <c r="M3291" s="4" t="str">
        <f t="shared" si="207"/>
        <v/>
      </c>
    </row>
    <row r="3292" spans="1:13" x14ac:dyDescent="0.25">
      <c r="A3292" s="1" t="s">
        <v>260</v>
      </c>
      <c r="B3292" s="1" t="s">
        <v>5</v>
      </c>
      <c r="C3292" s="3">
        <v>0</v>
      </c>
      <c r="D3292" s="3">
        <v>0</v>
      </c>
      <c r="E3292" s="4" t="str">
        <f t="shared" si="204"/>
        <v/>
      </c>
      <c r="F3292" s="3">
        <v>1363.36652</v>
      </c>
      <c r="G3292" s="3">
        <v>2023.7638999999999</v>
      </c>
      <c r="H3292" s="4">
        <f t="shared" si="205"/>
        <v>0.48438726513542374</v>
      </c>
      <c r="I3292" s="3">
        <v>718.15940000000001</v>
      </c>
      <c r="J3292" s="4">
        <f t="shared" si="206"/>
        <v>1.8179870652671259</v>
      </c>
      <c r="K3292" s="3">
        <v>4133.4246300000004</v>
      </c>
      <c r="L3292" s="3">
        <v>5177.4440699999996</v>
      </c>
      <c r="M3292" s="4">
        <f t="shared" si="207"/>
        <v>0.25257976942959259</v>
      </c>
    </row>
    <row r="3293" spans="1:13" x14ac:dyDescent="0.25">
      <c r="A3293" s="1" t="s">
        <v>260</v>
      </c>
      <c r="B3293" s="1" t="s">
        <v>37</v>
      </c>
      <c r="C3293" s="3">
        <v>0</v>
      </c>
      <c r="D3293" s="3">
        <v>0</v>
      </c>
      <c r="E3293" s="4" t="str">
        <f t="shared" si="204"/>
        <v/>
      </c>
      <c r="F3293" s="3">
        <v>0</v>
      </c>
      <c r="G3293" s="3">
        <v>0.57499999999999996</v>
      </c>
      <c r="H3293" s="4" t="str">
        <f t="shared" si="205"/>
        <v/>
      </c>
      <c r="I3293" s="3">
        <v>98.734499999999997</v>
      </c>
      <c r="J3293" s="4">
        <f t="shared" si="206"/>
        <v>-0.99417630109029775</v>
      </c>
      <c r="K3293" s="3">
        <v>42.92</v>
      </c>
      <c r="L3293" s="3">
        <v>100.0895</v>
      </c>
      <c r="M3293" s="4">
        <f t="shared" si="207"/>
        <v>1.3320013979496736</v>
      </c>
    </row>
    <row r="3294" spans="1:13" x14ac:dyDescent="0.25">
      <c r="A3294" s="1" t="s">
        <v>260</v>
      </c>
      <c r="B3294" s="1" t="s">
        <v>38</v>
      </c>
      <c r="C3294" s="3">
        <v>0</v>
      </c>
      <c r="D3294" s="3">
        <v>0</v>
      </c>
      <c r="E3294" s="4" t="str">
        <f t="shared" si="204"/>
        <v/>
      </c>
      <c r="F3294" s="3">
        <v>257.74444999999997</v>
      </c>
      <c r="G3294" s="3">
        <v>238.84553</v>
      </c>
      <c r="H3294" s="4">
        <f t="shared" si="205"/>
        <v>-7.3324255866615062E-2</v>
      </c>
      <c r="I3294" s="3">
        <v>238.24084999999999</v>
      </c>
      <c r="J3294" s="4">
        <f t="shared" si="206"/>
        <v>2.5381037718761323E-3</v>
      </c>
      <c r="K3294" s="3">
        <v>539.38571999999999</v>
      </c>
      <c r="L3294" s="3">
        <v>725.65228999999999</v>
      </c>
      <c r="M3294" s="4">
        <f t="shared" si="207"/>
        <v>0.34533092570563428</v>
      </c>
    </row>
    <row r="3295" spans="1:13" x14ac:dyDescent="0.25">
      <c r="A3295" s="1" t="s">
        <v>260</v>
      </c>
      <c r="B3295" s="1" t="s">
        <v>12</v>
      </c>
      <c r="C3295" s="3">
        <v>0</v>
      </c>
      <c r="D3295" s="3">
        <v>0</v>
      </c>
      <c r="E3295" s="4" t="str">
        <f t="shared" si="204"/>
        <v/>
      </c>
      <c r="F3295" s="3">
        <v>722.22053000000005</v>
      </c>
      <c r="G3295" s="3">
        <v>1108.2425000000001</v>
      </c>
      <c r="H3295" s="4">
        <f t="shared" si="205"/>
        <v>0.53449321082024626</v>
      </c>
      <c r="I3295" s="3">
        <v>260.41000000000003</v>
      </c>
      <c r="J3295" s="4">
        <f t="shared" si="206"/>
        <v>3.2557601474597746</v>
      </c>
      <c r="K3295" s="3">
        <v>2138.3868299999999</v>
      </c>
      <c r="L3295" s="3">
        <v>2437.1770000000001</v>
      </c>
      <c r="M3295" s="4">
        <f t="shared" si="207"/>
        <v>0.13972690338726057</v>
      </c>
    </row>
    <row r="3296" spans="1:13" x14ac:dyDescent="0.25">
      <c r="A3296" s="1" t="s">
        <v>260</v>
      </c>
      <c r="B3296" s="1" t="s">
        <v>65</v>
      </c>
      <c r="C3296" s="3">
        <v>0</v>
      </c>
      <c r="D3296" s="3">
        <v>0</v>
      </c>
      <c r="E3296" s="4" t="str">
        <f t="shared" si="204"/>
        <v/>
      </c>
      <c r="F3296" s="3">
        <v>8.7484599999999997</v>
      </c>
      <c r="G3296" s="3">
        <v>0</v>
      </c>
      <c r="H3296" s="4">
        <f t="shared" si="205"/>
        <v>-1</v>
      </c>
      <c r="I3296" s="3">
        <v>0</v>
      </c>
      <c r="J3296" s="4" t="str">
        <f t="shared" si="206"/>
        <v/>
      </c>
      <c r="K3296" s="3">
        <v>8.7484599999999997</v>
      </c>
      <c r="L3296" s="3">
        <v>0</v>
      </c>
      <c r="M3296" s="4">
        <f t="shared" si="207"/>
        <v>-1</v>
      </c>
    </row>
    <row r="3297" spans="1:13" x14ac:dyDescent="0.25">
      <c r="A3297" s="1" t="s">
        <v>260</v>
      </c>
      <c r="B3297" s="1" t="s">
        <v>39</v>
      </c>
      <c r="C3297" s="3">
        <v>0</v>
      </c>
      <c r="D3297" s="3">
        <v>0</v>
      </c>
      <c r="E3297" s="4" t="str">
        <f t="shared" si="204"/>
        <v/>
      </c>
      <c r="F3297" s="3">
        <v>6.6044099999999997</v>
      </c>
      <c r="G3297" s="3">
        <v>0</v>
      </c>
      <c r="H3297" s="4">
        <f t="shared" si="205"/>
        <v>-1</v>
      </c>
      <c r="I3297" s="3">
        <v>0</v>
      </c>
      <c r="J3297" s="4" t="str">
        <f t="shared" si="206"/>
        <v/>
      </c>
      <c r="K3297" s="3">
        <v>6.6044099999999997</v>
      </c>
      <c r="L3297" s="3">
        <v>0</v>
      </c>
      <c r="M3297" s="4">
        <f t="shared" si="207"/>
        <v>-1</v>
      </c>
    </row>
    <row r="3298" spans="1:13" x14ac:dyDescent="0.25">
      <c r="A3298" s="1" t="s">
        <v>260</v>
      </c>
      <c r="B3298" s="1" t="s">
        <v>13</v>
      </c>
      <c r="C3298" s="3">
        <v>0</v>
      </c>
      <c r="D3298" s="3">
        <v>0</v>
      </c>
      <c r="E3298" s="4" t="str">
        <f t="shared" si="204"/>
        <v/>
      </c>
      <c r="F3298" s="3">
        <v>1021.84681</v>
      </c>
      <c r="G3298" s="3">
        <v>762.46929999999998</v>
      </c>
      <c r="H3298" s="4">
        <f t="shared" si="205"/>
        <v>-0.25383208858869954</v>
      </c>
      <c r="I3298" s="3">
        <v>884.65</v>
      </c>
      <c r="J3298" s="4">
        <f t="shared" si="206"/>
        <v>-0.13811190866444356</v>
      </c>
      <c r="K3298" s="3">
        <v>2877.9096500000001</v>
      </c>
      <c r="L3298" s="3">
        <v>2255.3696199999999</v>
      </c>
      <c r="M3298" s="4">
        <f t="shared" si="207"/>
        <v>-0.21631673878295665</v>
      </c>
    </row>
    <row r="3299" spans="1:13" x14ac:dyDescent="0.25">
      <c r="A3299" s="1" t="s">
        <v>260</v>
      </c>
      <c r="B3299" s="1" t="s">
        <v>70</v>
      </c>
      <c r="C3299" s="3">
        <v>0</v>
      </c>
      <c r="D3299" s="3">
        <v>0</v>
      </c>
      <c r="E3299" s="4" t="str">
        <f t="shared" si="204"/>
        <v/>
      </c>
      <c r="F3299" s="3">
        <v>66.099599999999995</v>
      </c>
      <c r="G3299" s="3">
        <v>0</v>
      </c>
      <c r="H3299" s="4">
        <f t="shared" si="205"/>
        <v>-1</v>
      </c>
      <c r="I3299" s="3">
        <v>0</v>
      </c>
      <c r="J3299" s="4" t="str">
        <f t="shared" si="206"/>
        <v/>
      </c>
      <c r="K3299" s="3">
        <v>130.63300000000001</v>
      </c>
      <c r="L3299" s="3">
        <v>0</v>
      </c>
      <c r="M3299" s="4">
        <f t="shared" si="207"/>
        <v>-1</v>
      </c>
    </row>
    <row r="3300" spans="1:13" x14ac:dyDescent="0.25">
      <c r="A3300" s="1" t="s">
        <v>260</v>
      </c>
      <c r="B3300" s="1" t="s">
        <v>6</v>
      </c>
      <c r="C3300" s="3">
        <v>23.464469999999999</v>
      </c>
      <c r="D3300" s="3">
        <v>0</v>
      </c>
      <c r="E3300" s="4">
        <f t="shared" si="204"/>
        <v>-1</v>
      </c>
      <c r="F3300" s="3">
        <v>2487.04621</v>
      </c>
      <c r="G3300" s="3">
        <v>1857.0838799999999</v>
      </c>
      <c r="H3300" s="4">
        <f t="shared" si="205"/>
        <v>-0.25329739651278937</v>
      </c>
      <c r="I3300" s="3">
        <v>768.90183999999999</v>
      </c>
      <c r="J3300" s="4">
        <f t="shared" si="206"/>
        <v>1.4152418207244764</v>
      </c>
      <c r="K3300" s="3">
        <v>6880.4514900000004</v>
      </c>
      <c r="L3300" s="3">
        <v>3331.8637800000001</v>
      </c>
      <c r="M3300" s="4">
        <f t="shared" si="207"/>
        <v>-0.51574925208868816</v>
      </c>
    </row>
    <row r="3301" spans="1:13" x14ac:dyDescent="0.25">
      <c r="A3301" s="1" t="s">
        <v>260</v>
      </c>
      <c r="B3301" s="1" t="s">
        <v>40</v>
      </c>
      <c r="C3301" s="3">
        <v>0</v>
      </c>
      <c r="D3301" s="3">
        <v>0</v>
      </c>
      <c r="E3301" s="4" t="str">
        <f t="shared" si="204"/>
        <v/>
      </c>
      <c r="F3301" s="3">
        <v>0</v>
      </c>
      <c r="G3301" s="3">
        <v>0</v>
      </c>
      <c r="H3301" s="4" t="str">
        <f t="shared" si="205"/>
        <v/>
      </c>
      <c r="I3301" s="3">
        <v>0</v>
      </c>
      <c r="J3301" s="4" t="str">
        <f t="shared" si="206"/>
        <v/>
      </c>
      <c r="K3301" s="3">
        <v>0</v>
      </c>
      <c r="L3301" s="3">
        <v>0</v>
      </c>
      <c r="M3301" s="4" t="str">
        <f t="shared" si="207"/>
        <v/>
      </c>
    </row>
    <row r="3302" spans="1:13" x14ac:dyDescent="0.25">
      <c r="A3302" s="1" t="s">
        <v>260</v>
      </c>
      <c r="B3302" s="1" t="s">
        <v>41</v>
      </c>
      <c r="C3302" s="3">
        <v>0</v>
      </c>
      <c r="D3302" s="3">
        <v>0</v>
      </c>
      <c r="E3302" s="4" t="str">
        <f t="shared" si="204"/>
        <v/>
      </c>
      <c r="F3302" s="3">
        <v>0</v>
      </c>
      <c r="G3302" s="3">
        <v>29.754999999999999</v>
      </c>
      <c r="H3302" s="4" t="str">
        <f t="shared" si="205"/>
        <v/>
      </c>
      <c r="I3302" s="3">
        <v>9.4600000000000009</v>
      </c>
      <c r="J3302" s="4">
        <f t="shared" si="206"/>
        <v>2.1453488372093021</v>
      </c>
      <c r="K3302" s="3">
        <v>27.572500000000002</v>
      </c>
      <c r="L3302" s="3">
        <v>48.475000000000001</v>
      </c>
      <c r="M3302" s="4">
        <f t="shared" si="207"/>
        <v>0.75809230211261225</v>
      </c>
    </row>
    <row r="3303" spans="1:13" x14ac:dyDescent="0.25">
      <c r="A3303" s="1" t="s">
        <v>260</v>
      </c>
      <c r="B3303" s="1" t="s">
        <v>14</v>
      </c>
      <c r="C3303" s="3">
        <v>0</v>
      </c>
      <c r="D3303" s="3">
        <v>0</v>
      </c>
      <c r="E3303" s="4" t="str">
        <f t="shared" si="204"/>
        <v/>
      </c>
      <c r="F3303" s="3">
        <v>0</v>
      </c>
      <c r="G3303" s="3">
        <v>0</v>
      </c>
      <c r="H3303" s="4" t="str">
        <f t="shared" si="205"/>
        <v/>
      </c>
      <c r="I3303" s="3">
        <v>0</v>
      </c>
      <c r="J3303" s="4" t="str">
        <f t="shared" si="206"/>
        <v/>
      </c>
      <c r="K3303" s="3">
        <v>0</v>
      </c>
      <c r="L3303" s="3">
        <v>10.1898</v>
      </c>
      <c r="M3303" s="4" t="str">
        <f t="shared" si="207"/>
        <v/>
      </c>
    </row>
    <row r="3304" spans="1:13" x14ac:dyDescent="0.25">
      <c r="A3304" s="1" t="s">
        <v>260</v>
      </c>
      <c r="B3304" s="1" t="s">
        <v>7</v>
      </c>
      <c r="C3304" s="3">
        <v>0</v>
      </c>
      <c r="D3304" s="3">
        <v>0</v>
      </c>
      <c r="E3304" s="4" t="str">
        <f t="shared" si="204"/>
        <v/>
      </c>
      <c r="F3304" s="3">
        <v>587.35964000000001</v>
      </c>
      <c r="G3304" s="3">
        <v>1017.04937</v>
      </c>
      <c r="H3304" s="4">
        <f t="shared" si="205"/>
        <v>0.73156155230550057</v>
      </c>
      <c r="I3304" s="3">
        <v>404.92412000000002</v>
      </c>
      <c r="J3304" s="4">
        <f t="shared" si="206"/>
        <v>1.5117036001708168</v>
      </c>
      <c r="K3304" s="3">
        <v>863.56993</v>
      </c>
      <c r="L3304" s="3">
        <v>1621.80168</v>
      </c>
      <c r="M3304" s="4">
        <f t="shared" si="207"/>
        <v>0.87802009270980519</v>
      </c>
    </row>
    <row r="3305" spans="1:13" x14ac:dyDescent="0.25">
      <c r="A3305" s="1" t="s">
        <v>260</v>
      </c>
      <c r="B3305" s="1" t="s">
        <v>42</v>
      </c>
      <c r="C3305" s="3">
        <v>0</v>
      </c>
      <c r="D3305" s="3">
        <v>0</v>
      </c>
      <c r="E3305" s="4" t="str">
        <f t="shared" si="204"/>
        <v/>
      </c>
      <c r="F3305" s="3">
        <v>0</v>
      </c>
      <c r="G3305" s="3">
        <v>0</v>
      </c>
      <c r="H3305" s="4" t="str">
        <f t="shared" si="205"/>
        <v/>
      </c>
      <c r="I3305" s="3">
        <v>149.29069999999999</v>
      </c>
      <c r="J3305" s="4">
        <f t="shared" si="206"/>
        <v>-1</v>
      </c>
      <c r="K3305" s="3">
        <v>0</v>
      </c>
      <c r="L3305" s="3">
        <v>149.29069999999999</v>
      </c>
      <c r="M3305" s="4" t="str">
        <f t="shared" si="207"/>
        <v/>
      </c>
    </row>
    <row r="3306" spans="1:13" x14ac:dyDescent="0.25">
      <c r="A3306" s="1" t="s">
        <v>260</v>
      </c>
      <c r="B3306" s="1" t="s">
        <v>15</v>
      </c>
      <c r="C3306" s="3">
        <v>0</v>
      </c>
      <c r="D3306" s="3">
        <v>0</v>
      </c>
      <c r="E3306" s="4" t="str">
        <f t="shared" si="204"/>
        <v/>
      </c>
      <c r="F3306" s="3">
        <v>4.7953799999999998</v>
      </c>
      <c r="G3306" s="3">
        <v>24.3078</v>
      </c>
      <c r="H3306" s="4">
        <f t="shared" si="205"/>
        <v>4.06900391626941</v>
      </c>
      <c r="I3306" s="3">
        <v>3.4806900000000001</v>
      </c>
      <c r="J3306" s="4">
        <f t="shared" si="206"/>
        <v>5.983615317652534</v>
      </c>
      <c r="K3306" s="3">
        <v>21.779170000000001</v>
      </c>
      <c r="L3306" s="3">
        <v>27.788489999999999</v>
      </c>
      <c r="M3306" s="4">
        <f t="shared" si="207"/>
        <v>0.27592052406037504</v>
      </c>
    </row>
    <row r="3307" spans="1:13" x14ac:dyDescent="0.25">
      <c r="A3307" s="1" t="s">
        <v>260</v>
      </c>
      <c r="B3307" s="1" t="s">
        <v>71</v>
      </c>
      <c r="C3307" s="3">
        <v>0</v>
      </c>
      <c r="D3307" s="3">
        <v>0</v>
      </c>
      <c r="E3307" s="4" t="str">
        <f t="shared" si="204"/>
        <v/>
      </c>
      <c r="F3307" s="3">
        <v>0</v>
      </c>
      <c r="G3307" s="3">
        <v>44.716000000000001</v>
      </c>
      <c r="H3307" s="4" t="str">
        <f t="shared" si="205"/>
        <v/>
      </c>
      <c r="I3307" s="3">
        <v>0</v>
      </c>
      <c r="J3307" s="4" t="str">
        <f t="shared" si="206"/>
        <v/>
      </c>
      <c r="K3307" s="3">
        <v>357.34316000000001</v>
      </c>
      <c r="L3307" s="3">
        <v>72.584590000000006</v>
      </c>
      <c r="M3307" s="4">
        <f t="shared" si="207"/>
        <v>-0.79687706908955525</v>
      </c>
    </row>
    <row r="3308" spans="1:13" x14ac:dyDescent="0.25">
      <c r="A3308" s="1" t="s">
        <v>260</v>
      </c>
      <c r="B3308" s="1" t="s">
        <v>43</v>
      </c>
      <c r="C3308" s="3">
        <v>0</v>
      </c>
      <c r="D3308" s="3">
        <v>0</v>
      </c>
      <c r="E3308" s="4" t="str">
        <f t="shared" si="204"/>
        <v/>
      </c>
      <c r="F3308" s="3">
        <v>0</v>
      </c>
      <c r="G3308" s="3">
        <v>69.221999999999994</v>
      </c>
      <c r="H3308" s="4" t="str">
        <f t="shared" si="205"/>
        <v/>
      </c>
      <c r="I3308" s="3">
        <v>0</v>
      </c>
      <c r="J3308" s="4" t="str">
        <f t="shared" si="206"/>
        <v/>
      </c>
      <c r="K3308" s="3">
        <v>0</v>
      </c>
      <c r="L3308" s="3">
        <v>69.221999999999994</v>
      </c>
      <c r="M3308" s="4" t="str">
        <f t="shared" si="207"/>
        <v/>
      </c>
    </row>
    <row r="3309" spans="1:13" x14ac:dyDescent="0.25">
      <c r="A3309" s="1" t="s">
        <v>260</v>
      </c>
      <c r="B3309" s="1" t="s">
        <v>72</v>
      </c>
      <c r="C3309" s="3">
        <v>0</v>
      </c>
      <c r="D3309" s="3">
        <v>0</v>
      </c>
      <c r="E3309" s="4" t="str">
        <f t="shared" si="204"/>
        <v/>
      </c>
      <c r="F3309" s="3">
        <v>0</v>
      </c>
      <c r="G3309" s="3">
        <v>0</v>
      </c>
      <c r="H3309" s="4" t="str">
        <f t="shared" si="205"/>
        <v/>
      </c>
      <c r="I3309" s="3">
        <v>0</v>
      </c>
      <c r="J3309" s="4" t="str">
        <f t="shared" si="206"/>
        <v/>
      </c>
      <c r="K3309" s="3">
        <v>0</v>
      </c>
      <c r="L3309" s="3">
        <v>0</v>
      </c>
      <c r="M3309" s="4" t="str">
        <f t="shared" si="207"/>
        <v/>
      </c>
    </row>
    <row r="3310" spans="1:13" x14ac:dyDescent="0.25">
      <c r="A3310" s="1" t="s">
        <v>260</v>
      </c>
      <c r="B3310" s="1" t="s">
        <v>45</v>
      </c>
      <c r="C3310" s="3">
        <v>0</v>
      </c>
      <c r="D3310" s="3">
        <v>0</v>
      </c>
      <c r="E3310" s="4" t="str">
        <f t="shared" si="204"/>
        <v/>
      </c>
      <c r="F3310" s="3">
        <v>39.3249</v>
      </c>
      <c r="G3310" s="3">
        <v>0.88</v>
      </c>
      <c r="H3310" s="4">
        <f t="shared" si="205"/>
        <v>-0.97762232071791666</v>
      </c>
      <c r="I3310" s="3">
        <v>8.4480000000000004</v>
      </c>
      <c r="J3310" s="4">
        <f t="shared" si="206"/>
        <v>-0.89583333333333337</v>
      </c>
      <c r="K3310" s="3">
        <v>79.763180000000006</v>
      </c>
      <c r="L3310" s="3">
        <v>9.3279999999999994</v>
      </c>
      <c r="M3310" s="4">
        <f t="shared" si="207"/>
        <v>-0.88305381004117445</v>
      </c>
    </row>
    <row r="3311" spans="1:13" x14ac:dyDescent="0.25">
      <c r="A3311" s="1" t="s">
        <v>260</v>
      </c>
      <c r="B3311" s="1" t="s">
        <v>11</v>
      </c>
      <c r="C3311" s="3">
        <v>0</v>
      </c>
      <c r="D3311" s="3">
        <v>0</v>
      </c>
      <c r="E3311" s="4" t="str">
        <f t="shared" si="204"/>
        <v/>
      </c>
      <c r="F3311" s="3">
        <v>4482.009</v>
      </c>
      <c r="G3311" s="3">
        <v>2461.6467200000002</v>
      </c>
      <c r="H3311" s="4">
        <f t="shared" si="205"/>
        <v>-0.45077158033372977</v>
      </c>
      <c r="I3311" s="3">
        <v>1830.1920600000001</v>
      </c>
      <c r="J3311" s="4">
        <f t="shared" si="206"/>
        <v>0.34502098102206835</v>
      </c>
      <c r="K3311" s="3">
        <v>11167.537200000001</v>
      </c>
      <c r="L3311" s="3">
        <v>5814.8447100000003</v>
      </c>
      <c r="M3311" s="4">
        <f t="shared" si="207"/>
        <v>-0.4793082301082463</v>
      </c>
    </row>
    <row r="3312" spans="1:13" x14ac:dyDescent="0.25">
      <c r="A3312" s="1" t="s">
        <v>260</v>
      </c>
      <c r="B3312" s="1" t="s">
        <v>16</v>
      </c>
      <c r="C3312" s="3">
        <v>0</v>
      </c>
      <c r="D3312" s="3">
        <v>0</v>
      </c>
      <c r="E3312" s="4" t="str">
        <f t="shared" si="204"/>
        <v/>
      </c>
      <c r="F3312" s="3">
        <v>23.12</v>
      </c>
      <c r="G3312" s="3">
        <v>0</v>
      </c>
      <c r="H3312" s="4">
        <f t="shared" si="205"/>
        <v>-1</v>
      </c>
      <c r="I3312" s="3">
        <v>0</v>
      </c>
      <c r="J3312" s="4" t="str">
        <f t="shared" si="206"/>
        <v/>
      </c>
      <c r="K3312" s="3">
        <v>78.143000000000001</v>
      </c>
      <c r="L3312" s="3">
        <v>3.7069999999999999</v>
      </c>
      <c r="M3312" s="4">
        <f t="shared" si="207"/>
        <v>-0.95256132986959807</v>
      </c>
    </row>
    <row r="3313" spans="1:13" x14ac:dyDescent="0.25">
      <c r="A3313" s="1" t="s">
        <v>260</v>
      </c>
      <c r="B3313" s="1" t="s">
        <v>46</v>
      </c>
      <c r="C3313" s="3">
        <v>0</v>
      </c>
      <c r="D3313" s="3">
        <v>0</v>
      </c>
      <c r="E3313" s="4" t="str">
        <f t="shared" si="204"/>
        <v/>
      </c>
      <c r="F3313" s="3">
        <v>0</v>
      </c>
      <c r="G3313" s="3">
        <v>0</v>
      </c>
      <c r="H3313" s="4" t="str">
        <f t="shared" si="205"/>
        <v/>
      </c>
      <c r="I3313" s="3">
        <v>0</v>
      </c>
      <c r="J3313" s="4" t="str">
        <f t="shared" si="206"/>
        <v/>
      </c>
      <c r="K3313" s="3">
        <v>0</v>
      </c>
      <c r="L3313" s="3">
        <v>0</v>
      </c>
      <c r="M3313" s="4" t="str">
        <f t="shared" si="207"/>
        <v/>
      </c>
    </row>
    <row r="3314" spans="1:13" x14ac:dyDescent="0.25">
      <c r="A3314" s="1" t="s">
        <v>260</v>
      </c>
      <c r="B3314" s="1" t="s">
        <v>47</v>
      </c>
      <c r="C3314" s="3">
        <v>0</v>
      </c>
      <c r="D3314" s="3">
        <v>0</v>
      </c>
      <c r="E3314" s="4" t="str">
        <f t="shared" si="204"/>
        <v/>
      </c>
      <c r="F3314" s="3">
        <v>83.377549999999999</v>
      </c>
      <c r="G3314" s="3">
        <v>269.87581999999998</v>
      </c>
      <c r="H3314" s="4">
        <f t="shared" si="205"/>
        <v>2.2367923979536455</v>
      </c>
      <c r="I3314" s="3">
        <v>20.73921</v>
      </c>
      <c r="J3314" s="4">
        <f t="shared" si="206"/>
        <v>12.012830286206658</v>
      </c>
      <c r="K3314" s="3">
        <v>325.88763</v>
      </c>
      <c r="L3314" s="3">
        <v>390.68732</v>
      </c>
      <c r="M3314" s="4">
        <f t="shared" si="207"/>
        <v>0.19884059422568456</v>
      </c>
    </row>
    <row r="3315" spans="1:13" x14ac:dyDescent="0.25">
      <c r="A3315" s="1" t="s">
        <v>260</v>
      </c>
      <c r="B3315" s="1" t="s">
        <v>8</v>
      </c>
      <c r="C3315" s="3">
        <v>710.51649999999995</v>
      </c>
      <c r="D3315" s="3">
        <v>0</v>
      </c>
      <c r="E3315" s="4">
        <f t="shared" si="204"/>
        <v>-1</v>
      </c>
      <c r="F3315" s="3">
        <v>36254.129910000003</v>
      </c>
      <c r="G3315" s="3">
        <v>36690.410029999999</v>
      </c>
      <c r="H3315" s="4">
        <f t="shared" si="205"/>
        <v>1.2033942645515161E-2</v>
      </c>
      <c r="I3315" s="3">
        <v>31034.673210000001</v>
      </c>
      <c r="J3315" s="4">
        <f t="shared" si="206"/>
        <v>0.1822392902844423</v>
      </c>
      <c r="K3315" s="3">
        <v>89873.571049999999</v>
      </c>
      <c r="L3315" s="3">
        <v>99424.80717</v>
      </c>
      <c r="M3315" s="4">
        <f t="shared" si="207"/>
        <v>0.10627413608263425</v>
      </c>
    </row>
    <row r="3316" spans="1:13" x14ac:dyDescent="0.25">
      <c r="A3316" s="1" t="s">
        <v>260</v>
      </c>
      <c r="B3316" s="1" t="s">
        <v>17</v>
      </c>
      <c r="C3316" s="3">
        <v>0</v>
      </c>
      <c r="D3316" s="3">
        <v>0</v>
      </c>
      <c r="E3316" s="4" t="str">
        <f t="shared" si="204"/>
        <v/>
      </c>
      <c r="F3316" s="3">
        <v>2521.6165900000001</v>
      </c>
      <c r="G3316" s="3">
        <v>1763.4987799999999</v>
      </c>
      <c r="H3316" s="4">
        <f t="shared" si="205"/>
        <v>-0.30064753420741108</v>
      </c>
      <c r="I3316" s="3">
        <v>1278.3003100000001</v>
      </c>
      <c r="J3316" s="4">
        <f t="shared" si="206"/>
        <v>0.37956532295607426</v>
      </c>
      <c r="K3316" s="3">
        <v>35502.339339999999</v>
      </c>
      <c r="L3316" s="3">
        <v>4165.6459800000002</v>
      </c>
      <c r="M3316" s="4">
        <f t="shared" si="207"/>
        <v>-0.8826655916922459</v>
      </c>
    </row>
    <row r="3317" spans="1:13" x14ac:dyDescent="0.25">
      <c r="A3317" s="1" t="s">
        <v>260</v>
      </c>
      <c r="B3317" s="1" t="s">
        <v>75</v>
      </c>
      <c r="C3317" s="3">
        <v>0</v>
      </c>
      <c r="D3317" s="3">
        <v>0</v>
      </c>
      <c r="E3317" s="4" t="str">
        <f t="shared" si="204"/>
        <v/>
      </c>
      <c r="F3317" s="3">
        <v>115.04039</v>
      </c>
      <c r="G3317" s="3">
        <v>13.331099999999999</v>
      </c>
      <c r="H3317" s="4">
        <f t="shared" si="205"/>
        <v>-0.88411809104610994</v>
      </c>
      <c r="I3317" s="3">
        <v>56.911969999999997</v>
      </c>
      <c r="J3317" s="4">
        <f t="shared" si="206"/>
        <v>-0.76575929457370739</v>
      </c>
      <c r="K3317" s="3">
        <v>228.56826000000001</v>
      </c>
      <c r="L3317" s="3">
        <v>115.80535</v>
      </c>
      <c r="M3317" s="4">
        <f t="shared" si="207"/>
        <v>-0.49334457023910494</v>
      </c>
    </row>
    <row r="3318" spans="1:13" x14ac:dyDescent="0.25">
      <c r="A3318" s="1" t="s">
        <v>260</v>
      </c>
      <c r="B3318" s="1" t="s">
        <v>48</v>
      </c>
      <c r="C3318" s="3">
        <v>0</v>
      </c>
      <c r="D3318" s="3">
        <v>0</v>
      </c>
      <c r="E3318" s="4" t="str">
        <f t="shared" si="204"/>
        <v/>
      </c>
      <c r="F3318" s="3">
        <v>120.58013</v>
      </c>
      <c r="G3318" s="3">
        <v>0</v>
      </c>
      <c r="H3318" s="4">
        <f t="shared" si="205"/>
        <v>-1</v>
      </c>
      <c r="I3318" s="3">
        <v>0</v>
      </c>
      <c r="J3318" s="4" t="str">
        <f t="shared" si="206"/>
        <v/>
      </c>
      <c r="K3318" s="3">
        <v>191.45008000000001</v>
      </c>
      <c r="L3318" s="3">
        <v>0</v>
      </c>
      <c r="M3318" s="4">
        <f t="shared" si="207"/>
        <v>-1</v>
      </c>
    </row>
    <row r="3319" spans="1:13" x14ac:dyDescent="0.25">
      <c r="A3319" s="1" t="s">
        <v>260</v>
      </c>
      <c r="B3319" s="1" t="s">
        <v>9</v>
      </c>
      <c r="C3319" s="3">
        <v>0</v>
      </c>
      <c r="D3319" s="3">
        <v>0</v>
      </c>
      <c r="E3319" s="4" t="str">
        <f t="shared" si="204"/>
        <v/>
      </c>
      <c r="F3319" s="3">
        <v>614.26634999999999</v>
      </c>
      <c r="G3319" s="3">
        <v>305.75472000000002</v>
      </c>
      <c r="H3319" s="4">
        <f t="shared" si="205"/>
        <v>-0.50224406725193393</v>
      </c>
      <c r="I3319" s="3">
        <v>847.59569999999997</v>
      </c>
      <c r="J3319" s="4">
        <f t="shared" si="206"/>
        <v>-0.63926820298875975</v>
      </c>
      <c r="K3319" s="3">
        <v>1884.6421700000001</v>
      </c>
      <c r="L3319" s="3">
        <v>1576.3630800000001</v>
      </c>
      <c r="M3319" s="4">
        <f t="shared" si="207"/>
        <v>-0.16357433517472442</v>
      </c>
    </row>
    <row r="3320" spans="1:13" x14ac:dyDescent="0.25">
      <c r="A3320" s="1" t="s">
        <v>260</v>
      </c>
      <c r="B3320" s="1" t="s">
        <v>62</v>
      </c>
      <c r="C3320" s="3">
        <v>0</v>
      </c>
      <c r="D3320" s="3">
        <v>0</v>
      </c>
      <c r="E3320" s="4" t="str">
        <f t="shared" si="204"/>
        <v/>
      </c>
      <c r="F3320" s="3">
        <v>0</v>
      </c>
      <c r="G3320" s="3">
        <v>0</v>
      </c>
      <c r="H3320" s="4" t="str">
        <f t="shared" si="205"/>
        <v/>
      </c>
      <c r="I3320" s="3">
        <v>0</v>
      </c>
      <c r="J3320" s="4" t="str">
        <f t="shared" si="206"/>
        <v/>
      </c>
      <c r="K3320" s="3">
        <v>0</v>
      </c>
      <c r="L3320" s="3">
        <v>0</v>
      </c>
      <c r="M3320" s="4" t="str">
        <f t="shared" si="207"/>
        <v/>
      </c>
    </row>
    <row r="3321" spans="1:13" x14ac:dyDescent="0.25">
      <c r="A3321" s="1" t="s">
        <v>260</v>
      </c>
      <c r="B3321" s="1" t="s">
        <v>19</v>
      </c>
      <c r="C3321" s="3">
        <v>0</v>
      </c>
      <c r="D3321" s="3">
        <v>0</v>
      </c>
      <c r="E3321" s="4" t="str">
        <f t="shared" si="204"/>
        <v/>
      </c>
      <c r="F3321" s="3">
        <v>0</v>
      </c>
      <c r="G3321" s="3">
        <v>0</v>
      </c>
      <c r="H3321" s="4" t="str">
        <f t="shared" si="205"/>
        <v/>
      </c>
      <c r="I3321" s="3">
        <v>0</v>
      </c>
      <c r="J3321" s="4" t="str">
        <f t="shared" si="206"/>
        <v/>
      </c>
      <c r="K3321" s="3">
        <v>0</v>
      </c>
      <c r="L3321" s="3">
        <v>0</v>
      </c>
      <c r="M3321" s="4" t="str">
        <f t="shared" si="207"/>
        <v/>
      </c>
    </row>
    <row r="3322" spans="1:13" x14ac:dyDescent="0.25">
      <c r="A3322" s="1" t="s">
        <v>260</v>
      </c>
      <c r="B3322" s="1" t="s">
        <v>20</v>
      </c>
      <c r="C3322" s="3">
        <v>0</v>
      </c>
      <c r="D3322" s="3">
        <v>0</v>
      </c>
      <c r="E3322" s="4" t="str">
        <f t="shared" si="204"/>
        <v/>
      </c>
      <c r="F3322" s="3">
        <v>230.83930000000001</v>
      </c>
      <c r="G3322" s="3">
        <v>11.83949</v>
      </c>
      <c r="H3322" s="4">
        <f t="shared" si="205"/>
        <v>-0.94871111634803951</v>
      </c>
      <c r="I3322" s="3">
        <v>4.7487700000000004</v>
      </c>
      <c r="J3322" s="4">
        <f t="shared" si="206"/>
        <v>1.4931698102877164</v>
      </c>
      <c r="K3322" s="3">
        <v>544.63203999999996</v>
      </c>
      <c r="L3322" s="3">
        <v>79.328370000000007</v>
      </c>
      <c r="M3322" s="4">
        <f t="shared" si="207"/>
        <v>-0.85434501796846174</v>
      </c>
    </row>
    <row r="3323" spans="1:13" x14ac:dyDescent="0.25">
      <c r="A3323" s="1" t="s">
        <v>260</v>
      </c>
      <c r="B3323" s="1" t="s">
        <v>21</v>
      </c>
      <c r="C3323" s="3">
        <v>0</v>
      </c>
      <c r="D3323" s="3">
        <v>0</v>
      </c>
      <c r="E3323" s="4" t="str">
        <f t="shared" si="204"/>
        <v/>
      </c>
      <c r="F3323" s="3">
        <v>371.72989999999999</v>
      </c>
      <c r="G3323" s="3">
        <v>650.01909999999998</v>
      </c>
      <c r="H3323" s="4">
        <f t="shared" si="205"/>
        <v>0.74863281108137936</v>
      </c>
      <c r="I3323" s="3">
        <v>764.72789</v>
      </c>
      <c r="J3323" s="4">
        <f t="shared" si="206"/>
        <v>-0.14999948543788566</v>
      </c>
      <c r="K3323" s="3">
        <v>1303.6229499999999</v>
      </c>
      <c r="L3323" s="3">
        <v>1897.3665000000001</v>
      </c>
      <c r="M3323" s="4">
        <f t="shared" si="207"/>
        <v>0.45545650297120055</v>
      </c>
    </row>
    <row r="3324" spans="1:13" x14ac:dyDescent="0.25">
      <c r="A3324" s="1" t="s">
        <v>260</v>
      </c>
      <c r="B3324" s="1" t="s">
        <v>22</v>
      </c>
      <c r="C3324" s="3">
        <v>0</v>
      </c>
      <c r="D3324" s="3">
        <v>0</v>
      </c>
      <c r="E3324" s="4" t="str">
        <f t="shared" si="204"/>
        <v/>
      </c>
      <c r="F3324" s="3">
        <v>284.22543000000002</v>
      </c>
      <c r="G3324" s="3">
        <v>46.423450000000003</v>
      </c>
      <c r="H3324" s="4">
        <f t="shared" si="205"/>
        <v>-0.83666679649319198</v>
      </c>
      <c r="I3324" s="3">
        <v>343.03604000000001</v>
      </c>
      <c r="J3324" s="4">
        <f t="shared" si="206"/>
        <v>-0.86466888435395883</v>
      </c>
      <c r="K3324" s="3">
        <v>1419.13276</v>
      </c>
      <c r="L3324" s="3">
        <v>652.32876999999996</v>
      </c>
      <c r="M3324" s="4">
        <f t="shared" si="207"/>
        <v>-0.54033280860911148</v>
      </c>
    </row>
    <row r="3325" spans="1:13" x14ac:dyDescent="0.25">
      <c r="A3325" s="1" t="s">
        <v>260</v>
      </c>
      <c r="B3325" s="1" t="s">
        <v>49</v>
      </c>
      <c r="C3325" s="3">
        <v>0</v>
      </c>
      <c r="D3325" s="3">
        <v>0</v>
      </c>
      <c r="E3325" s="4" t="str">
        <f t="shared" si="204"/>
        <v/>
      </c>
      <c r="F3325" s="3">
        <v>25.88626</v>
      </c>
      <c r="G3325" s="3">
        <v>14.37433</v>
      </c>
      <c r="H3325" s="4">
        <f t="shared" si="205"/>
        <v>-0.44471198234121112</v>
      </c>
      <c r="I3325" s="3">
        <v>0</v>
      </c>
      <c r="J3325" s="4" t="str">
        <f t="shared" si="206"/>
        <v/>
      </c>
      <c r="K3325" s="3">
        <v>25.88626</v>
      </c>
      <c r="L3325" s="3">
        <v>65.219819999999999</v>
      </c>
      <c r="M3325" s="4">
        <f t="shared" si="207"/>
        <v>1.5194763554101671</v>
      </c>
    </row>
    <row r="3326" spans="1:13" x14ac:dyDescent="0.25">
      <c r="A3326" s="1" t="s">
        <v>260</v>
      </c>
      <c r="B3326" s="1" t="s">
        <v>50</v>
      </c>
      <c r="C3326" s="3">
        <v>0</v>
      </c>
      <c r="D3326" s="3">
        <v>0</v>
      </c>
      <c r="E3326" s="4" t="str">
        <f t="shared" si="204"/>
        <v/>
      </c>
      <c r="F3326" s="3">
        <v>129.00624999999999</v>
      </c>
      <c r="G3326" s="3">
        <v>61.25</v>
      </c>
      <c r="H3326" s="4">
        <f t="shared" si="205"/>
        <v>-0.52521680151155459</v>
      </c>
      <c r="I3326" s="3">
        <v>97.121340000000004</v>
      </c>
      <c r="J3326" s="4">
        <f t="shared" si="206"/>
        <v>-0.36934560416897055</v>
      </c>
      <c r="K3326" s="3">
        <v>392.64019999999999</v>
      </c>
      <c r="L3326" s="3">
        <v>174.57964000000001</v>
      </c>
      <c r="M3326" s="4">
        <f t="shared" si="207"/>
        <v>-0.55536992900879734</v>
      </c>
    </row>
    <row r="3327" spans="1:13" x14ac:dyDescent="0.25">
      <c r="A3327" s="1" t="s">
        <v>260</v>
      </c>
      <c r="B3327" s="1" t="s">
        <v>23</v>
      </c>
      <c r="C3327" s="3">
        <v>0</v>
      </c>
      <c r="D3327" s="3">
        <v>0</v>
      </c>
      <c r="E3327" s="4" t="str">
        <f t="shared" si="204"/>
        <v/>
      </c>
      <c r="F3327" s="3">
        <v>588.81626000000006</v>
      </c>
      <c r="G3327" s="3">
        <v>262.50103000000001</v>
      </c>
      <c r="H3327" s="4">
        <f t="shared" si="205"/>
        <v>-0.55418855111100362</v>
      </c>
      <c r="I3327" s="3">
        <v>93.022710000000004</v>
      </c>
      <c r="J3327" s="4">
        <f t="shared" si="206"/>
        <v>1.8219026300136818</v>
      </c>
      <c r="K3327" s="3">
        <v>1471.7607800000001</v>
      </c>
      <c r="L3327" s="3">
        <v>519.81655000000001</v>
      </c>
      <c r="M3327" s="4">
        <f t="shared" si="207"/>
        <v>-0.64680635802783115</v>
      </c>
    </row>
    <row r="3328" spans="1:13" x14ac:dyDescent="0.25">
      <c r="A3328" s="1" t="s">
        <v>260</v>
      </c>
      <c r="B3328" s="1" t="s">
        <v>51</v>
      </c>
      <c r="C3328" s="3">
        <v>0</v>
      </c>
      <c r="D3328" s="3">
        <v>0</v>
      </c>
      <c r="E3328" s="4" t="str">
        <f t="shared" si="204"/>
        <v/>
      </c>
      <c r="F3328" s="3">
        <v>0</v>
      </c>
      <c r="G3328" s="3">
        <v>0</v>
      </c>
      <c r="H3328" s="4" t="str">
        <f t="shared" si="205"/>
        <v/>
      </c>
      <c r="I3328" s="3">
        <v>0</v>
      </c>
      <c r="J3328" s="4" t="str">
        <f t="shared" si="206"/>
        <v/>
      </c>
      <c r="K3328" s="3">
        <v>532.94754999999998</v>
      </c>
      <c r="L3328" s="3">
        <v>0</v>
      </c>
      <c r="M3328" s="4">
        <f t="shared" si="207"/>
        <v>-1</v>
      </c>
    </row>
    <row r="3329" spans="1:13" x14ac:dyDescent="0.25">
      <c r="A3329" s="1" t="s">
        <v>260</v>
      </c>
      <c r="B3329" s="1" t="s">
        <v>24</v>
      </c>
      <c r="C3329" s="3">
        <v>0</v>
      </c>
      <c r="D3329" s="3">
        <v>0</v>
      </c>
      <c r="E3329" s="4" t="str">
        <f t="shared" si="204"/>
        <v/>
      </c>
      <c r="F3329" s="3">
        <v>11.057399999999999</v>
      </c>
      <c r="G3329" s="3">
        <v>286.55473999999998</v>
      </c>
      <c r="H3329" s="4">
        <f t="shared" si="205"/>
        <v>24.915200680087544</v>
      </c>
      <c r="I3329" s="3">
        <v>107.91369</v>
      </c>
      <c r="J3329" s="4">
        <f t="shared" si="206"/>
        <v>1.6554067421844252</v>
      </c>
      <c r="K3329" s="3">
        <v>603.92196000000001</v>
      </c>
      <c r="L3329" s="3">
        <v>854.53719000000001</v>
      </c>
      <c r="M3329" s="4">
        <f t="shared" si="207"/>
        <v>0.41497949503276876</v>
      </c>
    </row>
    <row r="3330" spans="1:13" x14ac:dyDescent="0.25">
      <c r="A3330" s="1" t="s">
        <v>260</v>
      </c>
      <c r="B3330" s="1" t="s">
        <v>25</v>
      </c>
      <c r="C3330" s="3">
        <v>0</v>
      </c>
      <c r="D3330" s="3">
        <v>0</v>
      </c>
      <c r="E3330" s="4" t="str">
        <f t="shared" si="204"/>
        <v/>
      </c>
      <c r="F3330" s="3">
        <v>9.3005700000000004</v>
      </c>
      <c r="G3330" s="3">
        <v>0</v>
      </c>
      <c r="H3330" s="4">
        <f t="shared" si="205"/>
        <v>-1</v>
      </c>
      <c r="I3330" s="3">
        <v>300</v>
      </c>
      <c r="J3330" s="4">
        <f t="shared" si="206"/>
        <v>-1</v>
      </c>
      <c r="K3330" s="3">
        <v>33.63935</v>
      </c>
      <c r="L3330" s="3">
        <v>304.10478999999998</v>
      </c>
      <c r="M3330" s="4">
        <f t="shared" si="207"/>
        <v>8.0401505974401992</v>
      </c>
    </row>
    <row r="3331" spans="1:13" x14ac:dyDescent="0.25">
      <c r="A3331" s="1" t="s">
        <v>260</v>
      </c>
      <c r="B3331" s="1" t="s">
        <v>26</v>
      </c>
      <c r="C3331" s="3">
        <v>0</v>
      </c>
      <c r="D3331" s="3">
        <v>0</v>
      </c>
      <c r="E3331" s="4" t="str">
        <f t="shared" si="204"/>
        <v/>
      </c>
      <c r="F3331" s="3">
        <v>0</v>
      </c>
      <c r="G3331" s="3">
        <v>0</v>
      </c>
      <c r="H3331" s="4" t="str">
        <f t="shared" si="205"/>
        <v/>
      </c>
      <c r="I3331" s="3">
        <v>0</v>
      </c>
      <c r="J3331" s="4" t="str">
        <f t="shared" si="206"/>
        <v/>
      </c>
      <c r="K3331" s="3">
        <v>0</v>
      </c>
      <c r="L3331" s="3">
        <v>0</v>
      </c>
      <c r="M3331" s="4" t="str">
        <f t="shared" si="207"/>
        <v/>
      </c>
    </row>
    <row r="3332" spans="1:13" x14ac:dyDescent="0.25">
      <c r="A3332" s="1" t="s">
        <v>260</v>
      </c>
      <c r="B3332" s="1" t="s">
        <v>52</v>
      </c>
      <c r="C3332" s="3">
        <v>0</v>
      </c>
      <c r="D3332" s="3">
        <v>0</v>
      </c>
      <c r="E3332" s="4" t="str">
        <f t="shared" si="204"/>
        <v/>
      </c>
      <c r="F3332" s="3">
        <v>0</v>
      </c>
      <c r="G3332" s="3">
        <v>27.094110000000001</v>
      </c>
      <c r="H3332" s="4" t="str">
        <f t="shared" si="205"/>
        <v/>
      </c>
      <c r="I3332" s="3">
        <v>0</v>
      </c>
      <c r="J3332" s="4" t="str">
        <f t="shared" si="206"/>
        <v/>
      </c>
      <c r="K3332" s="3">
        <v>0</v>
      </c>
      <c r="L3332" s="3">
        <v>27.094110000000001</v>
      </c>
      <c r="M3332" s="4" t="str">
        <f t="shared" si="207"/>
        <v/>
      </c>
    </row>
    <row r="3333" spans="1:13" x14ac:dyDescent="0.25">
      <c r="A3333" s="1" t="s">
        <v>260</v>
      </c>
      <c r="B3333" s="1" t="s">
        <v>27</v>
      </c>
      <c r="C3333" s="3">
        <v>0</v>
      </c>
      <c r="D3333" s="3">
        <v>0</v>
      </c>
      <c r="E3333" s="4" t="str">
        <f t="shared" ref="E3333:E3396" si="208">IF(C3333=0,"",(D3333/C3333-1))</f>
        <v/>
      </c>
      <c r="F3333" s="3">
        <v>0</v>
      </c>
      <c r="G3333" s="3">
        <v>0</v>
      </c>
      <c r="H3333" s="4" t="str">
        <f t="shared" ref="H3333:H3396" si="209">IF(F3333=0,"",(G3333/F3333-1))</f>
        <v/>
      </c>
      <c r="I3333" s="3">
        <v>0</v>
      </c>
      <c r="J3333" s="4" t="str">
        <f t="shared" ref="J3333:J3396" si="210">IF(I3333=0,"",(G3333/I3333-1))</f>
        <v/>
      </c>
      <c r="K3333" s="3">
        <v>0</v>
      </c>
      <c r="L3333" s="3">
        <v>0</v>
      </c>
      <c r="M3333" s="4" t="str">
        <f t="shared" ref="M3333:M3396" si="211">IF(K3333=0,"",(L3333/K3333-1))</f>
        <v/>
      </c>
    </row>
    <row r="3334" spans="1:13" x14ac:dyDescent="0.25">
      <c r="A3334" s="1" t="s">
        <v>260</v>
      </c>
      <c r="B3334" s="1" t="s">
        <v>53</v>
      </c>
      <c r="C3334" s="3">
        <v>0</v>
      </c>
      <c r="D3334" s="3">
        <v>0</v>
      </c>
      <c r="E3334" s="4" t="str">
        <f t="shared" si="208"/>
        <v/>
      </c>
      <c r="F3334" s="3">
        <v>0</v>
      </c>
      <c r="G3334" s="3">
        <v>0</v>
      </c>
      <c r="H3334" s="4" t="str">
        <f t="shared" si="209"/>
        <v/>
      </c>
      <c r="I3334" s="3">
        <v>0</v>
      </c>
      <c r="J3334" s="4" t="str">
        <f t="shared" si="210"/>
        <v/>
      </c>
      <c r="K3334" s="3">
        <v>0</v>
      </c>
      <c r="L3334" s="3">
        <v>0</v>
      </c>
      <c r="M3334" s="4" t="str">
        <f t="shared" si="211"/>
        <v/>
      </c>
    </row>
    <row r="3335" spans="1:13" x14ac:dyDescent="0.25">
      <c r="A3335" s="1" t="s">
        <v>260</v>
      </c>
      <c r="B3335" s="1" t="s">
        <v>28</v>
      </c>
      <c r="C3335" s="3">
        <v>0</v>
      </c>
      <c r="D3335" s="3">
        <v>0</v>
      </c>
      <c r="E3335" s="4" t="str">
        <f t="shared" si="208"/>
        <v/>
      </c>
      <c r="F3335" s="3">
        <v>42.347859999999997</v>
      </c>
      <c r="G3335" s="3">
        <v>91.986999999999995</v>
      </c>
      <c r="H3335" s="4">
        <f t="shared" si="209"/>
        <v>1.1721758785449845</v>
      </c>
      <c r="I3335" s="3">
        <v>29.56</v>
      </c>
      <c r="J3335" s="4">
        <f t="shared" si="210"/>
        <v>2.1118741542625168</v>
      </c>
      <c r="K3335" s="3">
        <v>42.347859999999997</v>
      </c>
      <c r="L3335" s="3">
        <v>152.08606</v>
      </c>
      <c r="M3335" s="4">
        <f t="shared" si="211"/>
        <v>2.5913517235581685</v>
      </c>
    </row>
    <row r="3336" spans="1:13" x14ac:dyDescent="0.25">
      <c r="A3336" s="1" t="s">
        <v>260</v>
      </c>
      <c r="B3336" s="1" t="s">
        <v>54</v>
      </c>
      <c r="C3336" s="3">
        <v>0</v>
      </c>
      <c r="D3336" s="3">
        <v>0</v>
      </c>
      <c r="E3336" s="4" t="str">
        <f t="shared" si="208"/>
        <v/>
      </c>
      <c r="F3336" s="3">
        <v>12.215780000000001</v>
      </c>
      <c r="G3336" s="3">
        <v>398.68866000000003</v>
      </c>
      <c r="H3336" s="4">
        <f t="shared" si="209"/>
        <v>31.637184035730833</v>
      </c>
      <c r="I3336" s="3">
        <v>322.94555000000003</v>
      </c>
      <c r="J3336" s="4">
        <f t="shared" si="210"/>
        <v>0.23453833006833502</v>
      </c>
      <c r="K3336" s="3">
        <v>24.250240000000002</v>
      </c>
      <c r="L3336" s="3">
        <v>861.50774999999999</v>
      </c>
      <c r="M3336" s="4">
        <f t="shared" si="211"/>
        <v>34.525741188540813</v>
      </c>
    </row>
    <row r="3337" spans="1:13" x14ac:dyDescent="0.25">
      <c r="A3337" s="1" t="s">
        <v>260</v>
      </c>
      <c r="B3337" s="1" t="s">
        <v>56</v>
      </c>
      <c r="C3337" s="3">
        <v>0</v>
      </c>
      <c r="D3337" s="3">
        <v>0</v>
      </c>
      <c r="E3337" s="4" t="str">
        <f t="shared" si="208"/>
        <v/>
      </c>
      <c r="F3337" s="3">
        <v>0</v>
      </c>
      <c r="G3337" s="3">
        <v>16.25</v>
      </c>
      <c r="H3337" s="4" t="str">
        <f t="shared" si="209"/>
        <v/>
      </c>
      <c r="I3337" s="3">
        <v>56.337499999999999</v>
      </c>
      <c r="J3337" s="4">
        <f t="shared" si="210"/>
        <v>-0.71155979587308638</v>
      </c>
      <c r="K3337" s="3">
        <v>6.9850000000000003</v>
      </c>
      <c r="L3337" s="3">
        <v>78.977500000000006</v>
      </c>
      <c r="M3337" s="4">
        <f t="shared" si="211"/>
        <v>10.306728704366501</v>
      </c>
    </row>
    <row r="3338" spans="1:13" x14ac:dyDescent="0.25">
      <c r="A3338" s="1" t="s">
        <v>260</v>
      </c>
      <c r="B3338" s="1" t="s">
        <v>59</v>
      </c>
      <c r="C3338" s="3">
        <v>0</v>
      </c>
      <c r="D3338" s="3">
        <v>0</v>
      </c>
      <c r="E3338" s="4" t="str">
        <f t="shared" si="208"/>
        <v/>
      </c>
      <c r="F3338" s="3">
        <v>325.31531000000001</v>
      </c>
      <c r="G3338" s="3">
        <v>610.04403000000002</v>
      </c>
      <c r="H3338" s="4">
        <f t="shared" si="209"/>
        <v>0.87523922559931155</v>
      </c>
      <c r="I3338" s="3">
        <v>243.63504</v>
      </c>
      <c r="J3338" s="4">
        <f t="shared" si="210"/>
        <v>1.5039256668498915</v>
      </c>
      <c r="K3338" s="3">
        <v>906.84405000000004</v>
      </c>
      <c r="L3338" s="3">
        <v>1266.5832</v>
      </c>
      <c r="M3338" s="4">
        <f t="shared" si="211"/>
        <v>0.39669351086330673</v>
      </c>
    </row>
    <row r="3339" spans="1:13" x14ac:dyDescent="0.25">
      <c r="A3339" s="1" t="s">
        <v>260</v>
      </c>
      <c r="B3339" s="1" t="s">
        <v>60</v>
      </c>
      <c r="C3339" s="3">
        <v>0</v>
      </c>
      <c r="D3339" s="3">
        <v>0</v>
      </c>
      <c r="E3339" s="4" t="str">
        <f t="shared" si="208"/>
        <v/>
      </c>
      <c r="F3339" s="3">
        <v>17.6523</v>
      </c>
      <c r="G3339" s="3">
        <v>13.66</v>
      </c>
      <c r="H3339" s="4">
        <f t="shared" si="209"/>
        <v>-0.22616316287395977</v>
      </c>
      <c r="I3339" s="3">
        <v>0</v>
      </c>
      <c r="J3339" s="4" t="str">
        <f t="shared" si="210"/>
        <v/>
      </c>
      <c r="K3339" s="3">
        <v>34.970050000000001</v>
      </c>
      <c r="L3339" s="3">
        <v>55.834499999999998</v>
      </c>
      <c r="M3339" s="4">
        <f t="shared" si="211"/>
        <v>0.59663769425551294</v>
      </c>
    </row>
    <row r="3340" spans="1:13" x14ac:dyDescent="0.25">
      <c r="A3340" s="1" t="s">
        <v>260</v>
      </c>
      <c r="B3340" s="1" t="s">
        <v>30</v>
      </c>
      <c r="C3340" s="3">
        <v>0</v>
      </c>
      <c r="D3340" s="3">
        <v>0</v>
      </c>
      <c r="E3340" s="4" t="str">
        <f t="shared" si="208"/>
        <v/>
      </c>
      <c r="F3340" s="3">
        <v>0</v>
      </c>
      <c r="G3340" s="3">
        <v>28.872</v>
      </c>
      <c r="H3340" s="4" t="str">
        <f t="shared" si="209"/>
        <v/>
      </c>
      <c r="I3340" s="3">
        <v>0</v>
      </c>
      <c r="J3340" s="4" t="str">
        <f t="shared" si="210"/>
        <v/>
      </c>
      <c r="K3340" s="3">
        <v>0</v>
      </c>
      <c r="L3340" s="3">
        <v>43.271999999999998</v>
      </c>
      <c r="M3340" s="4" t="str">
        <f t="shared" si="211"/>
        <v/>
      </c>
    </row>
    <row r="3341" spans="1:13" x14ac:dyDescent="0.25">
      <c r="A3341" s="1" t="s">
        <v>260</v>
      </c>
      <c r="B3341" s="1" t="s">
        <v>80</v>
      </c>
      <c r="C3341" s="3">
        <v>0</v>
      </c>
      <c r="D3341" s="3">
        <v>0</v>
      </c>
      <c r="E3341" s="4" t="str">
        <f t="shared" si="208"/>
        <v/>
      </c>
      <c r="F3341" s="3">
        <v>194.55725000000001</v>
      </c>
      <c r="G3341" s="3">
        <v>101.15673</v>
      </c>
      <c r="H3341" s="4">
        <f t="shared" si="209"/>
        <v>-0.4800670239736633</v>
      </c>
      <c r="I3341" s="3">
        <v>38.273380000000003</v>
      </c>
      <c r="J3341" s="4">
        <f t="shared" si="210"/>
        <v>1.6430048770189618</v>
      </c>
      <c r="K3341" s="3">
        <v>310.48982000000001</v>
      </c>
      <c r="L3341" s="3">
        <v>159.81585999999999</v>
      </c>
      <c r="M3341" s="4">
        <f t="shared" si="211"/>
        <v>-0.48527826129694052</v>
      </c>
    </row>
    <row r="3342" spans="1:13" x14ac:dyDescent="0.25">
      <c r="A3342" s="1" t="s">
        <v>260</v>
      </c>
      <c r="B3342" s="1" t="s">
        <v>61</v>
      </c>
      <c r="C3342" s="3">
        <v>0</v>
      </c>
      <c r="D3342" s="3">
        <v>0</v>
      </c>
      <c r="E3342" s="4" t="str">
        <f t="shared" si="208"/>
        <v/>
      </c>
      <c r="F3342" s="3">
        <v>0</v>
      </c>
      <c r="G3342" s="3">
        <v>0</v>
      </c>
      <c r="H3342" s="4" t="str">
        <f t="shared" si="209"/>
        <v/>
      </c>
      <c r="I3342" s="3">
        <v>0</v>
      </c>
      <c r="J3342" s="4" t="str">
        <f t="shared" si="210"/>
        <v/>
      </c>
      <c r="K3342" s="3">
        <v>0</v>
      </c>
      <c r="L3342" s="3">
        <v>0</v>
      </c>
      <c r="M3342" s="4" t="str">
        <f t="shared" si="211"/>
        <v/>
      </c>
    </row>
    <row r="3343" spans="1:13" x14ac:dyDescent="0.25">
      <c r="A3343" s="1" t="s">
        <v>260</v>
      </c>
      <c r="B3343" s="1" t="s">
        <v>31</v>
      </c>
      <c r="C3343" s="3">
        <v>0</v>
      </c>
      <c r="D3343" s="3">
        <v>0</v>
      </c>
      <c r="E3343" s="4" t="str">
        <f t="shared" si="208"/>
        <v/>
      </c>
      <c r="F3343" s="3">
        <v>0</v>
      </c>
      <c r="G3343" s="3">
        <v>7.0963200000000004</v>
      </c>
      <c r="H3343" s="4" t="str">
        <f t="shared" si="209"/>
        <v/>
      </c>
      <c r="I3343" s="3">
        <v>0</v>
      </c>
      <c r="J3343" s="4" t="str">
        <f t="shared" si="210"/>
        <v/>
      </c>
      <c r="K3343" s="3">
        <v>0.246</v>
      </c>
      <c r="L3343" s="3">
        <v>7.0963200000000004</v>
      </c>
      <c r="M3343" s="4">
        <f t="shared" si="211"/>
        <v>27.846829268292684</v>
      </c>
    </row>
    <row r="3344" spans="1:13" ht="13" x14ac:dyDescent="0.3">
      <c r="A3344" s="2" t="s">
        <v>260</v>
      </c>
      <c r="B3344" s="2" t="s">
        <v>10</v>
      </c>
      <c r="C3344" s="6">
        <v>733.98096999999996</v>
      </c>
      <c r="D3344" s="6">
        <v>0</v>
      </c>
      <c r="E3344" s="5">
        <f t="shared" si="208"/>
        <v>-1</v>
      </c>
      <c r="F3344" s="6">
        <v>54983.249170000003</v>
      </c>
      <c r="G3344" s="6">
        <v>52078.76597</v>
      </c>
      <c r="H3344" s="5">
        <f t="shared" si="209"/>
        <v>-5.2824873826931795E-2</v>
      </c>
      <c r="I3344" s="6">
        <v>41337.352480000001</v>
      </c>
      <c r="J3344" s="5">
        <f t="shared" si="210"/>
        <v>0.25984764010218009</v>
      </c>
      <c r="K3344" s="6">
        <v>168548.25044999999</v>
      </c>
      <c r="L3344" s="6">
        <v>136110.06607</v>
      </c>
      <c r="M3344" s="5">
        <f t="shared" si="211"/>
        <v>-0.19245636957603907</v>
      </c>
    </row>
    <row r="3345" spans="1:13" x14ac:dyDescent="0.25">
      <c r="A3345" s="1" t="s">
        <v>121</v>
      </c>
      <c r="B3345" s="1" t="s">
        <v>4</v>
      </c>
      <c r="C3345" s="3">
        <v>255.8468</v>
      </c>
      <c r="D3345" s="3">
        <v>8.6840799999999998</v>
      </c>
      <c r="E3345" s="4">
        <f t="shared" si="208"/>
        <v>-0.96605750003517732</v>
      </c>
      <c r="F3345" s="3">
        <v>22389.7628</v>
      </c>
      <c r="G3345" s="3">
        <v>21276.91372</v>
      </c>
      <c r="H3345" s="4">
        <f t="shared" si="209"/>
        <v>-4.970347787695184E-2</v>
      </c>
      <c r="I3345" s="3">
        <v>22863.99827</v>
      </c>
      <c r="J3345" s="4">
        <f t="shared" si="210"/>
        <v>-6.9414130077258829E-2</v>
      </c>
      <c r="K3345" s="3">
        <v>65003.021379999998</v>
      </c>
      <c r="L3345" s="3">
        <v>66869.18763</v>
      </c>
      <c r="M3345" s="4">
        <f t="shared" si="211"/>
        <v>2.8708915530104573E-2</v>
      </c>
    </row>
    <row r="3346" spans="1:13" x14ac:dyDescent="0.25">
      <c r="A3346" s="1" t="s">
        <v>121</v>
      </c>
      <c r="B3346" s="1" t="s">
        <v>33</v>
      </c>
      <c r="C3346" s="3">
        <v>0</v>
      </c>
      <c r="D3346" s="3">
        <v>0</v>
      </c>
      <c r="E3346" s="4" t="str">
        <f t="shared" si="208"/>
        <v/>
      </c>
      <c r="F3346" s="3">
        <v>4482.7045799999996</v>
      </c>
      <c r="G3346" s="3">
        <v>398.02760999999998</v>
      </c>
      <c r="H3346" s="4">
        <f t="shared" si="209"/>
        <v>-0.91120815505535724</v>
      </c>
      <c r="I3346" s="3">
        <v>283.78104999999999</v>
      </c>
      <c r="J3346" s="4">
        <f t="shared" si="210"/>
        <v>0.40258699444518942</v>
      </c>
      <c r="K3346" s="3">
        <v>13376.593220000001</v>
      </c>
      <c r="L3346" s="3">
        <v>892.87168999999994</v>
      </c>
      <c r="M3346" s="4">
        <f t="shared" si="211"/>
        <v>-0.93325118919927808</v>
      </c>
    </row>
    <row r="3347" spans="1:13" x14ac:dyDescent="0.25">
      <c r="A3347" s="1" t="s">
        <v>121</v>
      </c>
      <c r="B3347" s="1" t="s">
        <v>34</v>
      </c>
      <c r="C3347" s="3">
        <v>162.32499999999999</v>
      </c>
      <c r="D3347" s="3">
        <v>0</v>
      </c>
      <c r="E3347" s="4">
        <f t="shared" si="208"/>
        <v>-1</v>
      </c>
      <c r="F3347" s="3">
        <v>9142.0473700000002</v>
      </c>
      <c r="G3347" s="3">
        <v>6408.8662700000004</v>
      </c>
      <c r="H3347" s="4">
        <f t="shared" si="209"/>
        <v>-0.29896816209562038</v>
      </c>
      <c r="I3347" s="3">
        <v>6148.1807500000004</v>
      </c>
      <c r="J3347" s="4">
        <f t="shared" si="210"/>
        <v>4.2400432030239132E-2</v>
      </c>
      <c r="K3347" s="3">
        <v>23335.0157</v>
      </c>
      <c r="L3347" s="3">
        <v>19784.925650000001</v>
      </c>
      <c r="M3347" s="4">
        <f t="shared" si="211"/>
        <v>-0.15213574722385981</v>
      </c>
    </row>
    <row r="3348" spans="1:13" x14ac:dyDescent="0.25">
      <c r="A3348" s="1" t="s">
        <v>121</v>
      </c>
      <c r="B3348" s="1" t="s">
        <v>35</v>
      </c>
      <c r="C3348" s="3">
        <v>0</v>
      </c>
      <c r="D3348" s="3">
        <v>0</v>
      </c>
      <c r="E3348" s="4" t="str">
        <f t="shared" si="208"/>
        <v/>
      </c>
      <c r="F3348" s="3">
        <v>0</v>
      </c>
      <c r="G3348" s="3">
        <v>73.009349999999998</v>
      </c>
      <c r="H3348" s="4" t="str">
        <f t="shared" si="209"/>
        <v/>
      </c>
      <c r="I3348" s="3">
        <v>256.55880000000002</v>
      </c>
      <c r="J3348" s="4">
        <f t="shared" si="210"/>
        <v>-0.71542839302335381</v>
      </c>
      <c r="K3348" s="3">
        <v>31.355889999999999</v>
      </c>
      <c r="L3348" s="3">
        <v>694.89080000000001</v>
      </c>
      <c r="M3348" s="4">
        <f t="shared" si="211"/>
        <v>21.161412098333042</v>
      </c>
    </row>
    <row r="3349" spans="1:13" x14ac:dyDescent="0.25">
      <c r="A3349" s="1" t="s">
        <v>121</v>
      </c>
      <c r="B3349" s="1" t="s">
        <v>36</v>
      </c>
      <c r="C3349" s="3">
        <v>235.5</v>
      </c>
      <c r="D3349" s="3">
        <v>0</v>
      </c>
      <c r="E3349" s="4">
        <f t="shared" si="208"/>
        <v>-1</v>
      </c>
      <c r="F3349" s="3">
        <v>1024.1525099999999</v>
      </c>
      <c r="G3349" s="3">
        <v>556.04902000000004</v>
      </c>
      <c r="H3349" s="4">
        <f t="shared" si="209"/>
        <v>-0.45706424134038381</v>
      </c>
      <c r="I3349" s="3">
        <v>307.44726000000003</v>
      </c>
      <c r="J3349" s="4">
        <f t="shared" si="210"/>
        <v>0.80859969283837496</v>
      </c>
      <c r="K3349" s="3">
        <v>2208.1086700000001</v>
      </c>
      <c r="L3349" s="3">
        <v>2021.4959799999999</v>
      </c>
      <c r="M3349" s="4">
        <f t="shared" si="211"/>
        <v>-8.4512457441689337E-2</v>
      </c>
    </row>
    <row r="3350" spans="1:13" x14ac:dyDescent="0.25">
      <c r="A3350" s="1" t="s">
        <v>121</v>
      </c>
      <c r="B3350" s="1" t="s">
        <v>63</v>
      </c>
      <c r="C3350" s="3">
        <v>0</v>
      </c>
      <c r="D3350" s="3">
        <v>0</v>
      </c>
      <c r="E3350" s="4" t="str">
        <f t="shared" si="208"/>
        <v/>
      </c>
      <c r="F3350" s="3">
        <v>117.35191</v>
      </c>
      <c r="G3350" s="3">
        <v>201.36090999999999</v>
      </c>
      <c r="H3350" s="4">
        <f t="shared" si="209"/>
        <v>0.7158724557614784</v>
      </c>
      <c r="I3350" s="3">
        <v>109.0213</v>
      </c>
      <c r="J3350" s="4">
        <f t="shared" si="210"/>
        <v>0.84698687320734578</v>
      </c>
      <c r="K3350" s="3">
        <v>361.49441999999999</v>
      </c>
      <c r="L3350" s="3">
        <v>440.01891999999998</v>
      </c>
      <c r="M3350" s="4">
        <f t="shared" si="211"/>
        <v>0.21722188685512767</v>
      </c>
    </row>
    <row r="3351" spans="1:13" x14ac:dyDescent="0.25">
      <c r="A3351" s="1" t="s">
        <v>121</v>
      </c>
      <c r="B3351" s="1" t="s">
        <v>5</v>
      </c>
      <c r="C3351" s="3">
        <v>39.26</v>
      </c>
      <c r="D3351" s="3">
        <v>0</v>
      </c>
      <c r="E3351" s="4">
        <f t="shared" si="208"/>
        <v>-1</v>
      </c>
      <c r="F3351" s="3">
        <v>22762.718489999999</v>
      </c>
      <c r="G3351" s="3">
        <v>26052.644520000002</v>
      </c>
      <c r="H3351" s="4">
        <f t="shared" si="209"/>
        <v>0.14453133229430914</v>
      </c>
      <c r="I3351" s="3">
        <v>21251.85441</v>
      </c>
      <c r="J3351" s="4">
        <f t="shared" si="210"/>
        <v>0.22589982113471496</v>
      </c>
      <c r="K3351" s="3">
        <v>60497.3678</v>
      </c>
      <c r="L3351" s="3">
        <v>70613.109719999993</v>
      </c>
      <c r="M3351" s="4">
        <f t="shared" si="211"/>
        <v>0.16720962064732992</v>
      </c>
    </row>
    <row r="3352" spans="1:13" x14ac:dyDescent="0.25">
      <c r="A3352" s="1" t="s">
        <v>121</v>
      </c>
      <c r="B3352" s="1" t="s">
        <v>37</v>
      </c>
      <c r="C3352" s="3">
        <v>9.9</v>
      </c>
      <c r="D3352" s="3">
        <v>18.755839999999999</v>
      </c>
      <c r="E3352" s="4">
        <f t="shared" si="208"/>
        <v>0.89452929292929273</v>
      </c>
      <c r="F3352" s="3">
        <v>1618.13183</v>
      </c>
      <c r="G3352" s="3">
        <v>2622.0316400000002</v>
      </c>
      <c r="H3352" s="4">
        <f t="shared" si="209"/>
        <v>0.62040668837223234</v>
      </c>
      <c r="I3352" s="3">
        <v>2008.2028399999999</v>
      </c>
      <c r="J3352" s="4">
        <f t="shared" si="210"/>
        <v>0.30566075685860516</v>
      </c>
      <c r="K3352" s="3">
        <v>5241.4378100000004</v>
      </c>
      <c r="L3352" s="3">
        <v>6962.7429400000001</v>
      </c>
      <c r="M3352" s="4">
        <f t="shared" si="211"/>
        <v>0.32840323445524189</v>
      </c>
    </row>
    <row r="3353" spans="1:13" x14ac:dyDescent="0.25">
      <c r="A3353" s="1" t="s">
        <v>121</v>
      </c>
      <c r="B3353" s="1" t="s">
        <v>64</v>
      </c>
      <c r="C3353" s="3">
        <v>0</v>
      </c>
      <c r="D3353" s="3">
        <v>0</v>
      </c>
      <c r="E3353" s="4" t="str">
        <f t="shared" si="208"/>
        <v/>
      </c>
      <c r="F3353" s="3">
        <v>0</v>
      </c>
      <c r="G3353" s="3">
        <v>120.84</v>
      </c>
      <c r="H3353" s="4" t="str">
        <f t="shared" si="209"/>
        <v/>
      </c>
      <c r="I3353" s="3">
        <v>0</v>
      </c>
      <c r="J3353" s="4" t="str">
        <f t="shared" si="210"/>
        <v/>
      </c>
      <c r="K3353" s="3">
        <v>0</v>
      </c>
      <c r="L3353" s="3">
        <v>120.84</v>
      </c>
      <c r="M3353" s="4" t="str">
        <f t="shared" si="211"/>
        <v/>
      </c>
    </row>
    <row r="3354" spans="1:13" x14ac:dyDescent="0.25">
      <c r="A3354" s="1" t="s">
        <v>121</v>
      </c>
      <c r="B3354" s="1" t="s">
        <v>38</v>
      </c>
      <c r="C3354" s="3">
        <v>0</v>
      </c>
      <c r="D3354" s="3">
        <v>0</v>
      </c>
      <c r="E3354" s="4" t="str">
        <f t="shared" si="208"/>
        <v/>
      </c>
      <c r="F3354" s="3">
        <v>828.69591000000003</v>
      </c>
      <c r="G3354" s="3">
        <v>559.53602000000001</v>
      </c>
      <c r="H3354" s="4">
        <f t="shared" si="209"/>
        <v>-0.32479934648163045</v>
      </c>
      <c r="I3354" s="3">
        <v>691.21277999999995</v>
      </c>
      <c r="J3354" s="4">
        <f t="shared" si="210"/>
        <v>-0.19050104947422986</v>
      </c>
      <c r="K3354" s="3">
        <v>2087.4115499999998</v>
      </c>
      <c r="L3354" s="3">
        <v>1919.3747499999999</v>
      </c>
      <c r="M3354" s="4">
        <f t="shared" si="211"/>
        <v>-8.050008154836541E-2</v>
      </c>
    </row>
    <row r="3355" spans="1:13" x14ac:dyDescent="0.25">
      <c r="A3355" s="1" t="s">
        <v>121</v>
      </c>
      <c r="B3355" s="1" t="s">
        <v>12</v>
      </c>
      <c r="C3355" s="3">
        <v>129.81480999999999</v>
      </c>
      <c r="D3355" s="3">
        <v>0</v>
      </c>
      <c r="E3355" s="4">
        <f t="shared" si="208"/>
        <v>-1</v>
      </c>
      <c r="F3355" s="3">
        <v>8645.4706000000006</v>
      </c>
      <c r="G3355" s="3">
        <v>14370.282709999999</v>
      </c>
      <c r="H3355" s="4">
        <f t="shared" si="209"/>
        <v>0.6621747241844762</v>
      </c>
      <c r="I3355" s="3">
        <v>8196.8758999999991</v>
      </c>
      <c r="J3355" s="4">
        <f t="shared" si="210"/>
        <v>0.75314142672332052</v>
      </c>
      <c r="K3355" s="3">
        <v>22215.517739999999</v>
      </c>
      <c r="L3355" s="3">
        <v>31716.963950000001</v>
      </c>
      <c r="M3355" s="4">
        <f t="shared" si="211"/>
        <v>0.42769411549172398</v>
      </c>
    </row>
    <row r="3356" spans="1:13" x14ac:dyDescent="0.25">
      <c r="A3356" s="1" t="s">
        <v>121</v>
      </c>
      <c r="B3356" s="1" t="s">
        <v>65</v>
      </c>
      <c r="C3356" s="3">
        <v>0</v>
      </c>
      <c r="D3356" s="3">
        <v>0</v>
      </c>
      <c r="E3356" s="4" t="str">
        <f t="shared" si="208"/>
        <v/>
      </c>
      <c r="F3356" s="3">
        <v>18.13447</v>
      </c>
      <c r="G3356" s="3">
        <v>0</v>
      </c>
      <c r="H3356" s="4">
        <f t="shared" si="209"/>
        <v>-1</v>
      </c>
      <c r="I3356" s="3">
        <v>0</v>
      </c>
      <c r="J3356" s="4" t="str">
        <f t="shared" si="210"/>
        <v/>
      </c>
      <c r="K3356" s="3">
        <v>42.259480000000003</v>
      </c>
      <c r="L3356" s="3">
        <v>14.55617</v>
      </c>
      <c r="M3356" s="4">
        <f t="shared" si="211"/>
        <v>-0.65555255294196713</v>
      </c>
    </row>
    <row r="3357" spans="1:13" x14ac:dyDescent="0.25">
      <c r="A3357" s="1" t="s">
        <v>121</v>
      </c>
      <c r="B3357" s="1" t="s">
        <v>66</v>
      </c>
      <c r="C3357" s="3">
        <v>46.504089999999998</v>
      </c>
      <c r="D3357" s="3">
        <v>0</v>
      </c>
      <c r="E3357" s="4">
        <f t="shared" si="208"/>
        <v>-1</v>
      </c>
      <c r="F3357" s="3">
        <v>1670.1160299999999</v>
      </c>
      <c r="G3357" s="3">
        <v>1716.4718600000001</v>
      </c>
      <c r="H3357" s="4">
        <f t="shared" si="209"/>
        <v>2.7756053571918793E-2</v>
      </c>
      <c r="I3357" s="3">
        <v>1478.7582199999999</v>
      </c>
      <c r="J3357" s="4">
        <f t="shared" si="210"/>
        <v>0.16075220193873219</v>
      </c>
      <c r="K3357" s="3">
        <v>4562.1319800000001</v>
      </c>
      <c r="L3357" s="3">
        <v>4776.3676100000002</v>
      </c>
      <c r="M3357" s="4">
        <f t="shared" si="211"/>
        <v>4.6959542367294604E-2</v>
      </c>
    </row>
    <row r="3358" spans="1:13" x14ac:dyDescent="0.25">
      <c r="A3358" s="1" t="s">
        <v>121</v>
      </c>
      <c r="B3358" s="1" t="s">
        <v>39</v>
      </c>
      <c r="C3358" s="3">
        <v>0</v>
      </c>
      <c r="D3358" s="3">
        <v>0</v>
      </c>
      <c r="E3358" s="4" t="str">
        <f t="shared" si="208"/>
        <v/>
      </c>
      <c r="F3358" s="3">
        <v>461.9599</v>
      </c>
      <c r="G3358" s="3">
        <v>143.39534</v>
      </c>
      <c r="H3358" s="4">
        <f t="shared" si="209"/>
        <v>-0.68959353398422674</v>
      </c>
      <c r="I3358" s="3">
        <v>143.65389999999999</v>
      </c>
      <c r="J3358" s="4">
        <f t="shared" si="210"/>
        <v>-1.7998815207940222E-3</v>
      </c>
      <c r="K3358" s="3">
        <v>1083.2670599999999</v>
      </c>
      <c r="L3358" s="3">
        <v>475.63294000000002</v>
      </c>
      <c r="M3358" s="4">
        <f t="shared" si="211"/>
        <v>-0.56092734879245754</v>
      </c>
    </row>
    <row r="3359" spans="1:13" x14ac:dyDescent="0.25">
      <c r="A3359" s="1" t="s">
        <v>121</v>
      </c>
      <c r="B3359" s="1" t="s">
        <v>68</v>
      </c>
      <c r="C3359" s="3">
        <v>0</v>
      </c>
      <c r="D3359" s="3">
        <v>0</v>
      </c>
      <c r="E3359" s="4" t="str">
        <f t="shared" si="208"/>
        <v/>
      </c>
      <c r="F3359" s="3">
        <v>0</v>
      </c>
      <c r="G3359" s="3">
        <v>12</v>
      </c>
      <c r="H3359" s="4" t="str">
        <f t="shared" si="209"/>
        <v/>
      </c>
      <c r="I3359" s="3">
        <v>45.485999999999997</v>
      </c>
      <c r="J3359" s="4">
        <f t="shared" si="210"/>
        <v>-0.73618256166732621</v>
      </c>
      <c r="K3359" s="3">
        <v>40.030349999999999</v>
      </c>
      <c r="L3359" s="3">
        <v>108.78324000000001</v>
      </c>
      <c r="M3359" s="4">
        <f t="shared" si="211"/>
        <v>1.7175190823962323</v>
      </c>
    </row>
    <row r="3360" spans="1:13" x14ac:dyDescent="0.25">
      <c r="A3360" s="1" t="s">
        <v>121</v>
      </c>
      <c r="B3360" s="1" t="s">
        <v>69</v>
      </c>
      <c r="C3360" s="3">
        <v>0</v>
      </c>
      <c r="D3360" s="3">
        <v>0</v>
      </c>
      <c r="E3360" s="4" t="str">
        <f t="shared" si="208"/>
        <v/>
      </c>
      <c r="F3360" s="3">
        <v>0</v>
      </c>
      <c r="G3360" s="3">
        <v>0</v>
      </c>
      <c r="H3360" s="4" t="str">
        <f t="shared" si="209"/>
        <v/>
      </c>
      <c r="I3360" s="3">
        <v>0</v>
      </c>
      <c r="J3360" s="4" t="str">
        <f t="shared" si="210"/>
        <v/>
      </c>
      <c r="K3360" s="3">
        <v>0</v>
      </c>
      <c r="L3360" s="3">
        <v>0</v>
      </c>
      <c r="M3360" s="4" t="str">
        <f t="shared" si="211"/>
        <v/>
      </c>
    </row>
    <row r="3361" spans="1:13" x14ac:dyDescent="0.25">
      <c r="A3361" s="1" t="s">
        <v>121</v>
      </c>
      <c r="B3361" s="1" t="s">
        <v>13</v>
      </c>
      <c r="C3361" s="3">
        <v>0</v>
      </c>
      <c r="D3361" s="3">
        <v>0</v>
      </c>
      <c r="E3361" s="4" t="str">
        <f t="shared" si="208"/>
        <v/>
      </c>
      <c r="F3361" s="3">
        <v>2118.1292600000002</v>
      </c>
      <c r="G3361" s="3">
        <v>1422.8604499999999</v>
      </c>
      <c r="H3361" s="4">
        <f t="shared" si="209"/>
        <v>-0.32824663873440862</v>
      </c>
      <c r="I3361" s="3">
        <v>1103.9599599999999</v>
      </c>
      <c r="J3361" s="4">
        <f t="shared" si="210"/>
        <v>0.28886961624948793</v>
      </c>
      <c r="K3361" s="3">
        <v>5815.32881</v>
      </c>
      <c r="L3361" s="3">
        <v>3654.7847200000001</v>
      </c>
      <c r="M3361" s="4">
        <f t="shared" si="211"/>
        <v>-0.3715256970998343</v>
      </c>
    </row>
    <row r="3362" spans="1:13" x14ac:dyDescent="0.25">
      <c r="A3362" s="1" t="s">
        <v>121</v>
      </c>
      <c r="B3362" s="1" t="s">
        <v>70</v>
      </c>
      <c r="C3362" s="3">
        <v>0</v>
      </c>
      <c r="D3362" s="3">
        <v>0</v>
      </c>
      <c r="E3362" s="4" t="str">
        <f t="shared" si="208"/>
        <v/>
      </c>
      <c r="F3362" s="3">
        <v>115.93584</v>
      </c>
      <c r="G3362" s="3">
        <v>515.52495999999996</v>
      </c>
      <c r="H3362" s="4">
        <f t="shared" si="209"/>
        <v>3.4466401416507608</v>
      </c>
      <c r="I3362" s="3">
        <v>253.39344</v>
      </c>
      <c r="J3362" s="4">
        <f t="shared" si="210"/>
        <v>1.0344842392131381</v>
      </c>
      <c r="K3362" s="3">
        <v>780.60150999999996</v>
      </c>
      <c r="L3362" s="3">
        <v>1335.1852799999999</v>
      </c>
      <c r="M3362" s="4">
        <f t="shared" si="211"/>
        <v>0.71045695261337638</v>
      </c>
    </row>
    <row r="3363" spans="1:13" x14ac:dyDescent="0.25">
      <c r="A3363" s="1" t="s">
        <v>121</v>
      </c>
      <c r="B3363" s="1" t="s">
        <v>6</v>
      </c>
      <c r="C3363" s="3">
        <v>199.01990000000001</v>
      </c>
      <c r="D3363" s="3">
        <v>0</v>
      </c>
      <c r="E3363" s="4">
        <f t="shared" si="208"/>
        <v>-1</v>
      </c>
      <c r="F3363" s="3">
        <v>16972.326850000001</v>
      </c>
      <c r="G3363" s="3">
        <v>17027.201870000001</v>
      </c>
      <c r="H3363" s="4">
        <f t="shared" si="209"/>
        <v>3.2332054694079737E-3</v>
      </c>
      <c r="I3363" s="3">
        <v>15247.59064</v>
      </c>
      <c r="J3363" s="4">
        <f t="shared" si="210"/>
        <v>0.11671425814196712</v>
      </c>
      <c r="K3363" s="3">
        <v>47037.243219999997</v>
      </c>
      <c r="L3363" s="3">
        <v>48927.21862</v>
      </c>
      <c r="M3363" s="4">
        <f t="shared" si="211"/>
        <v>4.0180403242603191E-2</v>
      </c>
    </row>
    <row r="3364" spans="1:13" x14ac:dyDescent="0.25">
      <c r="A3364" s="1" t="s">
        <v>121</v>
      </c>
      <c r="B3364" s="1" t="s">
        <v>40</v>
      </c>
      <c r="C3364" s="3">
        <v>0</v>
      </c>
      <c r="D3364" s="3">
        <v>0</v>
      </c>
      <c r="E3364" s="4" t="str">
        <f t="shared" si="208"/>
        <v/>
      </c>
      <c r="F3364" s="3">
        <v>32.279499999999999</v>
      </c>
      <c r="G3364" s="3">
        <v>147.85254</v>
      </c>
      <c r="H3364" s="4">
        <f t="shared" si="209"/>
        <v>3.580385074118249</v>
      </c>
      <c r="I3364" s="3">
        <v>61.277360000000002</v>
      </c>
      <c r="J3364" s="4">
        <f t="shared" si="210"/>
        <v>1.4128412190081296</v>
      </c>
      <c r="K3364" s="3">
        <v>75.406059999999997</v>
      </c>
      <c r="L3364" s="3">
        <v>310.93723999999997</v>
      </c>
      <c r="M3364" s="4">
        <f t="shared" si="211"/>
        <v>3.1235046626226062</v>
      </c>
    </row>
    <row r="3365" spans="1:13" x14ac:dyDescent="0.25">
      <c r="A3365" s="1" t="s">
        <v>121</v>
      </c>
      <c r="B3365" s="1" t="s">
        <v>41</v>
      </c>
      <c r="C3365" s="3">
        <v>0</v>
      </c>
      <c r="D3365" s="3">
        <v>0</v>
      </c>
      <c r="E3365" s="4" t="str">
        <f t="shared" si="208"/>
        <v/>
      </c>
      <c r="F3365" s="3">
        <v>218.81823</v>
      </c>
      <c r="G3365" s="3">
        <v>32.932490000000001</v>
      </c>
      <c r="H3365" s="4">
        <f t="shared" si="209"/>
        <v>-0.8494984170194595</v>
      </c>
      <c r="I3365" s="3">
        <v>0</v>
      </c>
      <c r="J3365" s="4" t="str">
        <f t="shared" si="210"/>
        <v/>
      </c>
      <c r="K3365" s="3">
        <v>545.55308000000002</v>
      </c>
      <c r="L3365" s="3">
        <v>108.07849</v>
      </c>
      <c r="M3365" s="4">
        <f t="shared" si="211"/>
        <v>-0.80189188923651566</v>
      </c>
    </row>
    <row r="3366" spans="1:13" x14ac:dyDescent="0.25">
      <c r="A3366" s="1" t="s">
        <v>121</v>
      </c>
      <c r="B3366" s="1" t="s">
        <v>14</v>
      </c>
      <c r="C3366" s="3">
        <v>4737.8613299999997</v>
      </c>
      <c r="D3366" s="3">
        <v>0</v>
      </c>
      <c r="E3366" s="4">
        <f t="shared" si="208"/>
        <v>-1</v>
      </c>
      <c r="F3366" s="3">
        <v>19889.069940000001</v>
      </c>
      <c r="G3366" s="3">
        <v>6899.7823500000004</v>
      </c>
      <c r="H3366" s="4">
        <f t="shared" si="209"/>
        <v>-0.65308672699051307</v>
      </c>
      <c r="I3366" s="3">
        <v>4870.7639600000002</v>
      </c>
      <c r="J3366" s="4">
        <f t="shared" si="210"/>
        <v>0.4165708719746708</v>
      </c>
      <c r="K3366" s="3">
        <v>24302.481670000001</v>
      </c>
      <c r="L3366" s="3">
        <v>15480.89992</v>
      </c>
      <c r="M3366" s="4">
        <f t="shared" si="211"/>
        <v>-0.36299098461576995</v>
      </c>
    </row>
    <row r="3367" spans="1:13" x14ac:dyDescent="0.25">
      <c r="A3367" s="1" t="s">
        <v>121</v>
      </c>
      <c r="B3367" s="1" t="s">
        <v>7</v>
      </c>
      <c r="C3367" s="3">
        <v>57.395060000000001</v>
      </c>
      <c r="D3367" s="3">
        <v>0</v>
      </c>
      <c r="E3367" s="4">
        <f t="shared" si="208"/>
        <v>-1</v>
      </c>
      <c r="F3367" s="3">
        <v>5430.2094999999999</v>
      </c>
      <c r="G3367" s="3">
        <v>4331.7633900000001</v>
      </c>
      <c r="H3367" s="4">
        <f t="shared" si="209"/>
        <v>-0.20228429676608239</v>
      </c>
      <c r="I3367" s="3">
        <v>3707.4754200000002</v>
      </c>
      <c r="J3367" s="4">
        <f t="shared" si="210"/>
        <v>0.1683862734820234</v>
      </c>
      <c r="K3367" s="3">
        <v>12676.33058</v>
      </c>
      <c r="L3367" s="3">
        <v>13021.361349999999</v>
      </c>
      <c r="M3367" s="4">
        <f t="shared" si="211"/>
        <v>2.7218505215095057E-2</v>
      </c>
    </row>
    <row r="3368" spans="1:13" x14ac:dyDescent="0.25">
      <c r="A3368" s="1" t="s">
        <v>121</v>
      </c>
      <c r="B3368" s="1" t="s">
        <v>42</v>
      </c>
      <c r="C3368" s="3">
        <v>141.64100999999999</v>
      </c>
      <c r="D3368" s="3">
        <v>0</v>
      </c>
      <c r="E3368" s="4">
        <f t="shared" si="208"/>
        <v>-1</v>
      </c>
      <c r="F3368" s="3">
        <v>6877.9091799999997</v>
      </c>
      <c r="G3368" s="3">
        <v>5635.2836100000004</v>
      </c>
      <c r="H3368" s="4">
        <f t="shared" si="209"/>
        <v>-0.18066908670637594</v>
      </c>
      <c r="I3368" s="3">
        <v>8244.3366000000005</v>
      </c>
      <c r="J3368" s="4">
        <f t="shared" si="210"/>
        <v>-0.31646609261441361</v>
      </c>
      <c r="K3368" s="3">
        <v>26296.09145</v>
      </c>
      <c r="L3368" s="3">
        <v>22012.59849</v>
      </c>
      <c r="M3368" s="4">
        <f t="shared" si="211"/>
        <v>-0.16289466319147594</v>
      </c>
    </row>
    <row r="3369" spans="1:13" x14ac:dyDescent="0.25">
      <c r="A3369" s="1" t="s">
        <v>121</v>
      </c>
      <c r="B3369" s="1" t="s">
        <v>15</v>
      </c>
      <c r="C3369" s="3">
        <v>0</v>
      </c>
      <c r="D3369" s="3">
        <v>0</v>
      </c>
      <c r="E3369" s="4" t="str">
        <f t="shared" si="208"/>
        <v/>
      </c>
      <c r="F3369" s="3">
        <v>240.9684</v>
      </c>
      <c r="G3369" s="3">
        <v>334.15884999999997</v>
      </c>
      <c r="H3369" s="4">
        <f t="shared" si="209"/>
        <v>0.3867330737142296</v>
      </c>
      <c r="I3369" s="3">
        <v>122.849</v>
      </c>
      <c r="J3369" s="4">
        <f t="shared" si="210"/>
        <v>1.7200779005120106</v>
      </c>
      <c r="K3369" s="3">
        <v>711.65965000000006</v>
      </c>
      <c r="L3369" s="3">
        <v>683.88744999999994</v>
      </c>
      <c r="M3369" s="4">
        <f t="shared" si="211"/>
        <v>-3.9024553380257121E-2</v>
      </c>
    </row>
    <row r="3370" spans="1:13" x14ac:dyDescent="0.25">
      <c r="A3370" s="1" t="s">
        <v>121</v>
      </c>
      <c r="B3370" s="1" t="s">
        <v>43</v>
      </c>
      <c r="C3370" s="3">
        <v>0</v>
      </c>
      <c r="D3370" s="3">
        <v>0</v>
      </c>
      <c r="E3370" s="4" t="str">
        <f t="shared" si="208"/>
        <v/>
      </c>
      <c r="F3370" s="3">
        <v>546.45740000000001</v>
      </c>
      <c r="G3370" s="3">
        <v>1212.5435</v>
      </c>
      <c r="H3370" s="4">
        <f t="shared" si="209"/>
        <v>1.2189167902200611</v>
      </c>
      <c r="I3370" s="3">
        <v>1161.9802199999999</v>
      </c>
      <c r="J3370" s="4">
        <f t="shared" si="210"/>
        <v>4.3514751051442202E-2</v>
      </c>
      <c r="K3370" s="3">
        <v>2579.2168799999999</v>
      </c>
      <c r="L3370" s="3">
        <v>3666.2915800000001</v>
      </c>
      <c r="M3370" s="4">
        <f t="shared" si="211"/>
        <v>0.42147471522441338</v>
      </c>
    </row>
    <row r="3371" spans="1:13" x14ac:dyDescent="0.25">
      <c r="A3371" s="1" t="s">
        <v>121</v>
      </c>
      <c r="B3371" s="1" t="s">
        <v>72</v>
      </c>
      <c r="C3371" s="3">
        <v>0</v>
      </c>
      <c r="D3371" s="3">
        <v>0</v>
      </c>
      <c r="E3371" s="4" t="str">
        <f t="shared" si="208"/>
        <v/>
      </c>
      <c r="F3371" s="3">
        <v>86.25</v>
      </c>
      <c r="G3371" s="3">
        <v>136.96799999999999</v>
      </c>
      <c r="H3371" s="4">
        <f t="shared" si="209"/>
        <v>0.58803478260869557</v>
      </c>
      <c r="I3371" s="3">
        <v>122.60648999999999</v>
      </c>
      <c r="J3371" s="4">
        <f t="shared" si="210"/>
        <v>0.11713499016242945</v>
      </c>
      <c r="K3371" s="3">
        <v>217.23500000000001</v>
      </c>
      <c r="L3371" s="3">
        <v>357.09449000000001</v>
      </c>
      <c r="M3371" s="4">
        <f t="shared" si="211"/>
        <v>0.64381655810527771</v>
      </c>
    </row>
    <row r="3372" spans="1:13" x14ac:dyDescent="0.25">
      <c r="A3372" s="1" t="s">
        <v>121</v>
      </c>
      <c r="B3372" s="1" t="s">
        <v>44</v>
      </c>
      <c r="C3372" s="3">
        <v>0</v>
      </c>
      <c r="D3372" s="3">
        <v>0</v>
      </c>
      <c r="E3372" s="4" t="str">
        <f t="shared" si="208"/>
        <v/>
      </c>
      <c r="F3372" s="3">
        <v>369.97476999999998</v>
      </c>
      <c r="G3372" s="3">
        <v>327.14325000000002</v>
      </c>
      <c r="H3372" s="4">
        <f t="shared" si="209"/>
        <v>-0.11576875904267736</v>
      </c>
      <c r="I3372" s="3">
        <v>352.77213</v>
      </c>
      <c r="J3372" s="4">
        <f t="shared" si="210"/>
        <v>-7.2649956786552172E-2</v>
      </c>
      <c r="K3372" s="3">
        <v>899.10053000000005</v>
      </c>
      <c r="L3372" s="3">
        <v>1010.65193</v>
      </c>
      <c r="M3372" s="4">
        <f t="shared" si="211"/>
        <v>0.12406999693349086</v>
      </c>
    </row>
    <row r="3373" spans="1:13" x14ac:dyDescent="0.25">
      <c r="A3373" s="1" t="s">
        <v>121</v>
      </c>
      <c r="B3373" s="1" t="s">
        <v>45</v>
      </c>
      <c r="C3373" s="3">
        <v>0</v>
      </c>
      <c r="D3373" s="3">
        <v>0</v>
      </c>
      <c r="E3373" s="4" t="str">
        <f t="shared" si="208"/>
        <v/>
      </c>
      <c r="F3373" s="3">
        <v>564.63664000000006</v>
      </c>
      <c r="G3373" s="3">
        <v>1098.2400299999999</v>
      </c>
      <c r="H3373" s="4">
        <f t="shared" si="209"/>
        <v>0.94503854726820391</v>
      </c>
      <c r="I3373" s="3">
        <v>1036.8772200000001</v>
      </c>
      <c r="J3373" s="4">
        <f t="shared" si="210"/>
        <v>5.9180401320804155E-2</v>
      </c>
      <c r="K3373" s="3">
        <v>1961.2451599999999</v>
      </c>
      <c r="L3373" s="3">
        <v>3999.3922899999998</v>
      </c>
      <c r="M3373" s="4">
        <f t="shared" si="211"/>
        <v>1.0392107889255415</v>
      </c>
    </row>
    <row r="3374" spans="1:13" x14ac:dyDescent="0.25">
      <c r="A3374" s="1" t="s">
        <v>121</v>
      </c>
      <c r="B3374" s="1" t="s">
        <v>11</v>
      </c>
      <c r="C3374" s="3">
        <v>1999.92642</v>
      </c>
      <c r="D3374" s="3">
        <v>0</v>
      </c>
      <c r="E3374" s="4">
        <f t="shared" si="208"/>
        <v>-1</v>
      </c>
      <c r="F3374" s="3">
        <v>111007.35282</v>
      </c>
      <c r="G3374" s="3">
        <v>123243.29341</v>
      </c>
      <c r="H3374" s="4">
        <f t="shared" si="209"/>
        <v>0.11022639743369744</v>
      </c>
      <c r="I3374" s="3">
        <v>102185.14492999999</v>
      </c>
      <c r="J3374" s="4">
        <f t="shared" si="210"/>
        <v>0.20607837366601078</v>
      </c>
      <c r="K3374" s="3">
        <v>331677.54249999998</v>
      </c>
      <c r="L3374" s="3">
        <v>320336.50309000001</v>
      </c>
      <c r="M3374" s="4">
        <f t="shared" si="211"/>
        <v>-3.4192967436135535E-2</v>
      </c>
    </row>
    <row r="3375" spans="1:13" x14ac:dyDescent="0.25">
      <c r="A3375" s="1" t="s">
        <v>121</v>
      </c>
      <c r="B3375" s="1" t="s">
        <v>73</v>
      </c>
      <c r="C3375" s="3">
        <v>0</v>
      </c>
      <c r="D3375" s="3">
        <v>0</v>
      </c>
      <c r="E3375" s="4" t="str">
        <f t="shared" si="208"/>
        <v/>
      </c>
      <c r="F3375" s="3">
        <v>0</v>
      </c>
      <c r="G3375" s="3">
        <v>39.026000000000003</v>
      </c>
      <c r="H3375" s="4" t="str">
        <f t="shared" si="209"/>
        <v/>
      </c>
      <c r="I3375" s="3">
        <v>0</v>
      </c>
      <c r="J3375" s="4" t="str">
        <f t="shared" si="210"/>
        <v/>
      </c>
      <c r="K3375" s="3">
        <v>96.542000000000002</v>
      </c>
      <c r="L3375" s="3">
        <v>39.026000000000003</v>
      </c>
      <c r="M3375" s="4">
        <f t="shared" si="211"/>
        <v>-0.59576143025833317</v>
      </c>
    </row>
    <row r="3376" spans="1:13" x14ac:dyDescent="0.25">
      <c r="A3376" s="1" t="s">
        <v>121</v>
      </c>
      <c r="B3376" s="1" t="s">
        <v>74</v>
      </c>
      <c r="C3376" s="3">
        <v>0</v>
      </c>
      <c r="D3376" s="3">
        <v>0</v>
      </c>
      <c r="E3376" s="4" t="str">
        <f t="shared" si="208"/>
        <v/>
      </c>
      <c r="F3376" s="3">
        <v>0</v>
      </c>
      <c r="G3376" s="3">
        <v>32.06</v>
      </c>
      <c r="H3376" s="4" t="str">
        <f t="shared" si="209"/>
        <v/>
      </c>
      <c r="I3376" s="3">
        <v>0</v>
      </c>
      <c r="J3376" s="4" t="str">
        <f t="shared" si="210"/>
        <v/>
      </c>
      <c r="K3376" s="3">
        <v>0</v>
      </c>
      <c r="L3376" s="3">
        <v>32.06</v>
      </c>
      <c r="M3376" s="4" t="str">
        <f t="shared" si="211"/>
        <v/>
      </c>
    </row>
    <row r="3377" spans="1:13" x14ac:dyDescent="0.25">
      <c r="A3377" s="1" t="s">
        <v>121</v>
      </c>
      <c r="B3377" s="1" t="s">
        <v>102</v>
      </c>
      <c r="C3377" s="3">
        <v>0</v>
      </c>
      <c r="D3377" s="3">
        <v>0</v>
      </c>
      <c r="E3377" s="4" t="str">
        <f t="shared" si="208"/>
        <v/>
      </c>
      <c r="F3377" s="3">
        <v>126.7449</v>
      </c>
      <c r="G3377" s="3">
        <v>0</v>
      </c>
      <c r="H3377" s="4">
        <f t="shared" si="209"/>
        <v>-1</v>
      </c>
      <c r="I3377" s="3">
        <v>84.286550000000005</v>
      </c>
      <c r="J3377" s="4">
        <f t="shared" si="210"/>
        <v>-1</v>
      </c>
      <c r="K3377" s="3">
        <v>203.82371000000001</v>
      </c>
      <c r="L3377" s="3">
        <v>134.02773999999999</v>
      </c>
      <c r="M3377" s="4">
        <f t="shared" si="211"/>
        <v>-0.34243302705068024</v>
      </c>
    </row>
    <row r="3378" spans="1:13" x14ac:dyDescent="0.25">
      <c r="A3378" s="1" t="s">
        <v>121</v>
      </c>
      <c r="B3378" s="1" t="s">
        <v>16</v>
      </c>
      <c r="C3378" s="3">
        <v>446.79978999999997</v>
      </c>
      <c r="D3378" s="3">
        <v>0</v>
      </c>
      <c r="E3378" s="4">
        <f t="shared" si="208"/>
        <v>-1</v>
      </c>
      <c r="F3378" s="3">
        <v>14956.61527</v>
      </c>
      <c r="G3378" s="3">
        <v>14350.721170000001</v>
      </c>
      <c r="H3378" s="4">
        <f t="shared" si="209"/>
        <v>-4.0510108006542311E-2</v>
      </c>
      <c r="I3378" s="3">
        <v>11471.08426</v>
      </c>
      <c r="J3378" s="4">
        <f t="shared" si="210"/>
        <v>0.25103441355072054</v>
      </c>
      <c r="K3378" s="3">
        <v>48177.999860000004</v>
      </c>
      <c r="L3378" s="3">
        <v>35179.627740000004</v>
      </c>
      <c r="M3378" s="4">
        <f t="shared" si="211"/>
        <v>-0.2697989156414099</v>
      </c>
    </row>
    <row r="3379" spans="1:13" x14ac:dyDescent="0.25">
      <c r="A3379" s="1" t="s">
        <v>121</v>
      </c>
      <c r="B3379" s="1" t="s">
        <v>46</v>
      </c>
      <c r="C3379" s="3">
        <v>0</v>
      </c>
      <c r="D3379" s="3">
        <v>0</v>
      </c>
      <c r="E3379" s="4" t="str">
        <f t="shared" si="208"/>
        <v/>
      </c>
      <c r="F3379" s="3">
        <v>0</v>
      </c>
      <c r="G3379" s="3">
        <v>8.3109699999999993</v>
      </c>
      <c r="H3379" s="4" t="str">
        <f t="shared" si="209"/>
        <v/>
      </c>
      <c r="I3379" s="3">
        <v>16.11496</v>
      </c>
      <c r="J3379" s="4">
        <f t="shared" si="210"/>
        <v>-0.48426989579868651</v>
      </c>
      <c r="K3379" s="3">
        <v>0</v>
      </c>
      <c r="L3379" s="3">
        <v>24.425930000000001</v>
      </c>
      <c r="M3379" s="4" t="str">
        <f t="shared" si="211"/>
        <v/>
      </c>
    </row>
    <row r="3380" spans="1:13" x14ac:dyDescent="0.25">
      <c r="A3380" s="1" t="s">
        <v>121</v>
      </c>
      <c r="B3380" s="1" t="s">
        <v>47</v>
      </c>
      <c r="C3380" s="3">
        <v>0</v>
      </c>
      <c r="D3380" s="3">
        <v>0</v>
      </c>
      <c r="E3380" s="4" t="str">
        <f t="shared" si="208"/>
        <v/>
      </c>
      <c r="F3380" s="3">
        <v>450.17225000000002</v>
      </c>
      <c r="G3380" s="3">
        <v>197.40044</v>
      </c>
      <c r="H3380" s="4">
        <f t="shared" si="209"/>
        <v>-0.56150020353320307</v>
      </c>
      <c r="I3380" s="3">
        <v>288.21672000000001</v>
      </c>
      <c r="J3380" s="4">
        <f t="shared" si="210"/>
        <v>-0.315097194916381</v>
      </c>
      <c r="K3380" s="3">
        <v>1152.6238000000001</v>
      </c>
      <c r="L3380" s="3">
        <v>713.12121999999999</v>
      </c>
      <c r="M3380" s="4">
        <f t="shared" si="211"/>
        <v>-0.38130618160062291</v>
      </c>
    </row>
    <row r="3381" spans="1:13" x14ac:dyDescent="0.25">
      <c r="A3381" s="1" t="s">
        <v>121</v>
      </c>
      <c r="B3381" s="1" t="s">
        <v>8</v>
      </c>
      <c r="C3381" s="3">
        <v>3841.24865</v>
      </c>
      <c r="D3381" s="3">
        <v>26.4894</v>
      </c>
      <c r="E3381" s="4">
        <f t="shared" si="208"/>
        <v>-0.99310396112993105</v>
      </c>
      <c r="F3381" s="3">
        <v>175420.02179999999</v>
      </c>
      <c r="G3381" s="3">
        <v>168125.92478</v>
      </c>
      <c r="H3381" s="4">
        <f t="shared" si="209"/>
        <v>-4.1580755407248482E-2</v>
      </c>
      <c r="I3381" s="3">
        <v>156160.96869000001</v>
      </c>
      <c r="J3381" s="4">
        <f t="shared" si="210"/>
        <v>7.6619376726280386E-2</v>
      </c>
      <c r="K3381" s="3">
        <v>437436.85480999999</v>
      </c>
      <c r="L3381" s="3">
        <v>459608.73223000002</v>
      </c>
      <c r="M3381" s="4">
        <f t="shared" si="211"/>
        <v>5.0685892549292344E-2</v>
      </c>
    </row>
    <row r="3382" spans="1:13" x14ac:dyDescent="0.25">
      <c r="A3382" s="1" t="s">
        <v>121</v>
      </c>
      <c r="B3382" s="1" t="s">
        <v>17</v>
      </c>
      <c r="C3382" s="3">
        <v>112.59403</v>
      </c>
      <c r="D3382" s="3">
        <v>0</v>
      </c>
      <c r="E3382" s="4">
        <f t="shared" si="208"/>
        <v>-1</v>
      </c>
      <c r="F3382" s="3">
        <v>9820.59807</v>
      </c>
      <c r="G3382" s="3">
        <v>9601.4710200000009</v>
      </c>
      <c r="H3382" s="4">
        <f t="shared" si="209"/>
        <v>-2.231300460909702E-2</v>
      </c>
      <c r="I3382" s="3">
        <v>9955.3656300000002</v>
      </c>
      <c r="J3382" s="4">
        <f t="shared" si="210"/>
        <v>-3.5548127829032716E-2</v>
      </c>
      <c r="K3382" s="3">
        <v>28322.07819</v>
      </c>
      <c r="L3382" s="3">
        <v>33217.102310000002</v>
      </c>
      <c r="M3382" s="4">
        <f t="shared" si="211"/>
        <v>0.17283421390060094</v>
      </c>
    </row>
    <row r="3383" spans="1:13" x14ac:dyDescent="0.25">
      <c r="A3383" s="1" t="s">
        <v>121</v>
      </c>
      <c r="B3383" s="1" t="s">
        <v>75</v>
      </c>
      <c r="C3383" s="3">
        <v>0</v>
      </c>
      <c r="D3383" s="3">
        <v>0</v>
      </c>
      <c r="E3383" s="4" t="str">
        <f t="shared" si="208"/>
        <v/>
      </c>
      <c r="F3383" s="3">
        <v>0</v>
      </c>
      <c r="G3383" s="3">
        <v>93.126410000000007</v>
      </c>
      <c r="H3383" s="4" t="str">
        <f t="shared" si="209"/>
        <v/>
      </c>
      <c r="I3383" s="3">
        <v>29.879020000000001</v>
      </c>
      <c r="J3383" s="4">
        <f t="shared" si="210"/>
        <v>2.1167826120133793</v>
      </c>
      <c r="K3383" s="3">
        <v>27.247</v>
      </c>
      <c r="L3383" s="3">
        <v>156.40615</v>
      </c>
      <c r="M3383" s="4">
        <f t="shared" si="211"/>
        <v>4.740307189782361</v>
      </c>
    </row>
    <row r="3384" spans="1:13" x14ac:dyDescent="0.25">
      <c r="A3384" s="1" t="s">
        <v>121</v>
      </c>
      <c r="B3384" s="1" t="s">
        <v>48</v>
      </c>
      <c r="C3384" s="3">
        <v>70.444950000000006</v>
      </c>
      <c r="D3384" s="3">
        <v>0</v>
      </c>
      <c r="E3384" s="4">
        <f t="shared" si="208"/>
        <v>-1</v>
      </c>
      <c r="F3384" s="3">
        <v>5474.9439599999996</v>
      </c>
      <c r="G3384" s="3">
        <v>3991.5178000000001</v>
      </c>
      <c r="H3384" s="4">
        <f t="shared" si="209"/>
        <v>-0.27094819067335252</v>
      </c>
      <c r="I3384" s="3">
        <v>4279.2319200000002</v>
      </c>
      <c r="J3384" s="4">
        <f t="shared" si="210"/>
        <v>-6.7234991086905116E-2</v>
      </c>
      <c r="K3384" s="3">
        <v>18015.48918</v>
      </c>
      <c r="L3384" s="3">
        <v>12608.82483</v>
      </c>
      <c r="M3384" s="4">
        <f t="shared" si="211"/>
        <v>-0.30011199229617591</v>
      </c>
    </row>
    <row r="3385" spans="1:13" x14ac:dyDescent="0.25">
      <c r="A3385" s="1" t="s">
        <v>121</v>
      </c>
      <c r="B3385" s="1" t="s">
        <v>88</v>
      </c>
      <c r="C3385" s="3">
        <v>0</v>
      </c>
      <c r="D3385" s="3">
        <v>0</v>
      </c>
      <c r="E3385" s="4" t="str">
        <f t="shared" si="208"/>
        <v/>
      </c>
      <c r="F3385" s="3">
        <v>0</v>
      </c>
      <c r="G3385" s="3">
        <v>0</v>
      </c>
      <c r="H3385" s="4" t="str">
        <f t="shared" si="209"/>
        <v/>
      </c>
      <c r="I3385" s="3">
        <v>0</v>
      </c>
      <c r="J3385" s="4" t="str">
        <f t="shared" si="210"/>
        <v/>
      </c>
      <c r="K3385" s="3">
        <v>153.47</v>
      </c>
      <c r="L3385" s="3">
        <v>0</v>
      </c>
      <c r="M3385" s="4">
        <f t="shared" si="211"/>
        <v>-1</v>
      </c>
    </row>
    <row r="3386" spans="1:13" x14ac:dyDescent="0.25">
      <c r="A3386" s="1" t="s">
        <v>121</v>
      </c>
      <c r="B3386" s="1" t="s">
        <v>18</v>
      </c>
      <c r="C3386" s="3">
        <v>25.2</v>
      </c>
      <c r="D3386" s="3">
        <v>0</v>
      </c>
      <c r="E3386" s="4">
        <f t="shared" si="208"/>
        <v>-1</v>
      </c>
      <c r="F3386" s="3">
        <v>174.0857</v>
      </c>
      <c r="G3386" s="3">
        <v>117.63171</v>
      </c>
      <c r="H3386" s="4">
        <f t="shared" si="209"/>
        <v>-0.32428849698740336</v>
      </c>
      <c r="I3386" s="3">
        <v>39.61553</v>
      </c>
      <c r="J3386" s="4">
        <f t="shared" si="210"/>
        <v>1.9693332387576286</v>
      </c>
      <c r="K3386" s="3">
        <v>248.8237</v>
      </c>
      <c r="L3386" s="3">
        <v>197.92746</v>
      </c>
      <c r="M3386" s="4">
        <f t="shared" si="211"/>
        <v>-0.20454739640958641</v>
      </c>
    </row>
    <row r="3387" spans="1:13" x14ac:dyDescent="0.25">
      <c r="A3387" s="1" t="s">
        <v>121</v>
      </c>
      <c r="B3387" s="1" t="s">
        <v>9</v>
      </c>
      <c r="C3387" s="3">
        <v>177.15780000000001</v>
      </c>
      <c r="D3387" s="3">
        <v>0</v>
      </c>
      <c r="E3387" s="4">
        <f t="shared" si="208"/>
        <v>-1</v>
      </c>
      <c r="F3387" s="3">
        <v>20643.331010000002</v>
      </c>
      <c r="G3387" s="3">
        <v>21516.273420000001</v>
      </c>
      <c r="H3387" s="4">
        <f t="shared" si="209"/>
        <v>4.2286896895521897E-2</v>
      </c>
      <c r="I3387" s="3">
        <v>20737.672279999999</v>
      </c>
      <c r="J3387" s="4">
        <f t="shared" si="210"/>
        <v>3.7545252402841234E-2</v>
      </c>
      <c r="K3387" s="3">
        <v>54885.032959999997</v>
      </c>
      <c r="L3387" s="3">
        <v>63518.267449999999</v>
      </c>
      <c r="M3387" s="4">
        <f t="shared" si="211"/>
        <v>0.15729669865174123</v>
      </c>
    </row>
    <row r="3388" spans="1:13" x14ac:dyDescent="0.25">
      <c r="A3388" s="1" t="s">
        <v>121</v>
      </c>
      <c r="B3388" s="1" t="s">
        <v>76</v>
      </c>
      <c r="C3388" s="3">
        <v>24</v>
      </c>
      <c r="D3388" s="3">
        <v>0</v>
      </c>
      <c r="E3388" s="4">
        <f t="shared" si="208"/>
        <v>-1</v>
      </c>
      <c r="F3388" s="3">
        <v>868.66645000000005</v>
      </c>
      <c r="G3388" s="3">
        <v>705.54142999999999</v>
      </c>
      <c r="H3388" s="4">
        <f t="shared" si="209"/>
        <v>-0.18778786725330543</v>
      </c>
      <c r="I3388" s="3">
        <v>888.50680999999997</v>
      </c>
      <c r="J3388" s="4">
        <f t="shared" si="210"/>
        <v>-0.20592456685841265</v>
      </c>
      <c r="K3388" s="3">
        <v>2394.74298</v>
      </c>
      <c r="L3388" s="3">
        <v>2466.93318</v>
      </c>
      <c r="M3388" s="4">
        <f t="shared" si="211"/>
        <v>3.0145280977084132E-2</v>
      </c>
    </row>
    <row r="3389" spans="1:13" x14ac:dyDescent="0.25">
      <c r="A3389" s="1" t="s">
        <v>121</v>
      </c>
      <c r="B3389" s="1" t="s">
        <v>77</v>
      </c>
      <c r="C3389" s="3">
        <v>0</v>
      </c>
      <c r="D3389" s="3">
        <v>0</v>
      </c>
      <c r="E3389" s="4" t="str">
        <f t="shared" si="208"/>
        <v/>
      </c>
      <c r="F3389" s="3">
        <v>1.94085</v>
      </c>
      <c r="G3389" s="3">
        <v>264.11282</v>
      </c>
      <c r="H3389" s="4">
        <f t="shared" si="209"/>
        <v>135.08100574490558</v>
      </c>
      <c r="I3389" s="3">
        <v>125</v>
      </c>
      <c r="J3389" s="4">
        <f t="shared" si="210"/>
        <v>1.1129025600000002</v>
      </c>
      <c r="K3389" s="3">
        <v>1.94085</v>
      </c>
      <c r="L3389" s="3">
        <v>689.11279999999999</v>
      </c>
      <c r="M3389" s="4">
        <f t="shared" si="211"/>
        <v>354.05721719865005</v>
      </c>
    </row>
    <row r="3390" spans="1:13" x14ac:dyDescent="0.25">
      <c r="A3390" s="1" t="s">
        <v>121</v>
      </c>
      <c r="B3390" s="1" t="s">
        <v>62</v>
      </c>
      <c r="C3390" s="3">
        <v>0</v>
      </c>
      <c r="D3390" s="3">
        <v>0</v>
      </c>
      <c r="E3390" s="4" t="str">
        <f t="shared" si="208"/>
        <v/>
      </c>
      <c r="F3390" s="3">
        <v>72.586799999999997</v>
      </c>
      <c r="G3390" s="3">
        <v>354.02796000000001</v>
      </c>
      <c r="H3390" s="4">
        <f t="shared" si="209"/>
        <v>3.8773049645390074</v>
      </c>
      <c r="I3390" s="3">
        <v>0</v>
      </c>
      <c r="J3390" s="4" t="str">
        <f t="shared" si="210"/>
        <v/>
      </c>
      <c r="K3390" s="3">
        <v>91.066800000000001</v>
      </c>
      <c r="L3390" s="3">
        <v>515.64941999999996</v>
      </c>
      <c r="M3390" s="4">
        <f t="shared" si="211"/>
        <v>4.6623206261777064</v>
      </c>
    </row>
    <row r="3391" spans="1:13" x14ac:dyDescent="0.25">
      <c r="A3391" s="1" t="s">
        <v>121</v>
      </c>
      <c r="B3391" s="1" t="s">
        <v>19</v>
      </c>
      <c r="C3391" s="3">
        <v>0</v>
      </c>
      <c r="D3391" s="3">
        <v>0</v>
      </c>
      <c r="E3391" s="4" t="str">
        <f t="shared" si="208"/>
        <v/>
      </c>
      <c r="F3391" s="3">
        <v>415.46095000000003</v>
      </c>
      <c r="G3391" s="3">
        <v>677.50192000000004</v>
      </c>
      <c r="H3391" s="4">
        <f t="shared" si="209"/>
        <v>0.63072346510544497</v>
      </c>
      <c r="I3391" s="3">
        <v>277.23547000000002</v>
      </c>
      <c r="J3391" s="4">
        <f t="shared" si="210"/>
        <v>1.4437779191818421</v>
      </c>
      <c r="K3391" s="3">
        <v>1463.9536000000001</v>
      </c>
      <c r="L3391" s="3">
        <v>1225.6772599999999</v>
      </c>
      <c r="M3391" s="4">
        <f t="shared" si="211"/>
        <v>-0.16276222142559715</v>
      </c>
    </row>
    <row r="3392" spans="1:13" x14ac:dyDescent="0.25">
      <c r="A3392" s="1" t="s">
        <v>121</v>
      </c>
      <c r="B3392" s="1" t="s">
        <v>20</v>
      </c>
      <c r="C3392" s="3">
        <v>20</v>
      </c>
      <c r="D3392" s="3">
        <v>0</v>
      </c>
      <c r="E3392" s="4">
        <f t="shared" si="208"/>
        <v>-1</v>
      </c>
      <c r="F3392" s="3">
        <v>1169.8078</v>
      </c>
      <c r="G3392" s="3">
        <v>502.22798999999998</v>
      </c>
      <c r="H3392" s="4">
        <f t="shared" si="209"/>
        <v>-0.57067478093409885</v>
      </c>
      <c r="I3392" s="3">
        <v>734.95546999999999</v>
      </c>
      <c r="J3392" s="4">
        <f t="shared" si="210"/>
        <v>-0.31665521177766054</v>
      </c>
      <c r="K3392" s="3">
        <v>2929.5510399999998</v>
      </c>
      <c r="L3392" s="3">
        <v>1858.4181799999999</v>
      </c>
      <c r="M3392" s="4">
        <f t="shared" si="211"/>
        <v>-0.36563038000525838</v>
      </c>
    </row>
    <row r="3393" spans="1:13" x14ac:dyDescent="0.25">
      <c r="A3393" s="1" t="s">
        <v>121</v>
      </c>
      <c r="B3393" s="1" t="s">
        <v>21</v>
      </c>
      <c r="C3393" s="3">
        <v>212.69018</v>
      </c>
      <c r="D3393" s="3">
        <v>0</v>
      </c>
      <c r="E3393" s="4">
        <f t="shared" si="208"/>
        <v>-1</v>
      </c>
      <c r="F3393" s="3">
        <v>4163.2538500000001</v>
      </c>
      <c r="G3393" s="3">
        <v>6765.7893599999998</v>
      </c>
      <c r="H3393" s="4">
        <f t="shared" si="209"/>
        <v>0.62512054363439784</v>
      </c>
      <c r="I3393" s="3">
        <v>4899.7087099999999</v>
      </c>
      <c r="J3393" s="4">
        <f t="shared" si="210"/>
        <v>0.38085542640350134</v>
      </c>
      <c r="K3393" s="3">
        <v>13620.58347</v>
      </c>
      <c r="L3393" s="3">
        <v>17053.09375</v>
      </c>
      <c r="M3393" s="4">
        <f t="shared" si="211"/>
        <v>0.25200904847874339</v>
      </c>
    </row>
    <row r="3394" spans="1:13" x14ac:dyDescent="0.25">
      <c r="A3394" s="1" t="s">
        <v>121</v>
      </c>
      <c r="B3394" s="1" t="s">
        <v>22</v>
      </c>
      <c r="C3394" s="3">
        <v>73.779520000000005</v>
      </c>
      <c r="D3394" s="3">
        <v>0</v>
      </c>
      <c r="E3394" s="4">
        <f t="shared" si="208"/>
        <v>-1</v>
      </c>
      <c r="F3394" s="3">
        <v>21958.568459999999</v>
      </c>
      <c r="G3394" s="3">
        <v>25296.428650000002</v>
      </c>
      <c r="H3394" s="4">
        <f t="shared" si="209"/>
        <v>0.15200718553580983</v>
      </c>
      <c r="I3394" s="3">
        <v>20573.276959999999</v>
      </c>
      <c r="J3394" s="4">
        <f t="shared" si="210"/>
        <v>0.22957702359148158</v>
      </c>
      <c r="K3394" s="3">
        <v>54801.940909999998</v>
      </c>
      <c r="L3394" s="3">
        <v>71812.710819999993</v>
      </c>
      <c r="M3394" s="4">
        <f t="shared" si="211"/>
        <v>0.310404515379052</v>
      </c>
    </row>
    <row r="3395" spans="1:13" x14ac:dyDescent="0.25">
      <c r="A3395" s="1" t="s">
        <v>121</v>
      </c>
      <c r="B3395" s="1" t="s">
        <v>49</v>
      </c>
      <c r="C3395" s="3">
        <v>0</v>
      </c>
      <c r="D3395" s="3">
        <v>0</v>
      </c>
      <c r="E3395" s="4" t="str">
        <f t="shared" si="208"/>
        <v/>
      </c>
      <c r="F3395" s="3">
        <v>442.33386999999999</v>
      </c>
      <c r="G3395" s="3">
        <v>343.67120999999997</v>
      </c>
      <c r="H3395" s="4">
        <f t="shared" si="209"/>
        <v>-0.2230502041365271</v>
      </c>
      <c r="I3395" s="3">
        <v>289.00497999999999</v>
      </c>
      <c r="J3395" s="4">
        <f t="shared" si="210"/>
        <v>0.18915324573299741</v>
      </c>
      <c r="K3395" s="3">
        <v>1680.77403</v>
      </c>
      <c r="L3395" s="3">
        <v>993.03661</v>
      </c>
      <c r="M3395" s="4">
        <f t="shared" si="211"/>
        <v>-0.40917898999189084</v>
      </c>
    </row>
    <row r="3396" spans="1:13" x14ac:dyDescent="0.25">
      <c r="A3396" s="1" t="s">
        <v>121</v>
      </c>
      <c r="B3396" s="1" t="s">
        <v>50</v>
      </c>
      <c r="C3396" s="3">
        <v>13.348800000000001</v>
      </c>
      <c r="D3396" s="3">
        <v>0</v>
      </c>
      <c r="E3396" s="4">
        <f t="shared" si="208"/>
        <v>-1</v>
      </c>
      <c r="F3396" s="3">
        <v>922.62774000000002</v>
      </c>
      <c r="G3396" s="3">
        <v>2226.1341900000002</v>
      </c>
      <c r="H3396" s="4">
        <f t="shared" si="209"/>
        <v>1.4128194866544987</v>
      </c>
      <c r="I3396" s="3">
        <v>715.58232999999996</v>
      </c>
      <c r="J3396" s="4">
        <f t="shared" si="210"/>
        <v>2.1109406935747006</v>
      </c>
      <c r="K3396" s="3">
        <v>3178.37743</v>
      </c>
      <c r="L3396" s="3">
        <v>4094.85106</v>
      </c>
      <c r="M3396" s="4">
        <f t="shared" si="211"/>
        <v>0.28834638119110978</v>
      </c>
    </row>
    <row r="3397" spans="1:13" x14ac:dyDescent="0.25">
      <c r="A3397" s="1" t="s">
        <v>121</v>
      </c>
      <c r="B3397" s="1" t="s">
        <v>23</v>
      </c>
      <c r="C3397" s="3">
        <v>0</v>
      </c>
      <c r="D3397" s="3">
        <v>0</v>
      </c>
      <c r="E3397" s="4" t="str">
        <f t="shared" ref="E3397:E3460" si="212">IF(C3397=0,"",(D3397/C3397-1))</f>
        <v/>
      </c>
      <c r="F3397" s="3">
        <v>6516.8672500000002</v>
      </c>
      <c r="G3397" s="3">
        <v>6214.6485499999999</v>
      </c>
      <c r="H3397" s="4">
        <f t="shared" ref="H3397:H3460" si="213">IF(F3397=0,"",(G3397/F3397-1))</f>
        <v>-4.6374843679683697E-2</v>
      </c>
      <c r="I3397" s="3">
        <v>4892.5433999999996</v>
      </c>
      <c r="J3397" s="4">
        <f t="shared" ref="J3397:J3460" si="214">IF(I3397=0,"",(G3397/I3397-1))</f>
        <v>0.27022859930072363</v>
      </c>
      <c r="K3397" s="3">
        <v>17087.969799999999</v>
      </c>
      <c r="L3397" s="3">
        <v>16770.10988</v>
      </c>
      <c r="M3397" s="4">
        <f t="shared" ref="M3397:M3460" si="215">IF(K3397=0,"",(L3397/K3397-1))</f>
        <v>-1.8601385870894882E-2</v>
      </c>
    </row>
    <row r="3398" spans="1:13" x14ac:dyDescent="0.25">
      <c r="A3398" s="1" t="s">
        <v>121</v>
      </c>
      <c r="B3398" s="1" t="s">
        <v>51</v>
      </c>
      <c r="C3398" s="3">
        <v>523.14052000000004</v>
      </c>
      <c r="D3398" s="3">
        <v>2.29515</v>
      </c>
      <c r="E3398" s="4">
        <f t="shared" si="212"/>
        <v>-0.99561274664787958</v>
      </c>
      <c r="F3398" s="3">
        <v>63253.574930000002</v>
      </c>
      <c r="G3398" s="3">
        <v>59393.999940000002</v>
      </c>
      <c r="H3398" s="4">
        <f t="shared" si="213"/>
        <v>-6.1017499710826262E-2</v>
      </c>
      <c r="I3398" s="3">
        <v>60111.995609999998</v>
      </c>
      <c r="J3398" s="4">
        <f t="shared" si="214"/>
        <v>-1.1944299348474074E-2</v>
      </c>
      <c r="K3398" s="3">
        <v>192209.61697</v>
      </c>
      <c r="L3398" s="3">
        <v>170582.75524</v>
      </c>
      <c r="M3398" s="4">
        <f t="shared" si="215"/>
        <v>-0.11251706377093251</v>
      </c>
    </row>
    <row r="3399" spans="1:13" x14ac:dyDescent="0.25">
      <c r="A3399" s="1" t="s">
        <v>121</v>
      </c>
      <c r="B3399" s="1" t="s">
        <v>24</v>
      </c>
      <c r="C3399" s="3">
        <v>709.80034000000001</v>
      </c>
      <c r="D3399" s="3">
        <v>106.67498000000001</v>
      </c>
      <c r="E3399" s="4">
        <f t="shared" si="212"/>
        <v>-0.84971128641612093</v>
      </c>
      <c r="F3399" s="3">
        <v>24323.181700000001</v>
      </c>
      <c r="G3399" s="3">
        <v>27368.889139999999</v>
      </c>
      <c r="H3399" s="4">
        <f t="shared" si="213"/>
        <v>0.12521829905172299</v>
      </c>
      <c r="I3399" s="3">
        <v>22304.996930000001</v>
      </c>
      <c r="J3399" s="4">
        <f t="shared" si="214"/>
        <v>0.22702949594174182</v>
      </c>
      <c r="K3399" s="3">
        <v>74629.814029999994</v>
      </c>
      <c r="L3399" s="3">
        <v>69500.777390000003</v>
      </c>
      <c r="M3399" s="4">
        <f t="shared" si="215"/>
        <v>-6.8726375734209921E-2</v>
      </c>
    </row>
    <row r="3400" spans="1:13" x14ac:dyDescent="0.25">
      <c r="A3400" s="1" t="s">
        <v>121</v>
      </c>
      <c r="B3400" s="1" t="s">
        <v>25</v>
      </c>
      <c r="C3400" s="3">
        <v>0</v>
      </c>
      <c r="D3400" s="3">
        <v>0</v>
      </c>
      <c r="E3400" s="4" t="str">
        <f t="shared" si="212"/>
        <v/>
      </c>
      <c r="F3400" s="3">
        <v>403.34316000000001</v>
      </c>
      <c r="G3400" s="3">
        <v>654.74266</v>
      </c>
      <c r="H3400" s="4">
        <f t="shared" si="213"/>
        <v>0.62328935985923239</v>
      </c>
      <c r="I3400" s="3">
        <v>458.63927999999999</v>
      </c>
      <c r="J3400" s="4">
        <f t="shared" si="214"/>
        <v>0.42757650413196191</v>
      </c>
      <c r="K3400" s="3">
        <v>1929.3055400000001</v>
      </c>
      <c r="L3400" s="3">
        <v>1443.39716</v>
      </c>
      <c r="M3400" s="4">
        <f t="shared" si="215"/>
        <v>-0.25185662401612141</v>
      </c>
    </row>
    <row r="3401" spans="1:13" x14ac:dyDescent="0.25">
      <c r="A3401" s="1" t="s">
        <v>121</v>
      </c>
      <c r="B3401" s="1" t="s">
        <v>89</v>
      </c>
      <c r="C3401" s="3">
        <v>0</v>
      </c>
      <c r="D3401" s="3">
        <v>0</v>
      </c>
      <c r="E3401" s="4" t="str">
        <f t="shared" si="212"/>
        <v/>
      </c>
      <c r="F3401" s="3">
        <v>0</v>
      </c>
      <c r="G3401" s="3">
        <v>0</v>
      </c>
      <c r="H3401" s="4" t="str">
        <f t="shared" si="213"/>
        <v/>
      </c>
      <c r="I3401" s="3">
        <v>0</v>
      </c>
      <c r="J3401" s="4" t="str">
        <f t="shared" si="214"/>
        <v/>
      </c>
      <c r="K3401" s="3">
        <v>0</v>
      </c>
      <c r="L3401" s="3">
        <v>0</v>
      </c>
      <c r="M3401" s="4" t="str">
        <f t="shared" si="215"/>
        <v/>
      </c>
    </row>
    <row r="3402" spans="1:13" x14ac:dyDescent="0.25">
      <c r="A3402" s="1" t="s">
        <v>121</v>
      </c>
      <c r="B3402" s="1" t="s">
        <v>78</v>
      </c>
      <c r="C3402" s="3">
        <v>0</v>
      </c>
      <c r="D3402" s="3">
        <v>0</v>
      </c>
      <c r="E3402" s="4" t="str">
        <f t="shared" si="212"/>
        <v/>
      </c>
      <c r="F3402" s="3">
        <v>548.63927000000001</v>
      </c>
      <c r="G3402" s="3">
        <v>705.51575000000003</v>
      </c>
      <c r="H3402" s="4">
        <f t="shared" si="213"/>
        <v>0.28593738833168114</v>
      </c>
      <c r="I3402" s="3">
        <v>671.66858000000002</v>
      </c>
      <c r="J3402" s="4">
        <f t="shared" si="214"/>
        <v>5.039266538268028E-2</v>
      </c>
      <c r="K3402" s="3">
        <v>1732.72048</v>
      </c>
      <c r="L3402" s="3">
        <v>2069.25641</v>
      </c>
      <c r="M3402" s="4">
        <f t="shared" si="215"/>
        <v>0.19422401586665616</v>
      </c>
    </row>
    <row r="3403" spans="1:13" x14ac:dyDescent="0.25">
      <c r="A3403" s="1" t="s">
        <v>121</v>
      </c>
      <c r="B3403" s="1" t="s">
        <v>26</v>
      </c>
      <c r="C3403" s="3">
        <v>22.120080000000002</v>
      </c>
      <c r="D3403" s="3">
        <v>0</v>
      </c>
      <c r="E3403" s="4">
        <f t="shared" si="212"/>
        <v>-1</v>
      </c>
      <c r="F3403" s="3">
        <v>412.24389000000002</v>
      </c>
      <c r="G3403" s="3">
        <v>274.14825000000002</v>
      </c>
      <c r="H3403" s="4">
        <f t="shared" si="213"/>
        <v>-0.33498529232294993</v>
      </c>
      <c r="I3403" s="3">
        <v>314.80349999999999</v>
      </c>
      <c r="J3403" s="4">
        <f t="shared" si="214"/>
        <v>-0.12914484750010713</v>
      </c>
      <c r="K3403" s="3">
        <v>1602.18056</v>
      </c>
      <c r="L3403" s="3">
        <v>946.44366000000002</v>
      </c>
      <c r="M3403" s="4">
        <f t="shared" si="215"/>
        <v>-0.40927777827987122</v>
      </c>
    </row>
    <row r="3404" spans="1:13" x14ac:dyDescent="0.25">
      <c r="A3404" s="1" t="s">
        <v>121</v>
      </c>
      <c r="B3404" s="1" t="s">
        <v>52</v>
      </c>
      <c r="C3404" s="3">
        <v>0</v>
      </c>
      <c r="D3404" s="3">
        <v>0</v>
      </c>
      <c r="E3404" s="4" t="str">
        <f t="shared" si="212"/>
        <v/>
      </c>
      <c r="F3404" s="3">
        <v>98.987399999999994</v>
      </c>
      <c r="G3404" s="3">
        <v>305.93687</v>
      </c>
      <c r="H3404" s="4">
        <f t="shared" si="213"/>
        <v>2.0906647714759656</v>
      </c>
      <c r="I3404" s="3">
        <v>133.97332</v>
      </c>
      <c r="J3404" s="4">
        <f t="shared" si="214"/>
        <v>1.2835656382927585</v>
      </c>
      <c r="K3404" s="3">
        <v>235.57937000000001</v>
      </c>
      <c r="L3404" s="3">
        <v>861.80393000000004</v>
      </c>
      <c r="M3404" s="4">
        <f t="shared" si="215"/>
        <v>2.6582317458442986</v>
      </c>
    </row>
    <row r="3405" spans="1:13" x14ac:dyDescent="0.25">
      <c r="A3405" s="1" t="s">
        <v>121</v>
      </c>
      <c r="B3405" s="1" t="s">
        <v>27</v>
      </c>
      <c r="C3405" s="3">
        <v>0</v>
      </c>
      <c r="D3405" s="3">
        <v>0</v>
      </c>
      <c r="E3405" s="4" t="str">
        <f t="shared" si="212"/>
        <v/>
      </c>
      <c r="F3405" s="3">
        <v>439.90561000000002</v>
      </c>
      <c r="G3405" s="3">
        <v>949.31510000000003</v>
      </c>
      <c r="H3405" s="4">
        <f t="shared" si="213"/>
        <v>1.1579972576389741</v>
      </c>
      <c r="I3405" s="3">
        <v>1023.87711</v>
      </c>
      <c r="J3405" s="4">
        <f t="shared" si="214"/>
        <v>-7.2823202386075425E-2</v>
      </c>
      <c r="K3405" s="3">
        <v>1228.2595699999999</v>
      </c>
      <c r="L3405" s="3">
        <v>3446.4863099999998</v>
      </c>
      <c r="M3405" s="4">
        <f t="shared" si="215"/>
        <v>1.8059918230476315</v>
      </c>
    </row>
    <row r="3406" spans="1:13" x14ac:dyDescent="0.25">
      <c r="A3406" s="1" t="s">
        <v>121</v>
      </c>
      <c r="B3406" s="1" t="s">
        <v>53</v>
      </c>
      <c r="C3406" s="3">
        <v>0</v>
      </c>
      <c r="D3406" s="3">
        <v>0</v>
      </c>
      <c r="E3406" s="4" t="str">
        <f t="shared" si="212"/>
        <v/>
      </c>
      <c r="F3406" s="3">
        <v>0</v>
      </c>
      <c r="G3406" s="3">
        <v>21.850159999999999</v>
      </c>
      <c r="H3406" s="4" t="str">
        <f t="shared" si="213"/>
        <v/>
      </c>
      <c r="I3406" s="3">
        <v>9.0732700000000008</v>
      </c>
      <c r="J3406" s="4">
        <f t="shared" si="214"/>
        <v>1.4081902114673097</v>
      </c>
      <c r="K3406" s="3">
        <v>24.312149999999999</v>
      </c>
      <c r="L3406" s="3">
        <v>86.519310000000004</v>
      </c>
      <c r="M3406" s="4">
        <f t="shared" si="215"/>
        <v>2.5586860890542384</v>
      </c>
    </row>
    <row r="3407" spans="1:13" x14ac:dyDescent="0.25">
      <c r="A3407" s="1" t="s">
        <v>121</v>
      </c>
      <c r="B3407" s="1" t="s">
        <v>28</v>
      </c>
      <c r="C3407" s="3">
        <v>42.064770000000003</v>
      </c>
      <c r="D3407" s="3">
        <v>0</v>
      </c>
      <c r="E3407" s="4">
        <f t="shared" si="212"/>
        <v>-1</v>
      </c>
      <c r="F3407" s="3">
        <v>1406.2967100000001</v>
      </c>
      <c r="G3407" s="3">
        <v>1425.5787499999999</v>
      </c>
      <c r="H3407" s="4">
        <f t="shared" si="213"/>
        <v>1.3711217457089697E-2</v>
      </c>
      <c r="I3407" s="3">
        <v>615.93583999999998</v>
      </c>
      <c r="J3407" s="4">
        <f t="shared" si="214"/>
        <v>1.3144922854302488</v>
      </c>
      <c r="K3407" s="3">
        <v>3298.20469</v>
      </c>
      <c r="L3407" s="3">
        <v>3263.0684700000002</v>
      </c>
      <c r="M3407" s="4">
        <f t="shared" si="215"/>
        <v>-1.0653135054513485E-2</v>
      </c>
    </row>
    <row r="3408" spans="1:13" x14ac:dyDescent="0.25">
      <c r="A3408" s="1" t="s">
        <v>121</v>
      </c>
      <c r="B3408" s="1" t="s">
        <v>54</v>
      </c>
      <c r="C3408" s="3">
        <v>37.410499999999999</v>
      </c>
      <c r="D3408" s="3">
        <v>0</v>
      </c>
      <c r="E3408" s="4">
        <f t="shared" si="212"/>
        <v>-1</v>
      </c>
      <c r="F3408" s="3">
        <v>1232.04854</v>
      </c>
      <c r="G3408" s="3">
        <v>1236.0426299999999</v>
      </c>
      <c r="H3408" s="4">
        <f t="shared" si="213"/>
        <v>3.2418284428954447E-3</v>
      </c>
      <c r="I3408" s="3">
        <v>3600.6945799999999</v>
      </c>
      <c r="J3408" s="4">
        <f t="shared" si="214"/>
        <v>-0.65672105685786875</v>
      </c>
      <c r="K3408" s="3">
        <v>3991.5142700000001</v>
      </c>
      <c r="L3408" s="3">
        <v>10115.406779999999</v>
      </c>
      <c r="M3408" s="4">
        <f t="shared" si="215"/>
        <v>1.5342278884048683</v>
      </c>
    </row>
    <row r="3409" spans="1:13" x14ac:dyDescent="0.25">
      <c r="A3409" s="1" t="s">
        <v>121</v>
      </c>
      <c r="B3409" s="1" t="s">
        <v>29</v>
      </c>
      <c r="C3409" s="3">
        <v>0</v>
      </c>
      <c r="D3409" s="3">
        <v>0</v>
      </c>
      <c r="E3409" s="4" t="str">
        <f t="shared" si="212"/>
        <v/>
      </c>
      <c r="F3409" s="3">
        <v>55.433</v>
      </c>
      <c r="G3409" s="3">
        <v>12.32465</v>
      </c>
      <c r="H3409" s="4">
        <f t="shared" si="213"/>
        <v>-0.77766583082279506</v>
      </c>
      <c r="I3409" s="3">
        <v>0</v>
      </c>
      <c r="J3409" s="4" t="str">
        <f t="shared" si="214"/>
        <v/>
      </c>
      <c r="K3409" s="3">
        <v>55.433</v>
      </c>
      <c r="L3409" s="3">
        <v>75.874650000000003</v>
      </c>
      <c r="M3409" s="4">
        <f t="shared" si="215"/>
        <v>0.36876319160067106</v>
      </c>
    </row>
    <row r="3410" spans="1:13" x14ac:dyDescent="0.25">
      <c r="A3410" s="1" t="s">
        <v>121</v>
      </c>
      <c r="B3410" s="1" t="s">
        <v>55</v>
      </c>
      <c r="C3410" s="3">
        <v>0</v>
      </c>
      <c r="D3410" s="3">
        <v>0</v>
      </c>
      <c r="E3410" s="4" t="str">
        <f t="shared" si="212"/>
        <v/>
      </c>
      <c r="F3410" s="3">
        <v>0</v>
      </c>
      <c r="G3410" s="3">
        <v>0</v>
      </c>
      <c r="H3410" s="4" t="str">
        <f t="shared" si="213"/>
        <v/>
      </c>
      <c r="I3410" s="3">
        <v>0</v>
      </c>
      <c r="J3410" s="4" t="str">
        <f t="shared" si="214"/>
        <v/>
      </c>
      <c r="K3410" s="3">
        <v>108.77249999999999</v>
      </c>
      <c r="L3410" s="3">
        <v>0</v>
      </c>
      <c r="M3410" s="4">
        <f t="shared" si="215"/>
        <v>-1</v>
      </c>
    </row>
    <row r="3411" spans="1:13" x14ac:dyDescent="0.25">
      <c r="A3411" s="1" t="s">
        <v>121</v>
      </c>
      <c r="B3411" s="1" t="s">
        <v>56</v>
      </c>
      <c r="C3411" s="3">
        <v>0</v>
      </c>
      <c r="D3411" s="3">
        <v>0</v>
      </c>
      <c r="E3411" s="4" t="str">
        <f t="shared" si="212"/>
        <v/>
      </c>
      <c r="F3411" s="3">
        <v>21.468779999999999</v>
      </c>
      <c r="G3411" s="3">
        <v>37.449280000000002</v>
      </c>
      <c r="H3411" s="4">
        <f t="shared" si="213"/>
        <v>0.74435994965713026</v>
      </c>
      <c r="I3411" s="3">
        <v>135.68243000000001</v>
      </c>
      <c r="J3411" s="4">
        <f t="shared" si="214"/>
        <v>-0.72399315077125315</v>
      </c>
      <c r="K3411" s="3">
        <v>272.15724</v>
      </c>
      <c r="L3411" s="3">
        <v>238.64006000000001</v>
      </c>
      <c r="M3411" s="4">
        <f t="shared" si="215"/>
        <v>-0.12315373274655483</v>
      </c>
    </row>
    <row r="3412" spans="1:13" x14ac:dyDescent="0.25">
      <c r="A3412" s="1" t="s">
        <v>121</v>
      </c>
      <c r="B3412" s="1" t="s">
        <v>57</v>
      </c>
      <c r="C3412" s="3">
        <v>16.14246</v>
      </c>
      <c r="D3412" s="3">
        <v>0</v>
      </c>
      <c r="E3412" s="4">
        <f t="shared" si="212"/>
        <v>-1</v>
      </c>
      <c r="F3412" s="3">
        <v>5007.5940099999998</v>
      </c>
      <c r="G3412" s="3">
        <v>4080.7271500000002</v>
      </c>
      <c r="H3412" s="4">
        <f t="shared" si="213"/>
        <v>-0.18509225351517655</v>
      </c>
      <c r="I3412" s="3">
        <v>3631.7527300000002</v>
      </c>
      <c r="J3412" s="4">
        <f t="shared" si="214"/>
        <v>0.12362472155421211</v>
      </c>
      <c r="K3412" s="3">
        <v>17396.586650000001</v>
      </c>
      <c r="L3412" s="3">
        <v>11202.553110000001</v>
      </c>
      <c r="M3412" s="4">
        <f t="shared" si="215"/>
        <v>-0.35604878500691395</v>
      </c>
    </row>
    <row r="3413" spans="1:13" x14ac:dyDescent="0.25">
      <c r="A3413" s="1" t="s">
        <v>121</v>
      </c>
      <c r="B3413" s="1" t="s">
        <v>58</v>
      </c>
      <c r="C3413" s="3">
        <v>662.08516999999995</v>
      </c>
      <c r="D3413" s="3">
        <v>115.58047999999999</v>
      </c>
      <c r="E3413" s="4">
        <f t="shared" si="212"/>
        <v>-0.82542958936838895</v>
      </c>
      <c r="F3413" s="3">
        <v>34975.060369999999</v>
      </c>
      <c r="G3413" s="3">
        <v>31302.3832</v>
      </c>
      <c r="H3413" s="4">
        <f t="shared" si="213"/>
        <v>-0.10500845834565742</v>
      </c>
      <c r="I3413" s="3">
        <v>25826.927309999999</v>
      </c>
      <c r="J3413" s="4">
        <f t="shared" si="214"/>
        <v>0.21200570336061397</v>
      </c>
      <c r="K3413" s="3">
        <v>106200.86079999999</v>
      </c>
      <c r="L3413" s="3">
        <v>81588.336360000001</v>
      </c>
      <c r="M3413" s="4">
        <f t="shared" si="215"/>
        <v>-0.23175447218220657</v>
      </c>
    </row>
    <row r="3414" spans="1:13" x14ac:dyDescent="0.25">
      <c r="A3414" s="1" t="s">
        <v>121</v>
      </c>
      <c r="B3414" s="1" t="s">
        <v>59</v>
      </c>
      <c r="C3414" s="3">
        <v>0</v>
      </c>
      <c r="D3414" s="3">
        <v>0</v>
      </c>
      <c r="E3414" s="4" t="str">
        <f t="shared" si="212"/>
        <v/>
      </c>
      <c r="F3414" s="3">
        <v>1517.6141500000001</v>
      </c>
      <c r="G3414" s="3">
        <v>966.69529</v>
      </c>
      <c r="H3414" s="4">
        <f t="shared" si="213"/>
        <v>-0.363016422850301</v>
      </c>
      <c r="I3414" s="3">
        <v>485.96674999999999</v>
      </c>
      <c r="J3414" s="4">
        <f t="shared" si="214"/>
        <v>0.98922105267490013</v>
      </c>
      <c r="K3414" s="3">
        <v>3959.2338300000001</v>
      </c>
      <c r="L3414" s="3">
        <v>2104.28069</v>
      </c>
      <c r="M3414" s="4">
        <f t="shared" si="215"/>
        <v>-0.46851315674881466</v>
      </c>
    </row>
    <row r="3415" spans="1:13" x14ac:dyDescent="0.25">
      <c r="A3415" s="1" t="s">
        <v>121</v>
      </c>
      <c r="B3415" s="1" t="s">
        <v>60</v>
      </c>
      <c r="C3415" s="3">
        <v>0</v>
      </c>
      <c r="D3415" s="3">
        <v>0</v>
      </c>
      <c r="E3415" s="4" t="str">
        <f t="shared" si="212"/>
        <v/>
      </c>
      <c r="F3415" s="3">
        <v>0</v>
      </c>
      <c r="G3415" s="3">
        <v>97.934070000000006</v>
      </c>
      <c r="H3415" s="4" t="str">
        <f t="shared" si="213"/>
        <v/>
      </c>
      <c r="I3415" s="3">
        <v>53.844749999999998</v>
      </c>
      <c r="J3415" s="4">
        <f t="shared" si="214"/>
        <v>0.8188230050283456</v>
      </c>
      <c r="K3415" s="3">
        <v>730.93799999999999</v>
      </c>
      <c r="L3415" s="3">
        <v>183.27428</v>
      </c>
      <c r="M3415" s="4">
        <f t="shared" si="215"/>
        <v>-0.74926152423324544</v>
      </c>
    </row>
    <row r="3416" spans="1:13" x14ac:dyDescent="0.25">
      <c r="A3416" s="1" t="s">
        <v>121</v>
      </c>
      <c r="B3416" s="1" t="s">
        <v>30</v>
      </c>
      <c r="C3416" s="3">
        <v>59.064</v>
      </c>
      <c r="D3416" s="3">
        <v>0</v>
      </c>
      <c r="E3416" s="4">
        <f t="shared" si="212"/>
        <v>-1</v>
      </c>
      <c r="F3416" s="3">
        <v>730.74567999999999</v>
      </c>
      <c r="G3416" s="3">
        <v>383.13173</v>
      </c>
      <c r="H3416" s="4">
        <f t="shared" si="213"/>
        <v>-0.47569757784951938</v>
      </c>
      <c r="I3416" s="3">
        <v>470.4436</v>
      </c>
      <c r="J3416" s="4">
        <f t="shared" si="214"/>
        <v>-0.18559476630142269</v>
      </c>
      <c r="K3416" s="3">
        <v>3096.4737100000002</v>
      </c>
      <c r="L3416" s="3">
        <v>1573.04196</v>
      </c>
      <c r="M3416" s="4">
        <f t="shared" si="215"/>
        <v>-0.49198924088394735</v>
      </c>
    </row>
    <row r="3417" spans="1:13" x14ac:dyDescent="0.25">
      <c r="A3417" s="1" t="s">
        <v>121</v>
      </c>
      <c r="B3417" s="1" t="s">
        <v>79</v>
      </c>
      <c r="C3417" s="3">
        <v>0</v>
      </c>
      <c r="D3417" s="3">
        <v>0</v>
      </c>
      <c r="E3417" s="4" t="str">
        <f t="shared" si="212"/>
        <v/>
      </c>
      <c r="F3417" s="3">
        <v>0</v>
      </c>
      <c r="G3417" s="3">
        <v>0</v>
      </c>
      <c r="H3417" s="4" t="str">
        <f t="shared" si="213"/>
        <v/>
      </c>
      <c r="I3417" s="3">
        <v>0</v>
      </c>
      <c r="J3417" s="4" t="str">
        <f t="shared" si="214"/>
        <v/>
      </c>
      <c r="K3417" s="3">
        <v>0</v>
      </c>
      <c r="L3417" s="3">
        <v>0</v>
      </c>
      <c r="M3417" s="4" t="str">
        <f t="shared" si="215"/>
        <v/>
      </c>
    </row>
    <row r="3418" spans="1:13" x14ac:dyDescent="0.25">
      <c r="A3418" s="1" t="s">
        <v>121</v>
      </c>
      <c r="B3418" s="1" t="s">
        <v>80</v>
      </c>
      <c r="C3418" s="3">
        <v>0</v>
      </c>
      <c r="D3418" s="3">
        <v>0</v>
      </c>
      <c r="E3418" s="4" t="str">
        <f t="shared" si="212"/>
        <v/>
      </c>
      <c r="F3418" s="3">
        <v>622.61545000000001</v>
      </c>
      <c r="G3418" s="3">
        <v>373.87491</v>
      </c>
      <c r="H3418" s="4">
        <f t="shared" si="213"/>
        <v>-0.39950910309084042</v>
      </c>
      <c r="I3418" s="3">
        <v>405.14285000000001</v>
      </c>
      <c r="J3418" s="4">
        <f t="shared" si="214"/>
        <v>-7.7177568356445181E-2</v>
      </c>
      <c r="K3418" s="3">
        <v>1799.3561</v>
      </c>
      <c r="L3418" s="3">
        <v>1366.8215</v>
      </c>
      <c r="M3418" s="4">
        <f t="shared" si="215"/>
        <v>-0.24038299033748789</v>
      </c>
    </row>
    <row r="3419" spans="1:13" x14ac:dyDescent="0.25">
      <c r="A3419" s="1" t="s">
        <v>121</v>
      </c>
      <c r="B3419" s="1" t="s">
        <v>81</v>
      </c>
      <c r="C3419" s="3">
        <v>0</v>
      </c>
      <c r="D3419" s="3">
        <v>0</v>
      </c>
      <c r="E3419" s="4" t="str">
        <f t="shared" si="212"/>
        <v/>
      </c>
      <c r="F3419" s="3">
        <v>561.50531999999998</v>
      </c>
      <c r="G3419" s="3">
        <v>389.33816999999999</v>
      </c>
      <c r="H3419" s="4">
        <f t="shared" si="213"/>
        <v>-0.30661713053760564</v>
      </c>
      <c r="I3419" s="3">
        <v>518.3098</v>
      </c>
      <c r="J3419" s="4">
        <f t="shared" si="214"/>
        <v>-0.24883116236660008</v>
      </c>
      <c r="K3419" s="3">
        <v>1125.30621</v>
      </c>
      <c r="L3419" s="3">
        <v>1292.6493</v>
      </c>
      <c r="M3419" s="4">
        <f t="shared" si="215"/>
        <v>0.14870893674353769</v>
      </c>
    </row>
    <row r="3420" spans="1:13" x14ac:dyDescent="0.25">
      <c r="A3420" s="1" t="s">
        <v>121</v>
      </c>
      <c r="B3420" s="1" t="s">
        <v>61</v>
      </c>
      <c r="C3420" s="3">
        <v>0</v>
      </c>
      <c r="D3420" s="3">
        <v>0</v>
      </c>
      <c r="E3420" s="4" t="str">
        <f t="shared" si="212"/>
        <v/>
      </c>
      <c r="F3420" s="3">
        <v>39.32629</v>
      </c>
      <c r="G3420" s="3">
        <v>197.60024000000001</v>
      </c>
      <c r="H3420" s="4">
        <f t="shared" si="213"/>
        <v>4.0246346655125622</v>
      </c>
      <c r="I3420" s="3">
        <v>63.317</v>
      </c>
      <c r="J3420" s="4">
        <f t="shared" si="214"/>
        <v>2.1208086295939483</v>
      </c>
      <c r="K3420" s="3">
        <v>120.81953</v>
      </c>
      <c r="L3420" s="3">
        <v>261.78214000000003</v>
      </c>
      <c r="M3420" s="4">
        <f t="shared" si="215"/>
        <v>1.166720396942448</v>
      </c>
    </row>
    <row r="3421" spans="1:13" x14ac:dyDescent="0.25">
      <c r="A3421" s="1" t="s">
        <v>121</v>
      </c>
      <c r="B3421" s="1" t="s">
        <v>82</v>
      </c>
      <c r="C3421" s="3">
        <v>0</v>
      </c>
      <c r="D3421" s="3">
        <v>0</v>
      </c>
      <c r="E3421" s="4" t="str">
        <f t="shared" si="212"/>
        <v/>
      </c>
      <c r="F3421" s="3">
        <v>59.799979999999998</v>
      </c>
      <c r="G3421" s="3">
        <v>43.811700000000002</v>
      </c>
      <c r="H3421" s="4">
        <f t="shared" si="213"/>
        <v>-0.26736263122496018</v>
      </c>
      <c r="I3421" s="3">
        <v>136.41542999999999</v>
      </c>
      <c r="J3421" s="4">
        <f t="shared" si="214"/>
        <v>-0.67883618444042582</v>
      </c>
      <c r="K3421" s="3">
        <v>267.85548999999997</v>
      </c>
      <c r="L3421" s="3">
        <v>435.20350000000002</v>
      </c>
      <c r="M3421" s="4">
        <f t="shared" si="215"/>
        <v>0.62476975924592804</v>
      </c>
    </row>
    <row r="3422" spans="1:13" x14ac:dyDescent="0.25">
      <c r="A3422" s="1" t="s">
        <v>121</v>
      </c>
      <c r="B3422" s="1" t="s">
        <v>31</v>
      </c>
      <c r="C3422" s="3">
        <v>0</v>
      </c>
      <c r="D3422" s="3">
        <v>0</v>
      </c>
      <c r="E3422" s="4" t="str">
        <f t="shared" si="212"/>
        <v/>
      </c>
      <c r="F3422" s="3">
        <v>241.75946999999999</v>
      </c>
      <c r="G3422" s="3">
        <v>199.24110999999999</v>
      </c>
      <c r="H3422" s="4">
        <f t="shared" si="213"/>
        <v>-0.17587050467971332</v>
      </c>
      <c r="I3422" s="3">
        <v>63.149560000000001</v>
      </c>
      <c r="J3422" s="4">
        <f t="shared" si="214"/>
        <v>2.155067272044334</v>
      </c>
      <c r="K3422" s="3">
        <v>409.02600999999999</v>
      </c>
      <c r="L3422" s="3">
        <v>286.32866999999999</v>
      </c>
      <c r="M3422" s="4">
        <f t="shared" si="215"/>
        <v>-0.29997441971966521</v>
      </c>
    </row>
    <row r="3423" spans="1:13" ht="13" x14ac:dyDescent="0.3">
      <c r="A3423" s="2" t="s">
        <v>121</v>
      </c>
      <c r="B3423" s="2" t="s">
        <v>10</v>
      </c>
      <c r="C3423" s="6">
        <v>15104.08598</v>
      </c>
      <c r="D3423" s="6">
        <v>278.47993000000002</v>
      </c>
      <c r="E3423" s="5">
        <f t="shared" si="212"/>
        <v>-0.98156260958996477</v>
      </c>
      <c r="F3423" s="6">
        <v>637181.33542000002</v>
      </c>
      <c r="G3423" s="6">
        <v>628721.05622000003</v>
      </c>
      <c r="H3423" s="5">
        <f t="shared" si="213"/>
        <v>-1.3277663248600025E-2</v>
      </c>
      <c r="I3423" s="6">
        <v>559750.91876999999</v>
      </c>
      <c r="J3423" s="5">
        <f t="shared" si="214"/>
        <v>0.123215764614653</v>
      </c>
      <c r="K3423" s="6">
        <v>1758055.2619700001</v>
      </c>
      <c r="L3423" s="6">
        <v>1728150.4898300001</v>
      </c>
      <c r="M3423" s="5">
        <f t="shared" si="215"/>
        <v>-1.70101434163622E-2</v>
      </c>
    </row>
    <row r="3424" spans="1:13" x14ac:dyDescent="0.25">
      <c r="A3424" s="1" t="s">
        <v>259</v>
      </c>
      <c r="B3424" s="1" t="s">
        <v>4</v>
      </c>
      <c r="C3424" s="3">
        <v>140.59012999999999</v>
      </c>
      <c r="D3424" s="3">
        <v>0</v>
      </c>
      <c r="E3424" s="4">
        <f t="shared" si="212"/>
        <v>-1</v>
      </c>
      <c r="F3424" s="3">
        <v>2571.91203</v>
      </c>
      <c r="G3424" s="3">
        <v>2606.3053</v>
      </c>
      <c r="H3424" s="4">
        <f t="shared" si="213"/>
        <v>1.3372646342028949E-2</v>
      </c>
      <c r="I3424" s="3">
        <v>2144.07278</v>
      </c>
      <c r="J3424" s="4">
        <f t="shared" si="214"/>
        <v>0.21558620785251525</v>
      </c>
      <c r="K3424" s="3">
        <v>9633.8806000000004</v>
      </c>
      <c r="L3424" s="3">
        <v>7975.1578900000004</v>
      </c>
      <c r="M3424" s="4">
        <f t="shared" si="215"/>
        <v>-0.17217596717982986</v>
      </c>
    </row>
    <row r="3425" spans="1:13" x14ac:dyDescent="0.25">
      <c r="A3425" s="1" t="s">
        <v>259</v>
      </c>
      <c r="B3425" s="1" t="s">
        <v>33</v>
      </c>
      <c r="C3425" s="3">
        <v>0</v>
      </c>
      <c r="D3425" s="3">
        <v>0</v>
      </c>
      <c r="E3425" s="4" t="str">
        <f t="shared" si="212"/>
        <v/>
      </c>
      <c r="F3425" s="3">
        <v>550.00149999999996</v>
      </c>
      <c r="G3425" s="3">
        <v>868.78927999999996</v>
      </c>
      <c r="H3425" s="4">
        <f t="shared" si="213"/>
        <v>0.57961256469300548</v>
      </c>
      <c r="I3425" s="3">
        <v>788.74036000000001</v>
      </c>
      <c r="J3425" s="4">
        <f t="shared" si="214"/>
        <v>0.10148957002783532</v>
      </c>
      <c r="K3425" s="3">
        <v>550.00149999999996</v>
      </c>
      <c r="L3425" s="3">
        <v>3414.8553700000002</v>
      </c>
      <c r="M3425" s="4">
        <f t="shared" si="215"/>
        <v>5.2088110123336033</v>
      </c>
    </row>
    <row r="3426" spans="1:13" x14ac:dyDescent="0.25">
      <c r="A3426" s="1" t="s">
        <v>259</v>
      </c>
      <c r="B3426" s="1" t="s">
        <v>34</v>
      </c>
      <c r="C3426" s="3">
        <v>0</v>
      </c>
      <c r="D3426" s="3">
        <v>0</v>
      </c>
      <c r="E3426" s="4" t="str">
        <f t="shared" si="212"/>
        <v/>
      </c>
      <c r="F3426" s="3">
        <v>78.742720000000006</v>
      </c>
      <c r="G3426" s="3">
        <v>0</v>
      </c>
      <c r="H3426" s="4">
        <f t="shared" si="213"/>
        <v>-1</v>
      </c>
      <c r="I3426" s="3">
        <v>194.83168000000001</v>
      </c>
      <c r="J3426" s="4">
        <f t="shared" si="214"/>
        <v>-1</v>
      </c>
      <c r="K3426" s="3">
        <v>363.36124000000001</v>
      </c>
      <c r="L3426" s="3">
        <v>331.02838000000003</v>
      </c>
      <c r="M3426" s="4">
        <f t="shared" si="215"/>
        <v>-8.8982688412225786E-2</v>
      </c>
    </row>
    <row r="3427" spans="1:13" x14ac:dyDescent="0.25">
      <c r="A3427" s="1" t="s">
        <v>259</v>
      </c>
      <c r="B3427" s="1" t="s">
        <v>35</v>
      </c>
      <c r="C3427" s="3">
        <v>0</v>
      </c>
      <c r="D3427" s="3">
        <v>0</v>
      </c>
      <c r="E3427" s="4" t="str">
        <f t="shared" si="212"/>
        <v/>
      </c>
      <c r="F3427" s="3">
        <v>1375.4558</v>
      </c>
      <c r="G3427" s="3">
        <v>1476.2031999999999</v>
      </c>
      <c r="H3427" s="4">
        <f t="shared" si="213"/>
        <v>7.3246555796267598E-2</v>
      </c>
      <c r="I3427" s="3">
        <v>2100.4361800000001</v>
      </c>
      <c r="J3427" s="4">
        <f t="shared" si="214"/>
        <v>-0.29719207179148865</v>
      </c>
      <c r="K3427" s="3">
        <v>6920.2851799999999</v>
      </c>
      <c r="L3427" s="3">
        <v>5156.8274300000003</v>
      </c>
      <c r="M3427" s="4">
        <f t="shared" si="215"/>
        <v>-0.25482443340579208</v>
      </c>
    </row>
    <row r="3428" spans="1:13" x14ac:dyDescent="0.25">
      <c r="A3428" s="1" t="s">
        <v>259</v>
      </c>
      <c r="B3428" s="1" t="s">
        <v>36</v>
      </c>
      <c r="C3428" s="3">
        <v>0</v>
      </c>
      <c r="D3428" s="3">
        <v>0</v>
      </c>
      <c r="E3428" s="4" t="str">
        <f t="shared" si="212"/>
        <v/>
      </c>
      <c r="F3428" s="3">
        <v>1125.8396700000001</v>
      </c>
      <c r="G3428" s="3">
        <v>0</v>
      </c>
      <c r="H3428" s="4">
        <f t="shared" si="213"/>
        <v>-1</v>
      </c>
      <c r="I3428" s="3">
        <v>2.5699800000000002</v>
      </c>
      <c r="J3428" s="4">
        <f t="shared" si="214"/>
        <v>-1</v>
      </c>
      <c r="K3428" s="3">
        <v>1640.5161000000001</v>
      </c>
      <c r="L3428" s="3">
        <v>2.5699800000000002</v>
      </c>
      <c r="M3428" s="4">
        <f t="shared" si="215"/>
        <v>-0.99843343201569312</v>
      </c>
    </row>
    <row r="3429" spans="1:13" x14ac:dyDescent="0.25">
      <c r="A3429" s="1" t="s">
        <v>259</v>
      </c>
      <c r="B3429" s="1" t="s">
        <v>63</v>
      </c>
      <c r="C3429" s="3">
        <v>0</v>
      </c>
      <c r="D3429" s="3">
        <v>0</v>
      </c>
      <c r="E3429" s="4" t="str">
        <f t="shared" si="212"/>
        <v/>
      </c>
      <c r="F3429" s="3">
        <v>0.20200000000000001</v>
      </c>
      <c r="G3429" s="3">
        <v>205.65552</v>
      </c>
      <c r="H3429" s="4">
        <f t="shared" si="213"/>
        <v>1017.0966336633662</v>
      </c>
      <c r="I3429" s="3">
        <v>1.93102</v>
      </c>
      <c r="J3429" s="4">
        <f t="shared" si="214"/>
        <v>105.50097875734068</v>
      </c>
      <c r="K3429" s="3">
        <v>482.6456</v>
      </c>
      <c r="L3429" s="3">
        <v>215.28654</v>
      </c>
      <c r="M3429" s="4">
        <f t="shared" si="215"/>
        <v>-0.5539448821246894</v>
      </c>
    </row>
    <row r="3430" spans="1:13" x14ac:dyDescent="0.25">
      <c r="A3430" s="1" t="s">
        <v>259</v>
      </c>
      <c r="B3430" s="1" t="s">
        <v>5</v>
      </c>
      <c r="C3430" s="3">
        <v>262.86930000000001</v>
      </c>
      <c r="D3430" s="3">
        <v>0</v>
      </c>
      <c r="E3430" s="4">
        <f t="shared" si="212"/>
        <v>-1</v>
      </c>
      <c r="F3430" s="3">
        <v>6640.5291800000005</v>
      </c>
      <c r="G3430" s="3">
        <v>4989.4069399999998</v>
      </c>
      <c r="H3430" s="4">
        <f t="shared" si="213"/>
        <v>-0.24864317213948306</v>
      </c>
      <c r="I3430" s="3">
        <v>4961.8836899999997</v>
      </c>
      <c r="J3430" s="4">
        <f t="shared" si="214"/>
        <v>5.5469357444772882E-3</v>
      </c>
      <c r="K3430" s="3">
        <v>21095.477640000001</v>
      </c>
      <c r="L3430" s="3">
        <v>14198.74214</v>
      </c>
      <c r="M3430" s="4">
        <f t="shared" si="215"/>
        <v>-0.32692957313859616</v>
      </c>
    </row>
    <row r="3431" spans="1:13" x14ac:dyDescent="0.25">
      <c r="A3431" s="1" t="s">
        <v>259</v>
      </c>
      <c r="B3431" s="1" t="s">
        <v>37</v>
      </c>
      <c r="C3431" s="3">
        <v>0</v>
      </c>
      <c r="D3431" s="3">
        <v>0</v>
      </c>
      <c r="E3431" s="4" t="str">
        <f t="shared" si="212"/>
        <v/>
      </c>
      <c r="F3431" s="3">
        <v>6335.1502300000002</v>
      </c>
      <c r="G3431" s="3">
        <v>4221.0591700000004</v>
      </c>
      <c r="H3431" s="4">
        <f t="shared" si="213"/>
        <v>-0.33370811792098565</v>
      </c>
      <c r="I3431" s="3">
        <v>7470.0803999999998</v>
      </c>
      <c r="J3431" s="4">
        <f t="shared" si="214"/>
        <v>-0.43493791981141183</v>
      </c>
      <c r="K3431" s="3">
        <v>12988.825769999999</v>
      </c>
      <c r="L3431" s="3">
        <v>13556.97134</v>
      </c>
      <c r="M3431" s="4">
        <f t="shared" si="215"/>
        <v>4.3741103319149488E-2</v>
      </c>
    </row>
    <row r="3432" spans="1:13" x14ac:dyDescent="0.25">
      <c r="A3432" s="1" t="s">
        <v>259</v>
      </c>
      <c r="B3432" s="1" t="s">
        <v>64</v>
      </c>
      <c r="C3432" s="3">
        <v>0</v>
      </c>
      <c r="D3432" s="3">
        <v>0</v>
      </c>
      <c r="E3432" s="4" t="str">
        <f t="shared" si="212"/>
        <v/>
      </c>
      <c r="F3432" s="3">
        <v>1.75383</v>
      </c>
      <c r="G3432" s="3">
        <v>12.193630000000001</v>
      </c>
      <c r="H3432" s="4">
        <f t="shared" si="213"/>
        <v>5.9525723701841118</v>
      </c>
      <c r="I3432" s="3">
        <v>36.061790000000002</v>
      </c>
      <c r="J3432" s="4">
        <f t="shared" si="214"/>
        <v>-0.6618684208410065</v>
      </c>
      <c r="K3432" s="3">
        <v>14.842079999999999</v>
      </c>
      <c r="L3432" s="3">
        <v>151.17031</v>
      </c>
      <c r="M3432" s="4">
        <f t="shared" si="215"/>
        <v>9.1852509890796981</v>
      </c>
    </row>
    <row r="3433" spans="1:13" x14ac:dyDescent="0.25">
      <c r="A3433" s="1" t="s">
        <v>259</v>
      </c>
      <c r="B3433" s="1" t="s">
        <v>38</v>
      </c>
      <c r="C3433" s="3">
        <v>0</v>
      </c>
      <c r="D3433" s="3">
        <v>0</v>
      </c>
      <c r="E3433" s="4" t="str">
        <f t="shared" si="212"/>
        <v/>
      </c>
      <c r="F3433" s="3">
        <v>463.39780000000002</v>
      </c>
      <c r="G3433" s="3">
        <v>373.61461000000003</v>
      </c>
      <c r="H3433" s="4">
        <f t="shared" si="213"/>
        <v>-0.19374971137109409</v>
      </c>
      <c r="I3433" s="3">
        <v>153.24701999999999</v>
      </c>
      <c r="J3433" s="4">
        <f t="shared" si="214"/>
        <v>1.4379893977709979</v>
      </c>
      <c r="K3433" s="3">
        <v>1590.9729</v>
      </c>
      <c r="L3433" s="3">
        <v>602.35954000000004</v>
      </c>
      <c r="M3433" s="4">
        <f t="shared" si="215"/>
        <v>-0.62138918896732931</v>
      </c>
    </row>
    <row r="3434" spans="1:13" x14ac:dyDescent="0.25">
      <c r="A3434" s="1" t="s">
        <v>259</v>
      </c>
      <c r="B3434" s="1" t="s">
        <v>12</v>
      </c>
      <c r="C3434" s="3">
        <v>0</v>
      </c>
      <c r="D3434" s="3">
        <v>0</v>
      </c>
      <c r="E3434" s="4" t="str">
        <f t="shared" si="212"/>
        <v/>
      </c>
      <c r="F3434" s="3">
        <v>550.10910999999999</v>
      </c>
      <c r="G3434" s="3">
        <v>540.31123000000002</v>
      </c>
      <c r="H3434" s="4">
        <f t="shared" si="213"/>
        <v>-1.7810793935043145E-2</v>
      </c>
      <c r="I3434" s="3">
        <v>125.14568</v>
      </c>
      <c r="J3434" s="4">
        <f t="shared" si="214"/>
        <v>3.3174581016300362</v>
      </c>
      <c r="K3434" s="3">
        <v>1171.0447999999999</v>
      </c>
      <c r="L3434" s="3">
        <v>1304.86286</v>
      </c>
      <c r="M3434" s="4">
        <f t="shared" si="215"/>
        <v>0.11427236601025004</v>
      </c>
    </row>
    <row r="3435" spans="1:13" x14ac:dyDescent="0.25">
      <c r="A3435" s="1" t="s">
        <v>259</v>
      </c>
      <c r="B3435" s="1" t="s">
        <v>65</v>
      </c>
      <c r="C3435" s="3">
        <v>0</v>
      </c>
      <c r="D3435" s="3">
        <v>0</v>
      </c>
      <c r="E3435" s="4" t="str">
        <f t="shared" si="212"/>
        <v/>
      </c>
      <c r="F3435" s="3">
        <v>0</v>
      </c>
      <c r="G3435" s="3">
        <v>0</v>
      </c>
      <c r="H3435" s="4" t="str">
        <f t="shared" si="213"/>
        <v/>
      </c>
      <c r="I3435" s="3">
        <v>0</v>
      </c>
      <c r="J3435" s="4" t="str">
        <f t="shared" si="214"/>
        <v/>
      </c>
      <c r="K3435" s="3">
        <v>0</v>
      </c>
      <c r="L3435" s="3">
        <v>0</v>
      </c>
      <c r="M3435" s="4" t="str">
        <f t="shared" si="215"/>
        <v/>
      </c>
    </row>
    <row r="3436" spans="1:13" x14ac:dyDescent="0.25">
      <c r="A3436" s="1" t="s">
        <v>259</v>
      </c>
      <c r="B3436" s="1" t="s">
        <v>66</v>
      </c>
      <c r="C3436" s="3">
        <v>0</v>
      </c>
      <c r="D3436" s="3">
        <v>0</v>
      </c>
      <c r="E3436" s="4" t="str">
        <f t="shared" si="212"/>
        <v/>
      </c>
      <c r="F3436" s="3">
        <v>0</v>
      </c>
      <c r="G3436" s="3">
        <v>0</v>
      </c>
      <c r="H3436" s="4" t="str">
        <f t="shared" si="213"/>
        <v/>
      </c>
      <c r="I3436" s="3">
        <v>90.332769999999996</v>
      </c>
      <c r="J3436" s="4">
        <f t="shared" si="214"/>
        <v>-1</v>
      </c>
      <c r="K3436" s="3">
        <v>208.09777</v>
      </c>
      <c r="L3436" s="3">
        <v>90.332769999999996</v>
      </c>
      <c r="M3436" s="4">
        <f t="shared" si="215"/>
        <v>-0.56591187882503502</v>
      </c>
    </row>
    <row r="3437" spans="1:13" x14ac:dyDescent="0.25">
      <c r="A3437" s="1" t="s">
        <v>259</v>
      </c>
      <c r="B3437" s="1" t="s">
        <v>39</v>
      </c>
      <c r="C3437" s="3">
        <v>0</v>
      </c>
      <c r="D3437" s="3">
        <v>0</v>
      </c>
      <c r="E3437" s="4" t="str">
        <f t="shared" si="212"/>
        <v/>
      </c>
      <c r="F3437" s="3">
        <v>0</v>
      </c>
      <c r="G3437" s="3">
        <v>356.46132</v>
      </c>
      <c r="H3437" s="4" t="str">
        <f t="shared" si="213"/>
        <v/>
      </c>
      <c r="I3437" s="3">
        <v>12.85</v>
      </c>
      <c r="J3437" s="4">
        <f t="shared" si="214"/>
        <v>26.740180544747084</v>
      </c>
      <c r="K3437" s="3">
        <v>20.657879999999999</v>
      </c>
      <c r="L3437" s="3">
        <v>369.31132000000002</v>
      </c>
      <c r="M3437" s="4">
        <f t="shared" si="215"/>
        <v>16.877503403059755</v>
      </c>
    </row>
    <row r="3438" spans="1:13" x14ac:dyDescent="0.25">
      <c r="A3438" s="1" t="s">
        <v>259</v>
      </c>
      <c r="B3438" s="1" t="s">
        <v>69</v>
      </c>
      <c r="C3438" s="3">
        <v>0</v>
      </c>
      <c r="D3438" s="3">
        <v>0</v>
      </c>
      <c r="E3438" s="4" t="str">
        <f t="shared" si="212"/>
        <v/>
      </c>
      <c r="F3438" s="3">
        <v>0</v>
      </c>
      <c r="G3438" s="3">
        <v>0</v>
      </c>
      <c r="H3438" s="4" t="str">
        <f t="shared" si="213"/>
        <v/>
      </c>
      <c r="I3438" s="3">
        <v>0</v>
      </c>
      <c r="J3438" s="4" t="str">
        <f t="shared" si="214"/>
        <v/>
      </c>
      <c r="K3438" s="3">
        <v>65.955619999999996</v>
      </c>
      <c r="L3438" s="3">
        <v>0</v>
      </c>
      <c r="M3438" s="4">
        <f t="shared" si="215"/>
        <v>-1</v>
      </c>
    </row>
    <row r="3439" spans="1:13" x14ac:dyDescent="0.25">
      <c r="A3439" s="1" t="s">
        <v>259</v>
      </c>
      <c r="B3439" s="1" t="s">
        <v>13</v>
      </c>
      <c r="C3439" s="3">
        <v>0</v>
      </c>
      <c r="D3439" s="3">
        <v>0</v>
      </c>
      <c r="E3439" s="4" t="str">
        <f t="shared" si="212"/>
        <v/>
      </c>
      <c r="F3439" s="3">
        <v>700.01468</v>
      </c>
      <c r="G3439" s="3">
        <v>0</v>
      </c>
      <c r="H3439" s="4">
        <f t="shared" si="213"/>
        <v>-1</v>
      </c>
      <c r="I3439" s="3">
        <v>192.90013999999999</v>
      </c>
      <c r="J3439" s="4">
        <f t="shared" si="214"/>
        <v>-1</v>
      </c>
      <c r="K3439" s="3">
        <v>2600.8732599999998</v>
      </c>
      <c r="L3439" s="3">
        <v>668.66498999999999</v>
      </c>
      <c r="M3439" s="4">
        <f t="shared" si="215"/>
        <v>-0.74290750715011766</v>
      </c>
    </row>
    <row r="3440" spans="1:13" x14ac:dyDescent="0.25">
      <c r="A3440" s="1" t="s">
        <v>259</v>
      </c>
      <c r="B3440" s="1" t="s">
        <v>70</v>
      </c>
      <c r="C3440" s="3">
        <v>0</v>
      </c>
      <c r="D3440" s="3">
        <v>0</v>
      </c>
      <c r="E3440" s="4" t="str">
        <f t="shared" si="212"/>
        <v/>
      </c>
      <c r="F3440" s="3">
        <v>231.88560000000001</v>
      </c>
      <c r="G3440" s="3">
        <v>5.80443</v>
      </c>
      <c r="H3440" s="4">
        <f t="shared" si="213"/>
        <v>-0.97496856208406213</v>
      </c>
      <c r="I3440" s="3">
        <v>35.283000000000001</v>
      </c>
      <c r="J3440" s="4">
        <f t="shared" si="214"/>
        <v>-0.83548932913867868</v>
      </c>
      <c r="K3440" s="3">
        <v>556.86410000000001</v>
      </c>
      <c r="L3440" s="3">
        <v>81.60866</v>
      </c>
      <c r="M3440" s="4">
        <f t="shared" si="215"/>
        <v>-0.85344959389553032</v>
      </c>
    </row>
    <row r="3441" spans="1:13" x14ac:dyDescent="0.25">
      <c r="A3441" s="1" t="s">
        <v>259</v>
      </c>
      <c r="B3441" s="1" t="s">
        <v>6</v>
      </c>
      <c r="C3441" s="3">
        <v>51.574820000000003</v>
      </c>
      <c r="D3441" s="3">
        <v>0</v>
      </c>
      <c r="E3441" s="4">
        <f t="shared" si="212"/>
        <v>-1</v>
      </c>
      <c r="F3441" s="3">
        <v>21426.80315</v>
      </c>
      <c r="G3441" s="3">
        <v>3979.8816200000001</v>
      </c>
      <c r="H3441" s="4">
        <f t="shared" si="213"/>
        <v>-0.81425686360496574</v>
      </c>
      <c r="I3441" s="3">
        <v>4072.3402500000002</v>
      </c>
      <c r="J3441" s="4">
        <f t="shared" si="214"/>
        <v>-2.2704053277473601E-2</v>
      </c>
      <c r="K3441" s="3">
        <v>75608.497950000004</v>
      </c>
      <c r="L3441" s="3">
        <v>11744.89626</v>
      </c>
      <c r="M3441" s="4">
        <f t="shared" si="215"/>
        <v>-0.8446616904389912</v>
      </c>
    </row>
    <row r="3442" spans="1:13" x14ac:dyDescent="0.25">
      <c r="A3442" s="1" t="s">
        <v>259</v>
      </c>
      <c r="B3442" s="1" t="s">
        <v>40</v>
      </c>
      <c r="C3442" s="3">
        <v>0</v>
      </c>
      <c r="D3442" s="3">
        <v>0</v>
      </c>
      <c r="E3442" s="4" t="str">
        <f t="shared" si="212"/>
        <v/>
      </c>
      <c r="F3442" s="3">
        <v>0</v>
      </c>
      <c r="G3442" s="3">
        <v>9.8975899999999992</v>
      </c>
      <c r="H3442" s="4" t="str">
        <f t="shared" si="213"/>
        <v/>
      </c>
      <c r="I3442" s="3">
        <v>0</v>
      </c>
      <c r="J3442" s="4" t="str">
        <f t="shared" si="214"/>
        <v/>
      </c>
      <c r="K3442" s="3">
        <v>0</v>
      </c>
      <c r="L3442" s="3">
        <v>19.07047</v>
      </c>
      <c r="M3442" s="4" t="str">
        <f t="shared" si="215"/>
        <v/>
      </c>
    </row>
    <row r="3443" spans="1:13" x14ac:dyDescent="0.25">
      <c r="A3443" s="1" t="s">
        <v>259</v>
      </c>
      <c r="B3443" s="1" t="s">
        <v>41</v>
      </c>
      <c r="C3443" s="3">
        <v>0</v>
      </c>
      <c r="D3443" s="3">
        <v>0</v>
      </c>
      <c r="E3443" s="4" t="str">
        <f t="shared" si="212"/>
        <v/>
      </c>
      <c r="F3443" s="3">
        <v>197.12922</v>
      </c>
      <c r="G3443" s="3">
        <v>0</v>
      </c>
      <c r="H3443" s="4">
        <f t="shared" si="213"/>
        <v>-1</v>
      </c>
      <c r="I3443" s="3">
        <v>24.219000000000001</v>
      </c>
      <c r="J3443" s="4">
        <f t="shared" si="214"/>
        <v>-1</v>
      </c>
      <c r="K3443" s="3">
        <v>1310.01116</v>
      </c>
      <c r="L3443" s="3">
        <v>72.218999999999994</v>
      </c>
      <c r="M3443" s="4">
        <f t="shared" si="215"/>
        <v>-0.94487146201105643</v>
      </c>
    </row>
    <row r="3444" spans="1:13" x14ac:dyDescent="0.25">
      <c r="A3444" s="1" t="s">
        <v>259</v>
      </c>
      <c r="B3444" s="1" t="s">
        <v>14</v>
      </c>
      <c r="C3444" s="3">
        <v>0</v>
      </c>
      <c r="D3444" s="3">
        <v>0</v>
      </c>
      <c r="E3444" s="4" t="str">
        <f t="shared" si="212"/>
        <v/>
      </c>
      <c r="F3444" s="3">
        <v>86.384</v>
      </c>
      <c r="G3444" s="3">
        <v>0</v>
      </c>
      <c r="H3444" s="4">
        <f t="shared" si="213"/>
        <v>-1</v>
      </c>
      <c r="I3444" s="3">
        <v>0</v>
      </c>
      <c r="J3444" s="4" t="str">
        <f t="shared" si="214"/>
        <v/>
      </c>
      <c r="K3444" s="3">
        <v>398.88400000000001</v>
      </c>
      <c r="L3444" s="3">
        <v>37.249499999999998</v>
      </c>
      <c r="M3444" s="4">
        <f t="shared" si="215"/>
        <v>-0.90661570782483125</v>
      </c>
    </row>
    <row r="3445" spans="1:13" x14ac:dyDescent="0.25">
      <c r="A3445" s="1" t="s">
        <v>259</v>
      </c>
      <c r="B3445" s="1" t="s">
        <v>7</v>
      </c>
      <c r="C3445" s="3">
        <v>0</v>
      </c>
      <c r="D3445" s="3">
        <v>0</v>
      </c>
      <c r="E3445" s="4" t="str">
        <f t="shared" si="212"/>
        <v/>
      </c>
      <c r="F3445" s="3">
        <v>358.80437999999998</v>
      </c>
      <c r="G3445" s="3">
        <v>423.81373000000002</v>
      </c>
      <c r="H3445" s="4">
        <f t="shared" si="213"/>
        <v>0.18118326760671111</v>
      </c>
      <c r="I3445" s="3">
        <v>1327.0947200000001</v>
      </c>
      <c r="J3445" s="4">
        <f t="shared" si="214"/>
        <v>-0.68064545535981036</v>
      </c>
      <c r="K3445" s="3">
        <v>3318.0454100000002</v>
      </c>
      <c r="L3445" s="3">
        <v>2959.8369699999998</v>
      </c>
      <c r="M3445" s="4">
        <f t="shared" si="215"/>
        <v>-0.10795766655887939</v>
      </c>
    </row>
    <row r="3446" spans="1:13" x14ac:dyDescent="0.25">
      <c r="A3446" s="1" t="s">
        <v>259</v>
      </c>
      <c r="B3446" s="1" t="s">
        <v>42</v>
      </c>
      <c r="C3446" s="3">
        <v>0</v>
      </c>
      <c r="D3446" s="3">
        <v>0</v>
      </c>
      <c r="E3446" s="4" t="str">
        <f t="shared" si="212"/>
        <v/>
      </c>
      <c r="F3446" s="3">
        <v>76.619759999999999</v>
      </c>
      <c r="G3446" s="3">
        <v>20.108519999999999</v>
      </c>
      <c r="H3446" s="4">
        <f t="shared" si="213"/>
        <v>-0.73755438544834906</v>
      </c>
      <c r="I3446" s="3">
        <v>481.85737</v>
      </c>
      <c r="J3446" s="4">
        <f t="shared" si="214"/>
        <v>-0.95826873001859447</v>
      </c>
      <c r="K3446" s="3">
        <v>153.54248000000001</v>
      </c>
      <c r="L3446" s="3">
        <v>723.91093999999998</v>
      </c>
      <c r="M3446" s="4">
        <f t="shared" si="215"/>
        <v>3.7147274161521944</v>
      </c>
    </row>
    <row r="3447" spans="1:13" x14ac:dyDescent="0.25">
      <c r="A3447" s="1" t="s">
        <v>259</v>
      </c>
      <c r="B3447" s="1" t="s">
        <v>15</v>
      </c>
      <c r="C3447" s="3">
        <v>0</v>
      </c>
      <c r="D3447" s="3">
        <v>0</v>
      </c>
      <c r="E3447" s="4" t="str">
        <f t="shared" si="212"/>
        <v/>
      </c>
      <c r="F3447" s="3">
        <v>248.23516000000001</v>
      </c>
      <c r="G3447" s="3">
        <v>362.40111999999999</v>
      </c>
      <c r="H3447" s="4">
        <f t="shared" si="213"/>
        <v>0.45991051388530124</v>
      </c>
      <c r="I3447" s="3">
        <v>319.77242999999999</v>
      </c>
      <c r="J3447" s="4">
        <f t="shared" si="214"/>
        <v>0.1333094601057383</v>
      </c>
      <c r="K3447" s="3">
        <v>1044.60014</v>
      </c>
      <c r="L3447" s="3">
        <v>850.70339000000001</v>
      </c>
      <c r="M3447" s="4">
        <f t="shared" si="215"/>
        <v>-0.1856181543303258</v>
      </c>
    </row>
    <row r="3448" spans="1:13" x14ac:dyDescent="0.25">
      <c r="A3448" s="1" t="s">
        <v>259</v>
      </c>
      <c r="B3448" s="1" t="s">
        <v>71</v>
      </c>
      <c r="C3448" s="3">
        <v>0</v>
      </c>
      <c r="D3448" s="3">
        <v>0</v>
      </c>
      <c r="E3448" s="4" t="str">
        <f t="shared" si="212"/>
        <v/>
      </c>
      <c r="F3448" s="3">
        <v>67.556880000000007</v>
      </c>
      <c r="G3448" s="3">
        <v>0</v>
      </c>
      <c r="H3448" s="4">
        <f t="shared" si="213"/>
        <v>-1</v>
      </c>
      <c r="I3448" s="3">
        <v>0</v>
      </c>
      <c r="J3448" s="4" t="str">
        <f t="shared" si="214"/>
        <v/>
      </c>
      <c r="K3448" s="3">
        <v>67.556880000000007</v>
      </c>
      <c r="L3448" s="3">
        <v>0</v>
      </c>
      <c r="M3448" s="4">
        <f t="shared" si="215"/>
        <v>-1</v>
      </c>
    </row>
    <row r="3449" spans="1:13" x14ac:dyDescent="0.25">
      <c r="A3449" s="1" t="s">
        <v>259</v>
      </c>
      <c r="B3449" s="1" t="s">
        <v>43</v>
      </c>
      <c r="C3449" s="3">
        <v>0</v>
      </c>
      <c r="D3449" s="3">
        <v>0</v>
      </c>
      <c r="E3449" s="4" t="str">
        <f t="shared" si="212"/>
        <v/>
      </c>
      <c r="F3449" s="3">
        <v>22.16525</v>
      </c>
      <c r="G3449" s="3">
        <v>0</v>
      </c>
      <c r="H3449" s="4">
        <f t="shared" si="213"/>
        <v>-1</v>
      </c>
      <c r="I3449" s="3">
        <v>0</v>
      </c>
      <c r="J3449" s="4" t="str">
        <f t="shared" si="214"/>
        <v/>
      </c>
      <c r="K3449" s="3">
        <v>247.68763999999999</v>
      </c>
      <c r="L3449" s="3">
        <v>0</v>
      </c>
      <c r="M3449" s="4">
        <f t="shared" si="215"/>
        <v>-1</v>
      </c>
    </row>
    <row r="3450" spans="1:13" x14ac:dyDescent="0.25">
      <c r="A3450" s="1" t="s">
        <v>259</v>
      </c>
      <c r="B3450" s="1" t="s">
        <v>72</v>
      </c>
      <c r="C3450" s="3">
        <v>0</v>
      </c>
      <c r="D3450" s="3">
        <v>0</v>
      </c>
      <c r="E3450" s="4" t="str">
        <f t="shared" si="212"/>
        <v/>
      </c>
      <c r="F3450" s="3">
        <v>13.979810000000001</v>
      </c>
      <c r="G3450" s="3">
        <v>4.5022200000000003</v>
      </c>
      <c r="H3450" s="4">
        <f t="shared" si="213"/>
        <v>-0.67794841274666817</v>
      </c>
      <c r="I3450" s="3">
        <v>2.5305</v>
      </c>
      <c r="J3450" s="4">
        <f t="shared" si="214"/>
        <v>0.77918197984588033</v>
      </c>
      <c r="K3450" s="3">
        <v>51.415759999999999</v>
      </c>
      <c r="L3450" s="3">
        <v>7.0327200000000003</v>
      </c>
      <c r="M3450" s="4">
        <f t="shared" si="215"/>
        <v>-0.86321859289836422</v>
      </c>
    </row>
    <row r="3451" spans="1:13" x14ac:dyDescent="0.25">
      <c r="A3451" s="1" t="s">
        <v>259</v>
      </c>
      <c r="B3451" s="1" t="s">
        <v>44</v>
      </c>
      <c r="C3451" s="3">
        <v>0</v>
      </c>
      <c r="D3451" s="3">
        <v>0</v>
      </c>
      <c r="E3451" s="4" t="str">
        <f t="shared" si="212"/>
        <v/>
      </c>
      <c r="F3451" s="3">
        <v>14.864710000000001</v>
      </c>
      <c r="G3451" s="3">
        <v>32.150230000000001</v>
      </c>
      <c r="H3451" s="4">
        <f t="shared" si="213"/>
        <v>1.1628561875744632</v>
      </c>
      <c r="I3451" s="3">
        <v>0</v>
      </c>
      <c r="J3451" s="4" t="str">
        <f t="shared" si="214"/>
        <v/>
      </c>
      <c r="K3451" s="3">
        <v>103.25543</v>
      </c>
      <c r="L3451" s="3">
        <v>46.489539999999998</v>
      </c>
      <c r="M3451" s="4">
        <f t="shared" si="215"/>
        <v>-0.54976178976737589</v>
      </c>
    </row>
    <row r="3452" spans="1:13" x14ac:dyDescent="0.25">
      <c r="A3452" s="1" t="s">
        <v>259</v>
      </c>
      <c r="B3452" s="1" t="s">
        <v>45</v>
      </c>
      <c r="C3452" s="3">
        <v>0</v>
      </c>
      <c r="D3452" s="3">
        <v>0</v>
      </c>
      <c r="E3452" s="4" t="str">
        <f t="shared" si="212"/>
        <v/>
      </c>
      <c r="F3452" s="3">
        <v>1850.26316</v>
      </c>
      <c r="G3452" s="3">
        <v>859.94687999999996</v>
      </c>
      <c r="H3452" s="4">
        <f t="shared" si="213"/>
        <v>-0.53522996155854941</v>
      </c>
      <c r="I3452" s="3">
        <v>548.83219999999994</v>
      </c>
      <c r="J3452" s="4">
        <f t="shared" si="214"/>
        <v>0.56686666707966493</v>
      </c>
      <c r="K3452" s="3">
        <v>3427.6707700000002</v>
      </c>
      <c r="L3452" s="3">
        <v>1586.0515399999999</v>
      </c>
      <c r="M3452" s="4">
        <f t="shared" si="215"/>
        <v>-0.53728008130722549</v>
      </c>
    </row>
    <row r="3453" spans="1:13" x14ac:dyDescent="0.25">
      <c r="A3453" s="1" t="s">
        <v>259</v>
      </c>
      <c r="B3453" s="1" t="s">
        <v>11</v>
      </c>
      <c r="C3453" s="3">
        <v>423.05918000000003</v>
      </c>
      <c r="D3453" s="3">
        <v>0</v>
      </c>
      <c r="E3453" s="4">
        <f t="shared" si="212"/>
        <v>-1</v>
      </c>
      <c r="F3453" s="3">
        <v>23955.25101</v>
      </c>
      <c r="G3453" s="3">
        <v>10299.771699999999</v>
      </c>
      <c r="H3453" s="4">
        <f t="shared" si="213"/>
        <v>-0.57004116985873321</v>
      </c>
      <c r="I3453" s="3">
        <v>16133.69256</v>
      </c>
      <c r="J3453" s="4">
        <f t="shared" si="214"/>
        <v>-0.36159861347946753</v>
      </c>
      <c r="K3453" s="3">
        <v>70262.762229999993</v>
      </c>
      <c r="L3453" s="3">
        <v>44484.159520000001</v>
      </c>
      <c r="M3453" s="4">
        <f t="shared" si="215"/>
        <v>-0.36688854653359104</v>
      </c>
    </row>
    <row r="3454" spans="1:13" x14ac:dyDescent="0.25">
      <c r="A3454" s="1" t="s">
        <v>259</v>
      </c>
      <c r="B3454" s="1" t="s">
        <v>73</v>
      </c>
      <c r="C3454" s="3">
        <v>0</v>
      </c>
      <c r="D3454" s="3">
        <v>0</v>
      </c>
      <c r="E3454" s="4" t="str">
        <f t="shared" si="212"/>
        <v/>
      </c>
      <c r="F3454" s="3">
        <v>0</v>
      </c>
      <c r="G3454" s="3">
        <v>23.479310000000002</v>
      </c>
      <c r="H3454" s="4" t="str">
        <f t="shared" si="213"/>
        <v/>
      </c>
      <c r="I3454" s="3">
        <v>0</v>
      </c>
      <c r="J3454" s="4" t="str">
        <f t="shared" si="214"/>
        <v/>
      </c>
      <c r="K3454" s="3">
        <v>155.83082999999999</v>
      </c>
      <c r="L3454" s="3">
        <v>23.479310000000002</v>
      </c>
      <c r="M3454" s="4">
        <f t="shared" si="215"/>
        <v>-0.84932821059863439</v>
      </c>
    </row>
    <row r="3455" spans="1:13" x14ac:dyDescent="0.25">
      <c r="A3455" s="1" t="s">
        <v>259</v>
      </c>
      <c r="B3455" s="1" t="s">
        <v>102</v>
      </c>
      <c r="C3455" s="3">
        <v>0</v>
      </c>
      <c r="D3455" s="3">
        <v>0</v>
      </c>
      <c r="E3455" s="4" t="str">
        <f t="shared" si="212"/>
        <v/>
      </c>
      <c r="F3455" s="3">
        <v>4149.6135199999999</v>
      </c>
      <c r="G3455" s="3">
        <v>1206.54114</v>
      </c>
      <c r="H3455" s="4">
        <f t="shared" si="213"/>
        <v>-0.70924011737844928</v>
      </c>
      <c r="I3455" s="3">
        <v>1247.0851299999999</v>
      </c>
      <c r="J3455" s="4">
        <f t="shared" si="214"/>
        <v>-3.2511004280838418E-2</v>
      </c>
      <c r="K3455" s="3">
        <v>12457.22011</v>
      </c>
      <c r="L3455" s="3">
        <v>3567.0280499999999</v>
      </c>
      <c r="M3455" s="4">
        <f t="shared" si="215"/>
        <v>-0.71365778090919518</v>
      </c>
    </row>
    <row r="3456" spans="1:13" x14ac:dyDescent="0.25">
      <c r="A3456" s="1" t="s">
        <v>259</v>
      </c>
      <c r="B3456" s="1" t="s">
        <v>16</v>
      </c>
      <c r="C3456" s="3">
        <v>0</v>
      </c>
      <c r="D3456" s="3">
        <v>0</v>
      </c>
      <c r="E3456" s="4" t="str">
        <f t="shared" si="212"/>
        <v/>
      </c>
      <c r="F3456" s="3">
        <v>2057.75605</v>
      </c>
      <c r="G3456" s="3">
        <v>395.83366999999998</v>
      </c>
      <c r="H3456" s="4">
        <f t="shared" si="213"/>
        <v>-0.80763819404151427</v>
      </c>
      <c r="I3456" s="3">
        <v>1024.4011</v>
      </c>
      <c r="J3456" s="4">
        <f t="shared" si="214"/>
        <v>-0.61359503616308109</v>
      </c>
      <c r="K3456" s="3">
        <v>3929.21659</v>
      </c>
      <c r="L3456" s="3">
        <v>1966.79982</v>
      </c>
      <c r="M3456" s="4">
        <f t="shared" si="215"/>
        <v>-0.49944224886824073</v>
      </c>
    </row>
    <row r="3457" spans="1:13" x14ac:dyDescent="0.25">
      <c r="A3457" s="1" t="s">
        <v>259</v>
      </c>
      <c r="B3457" s="1" t="s">
        <v>46</v>
      </c>
      <c r="C3457" s="3">
        <v>0</v>
      </c>
      <c r="D3457" s="3">
        <v>0</v>
      </c>
      <c r="E3457" s="4" t="str">
        <f t="shared" si="212"/>
        <v/>
      </c>
      <c r="F3457" s="3">
        <v>600.38639000000001</v>
      </c>
      <c r="G3457" s="3">
        <v>97.803100000000001</v>
      </c>
      <c r="H3457" s="4">
        <f t="shared" si="213"/>
        <v>-0.83709973838680785</v>
      </c>
      <c r="I3457" s="3">
        <v>164.53836999999999</v>
      </c>
      <c r="J3457" s="4">
        <f t="shared" si="214"/>
        <v>-0.40559092690659326</v>
      </c>
      <c r="K3457" s="3">
        <v>1946.3304499999999</v>
      </c>
      <c r="L3457" s="3">
        <v>373.81616000000002</v>
      </c>
      <c r="M3457" s="4">
        <f t="shared" si="215"/>
        <v>-0.80793797887712238</v>
      </c>
    </row>
    <row r="3458" spans="1:13" x14ac:dyDescent="0.25">
      <c r="A3458" s="1" t="s">
        <v>259</v>
      </c>
      <c r="B3458" s="1" t="s">
        <v>47</v>
      </c>
      <c r="C3458" s="3">
        <v>0</v>
      </c>
      <c r="D3458" s="3">
        <v>0</v>
      </c>
      <c r="E3458" s="4" t="str">
        <f t="shared" si="212"/>
        <v/>
      </c>
      <c r="F3458" s="3">
        <v>14.30776</v>
      </c>
      <c r="G3458" s="3">
        <v>0</v>
      </c>
      <c r="H3458" s="4">
        <f t="shared" si="213"/>
        <v>-1</v>
      </c>
      <c r="I3458" s="3">
        <v>57.585949999999997</v>
      </c>
      <c r="J3458" s="4">
        <f t="shared" si="214"/>
        <v>-1</v>
      </c>
      <c r="K3458" s="3">
        <v>25.93975</v>
      </c>
      <c r="L3458" s="3">
        <v>69.773399999999995</v>
      </c>
      <c r="M3458" s="4">
        <f t="shared" si="215"/>
        <v>1.6898254609238714</v>
      </c>
    </row>
    <row r="3459" spans="1:13" x14ac:dyDescent="0.25">
      <c r="A3459" s="1" t="s">
        <v>259</v>
      </c>
      <c r="B3459" s="1" t="s">
        <v>8</v>
      </c>
      <c r="C3459" s="3">
        <v>755.18578000000002</v>
      </c>
      <c r="D3459" s="3">
        <v>0</v>
      </c>
      <c r="E3459" s="4">
        <f t="shared" si="212"/>
        <v>-1</v>
      </c>
      <c r="F3459" s="3">
        <v>97220.621280000007</v>
      </c>
      <c r="G3459" s="3">
        <v>123482.58248</v>
      </c>
      <c r="H3459" s="4">
        <f t="shared" si="213"/>
        <v>0.27012747763012435</v>
      </c>
      <c r="I3459" s="3">
        <v>102977.40432</v>
      </c>
      <c r="J3459" s="4">
        <f t="shared" si="214"/>
        <v>0.19912308234416765</v>
      </c>
      <c r="K3459" s="3">
        <v>351568.36377</v>
      </c>
      <c r="L3459" s="3">
        <v>353476.18776</v>
      </c>
      <c r="M3459" s="4">
        <f t="shared" si="215"/>
        <v>5.4266088380128252E-3</v>
      </c>
    </row>
    <row r="3460" spans="1:13" x14ac:dyDescent="0.25">
      <c r="A3460" s="1" t="s">
        <v>259</v>
      </c>
      <c r="B3460" s="1" t="s">
        <v>17</v>
      </c>
      <c r="C3460" s="3">
        <v>16.753830000000001</v>
      </c>
      <c r="D3460" s="3">
        <v>0</v>
      </c>
      <c r="E3460" s="4">
        <f t="shared" si="212"/>
        <v>-1</v>
      </c>
      <c r="F3460" s="3">
        <v>16667.458600000002</v>
      </c>
      <c r="G3460" s="3">
        <v>16908.001319999999</v>
      </c>
      <c r="H3460" s="4">
        <f t="shared" si="213"/>
        <v>1.4431877454910813E-2</v>
      </c>
      <c r="I3460" s="3">
        <v>14140.196669999999</v>
      </c>
      <c r="J3460" s="4">
        <f t="shared" si="214"/>
        <v>0.19574018060669585</v>
      </c>
      <c r="K3460" s="3">
        <v>42068.512499999997</v>
      </c>
      <c r="L3460" s="3">
        <v>43545.043729999998</v>
      </c>
      <c r="M3460" s="4">
        <f t="shared" si="215"/>
        <v>3.5098251453506979E-2</v>
      </c>
    </row>
    <row r="3461" spans="1:13" x14ac:dyDescent="0.25">
      <c r="A3461" s="1" t="s">
        <v>259</v>
      </c>
      <c r="B3461" s="1" t="s">
        <v>75</v>
      </c>
      <c r="C3461" s="3">
        <v>0</v>
      </c>
      <c r="D3461" s="3">
        <v>0</v>
      </c>
      <c r="E3461" s="4" t="str">
        <f t="shared" ref="E3461:E3524" si="216">IF(C3461=0,"",(D3461/C3461-1))</f>
        <v/>
      </c>
      <c r="F3461" s="3">
        <v>6091.4185299999999</v>
      </c>
      <c r="G3461" s="3">
        <v>559.85</v>
      </c>
      <c r="H3461" s="4">
        <f t="shared" ref="H3461:H3524" si="217">IF(F3461=0,"",(G3461/F3461-1))</f>
        <v>-0.90809201547344665</v>
      </c>
      <c r="I3461" s="3">
        <v>755.69173999999998</v>
      </c>
      <c r="J3461" s="4">
        <f t="shared" ref="J3461:J3524" si="218">IF(I3461=0,"",(G3461/I3461-1))</f>
        <v>-0.25915559167022251</v>
      </c>
      <c r="K3461" s="3">
        <v>17341.666069999999</v>
      </c>
      <c r="L3461" s="3">
        <v>1795.76314</v>
      </c>
      <c r="M3461" s="4">
        <f t="shared" ref="M3461:M3524" si="219">IF(K3461=0,"",(L3461/K3461-1))</f>
        <v>-0.89644806140590161</v>
      </c>
    </row>
    <row r="3462" spans="1:13" x14ac:dyDescent="0.25">
      <c r="A3462" s="1" t="s">
        <v>259</v>
      </c>
      <c r="B3462" s="1" t="s">
        <v>48</v>
      </c>
      <c r="C3462" s="3">
        <v>0</v>
      </c>
      <c r="D3462" s="3">
        <v>0</v>
      </c>
      <c r="E3462" s="4" t="str">
        <f t="shared" si="216"/>
        <v/>
      </c>
      <c r="F3462" s="3">
        <v>54.863999999999997</v>
      </c>
      <c r="G3462" s="3">
        <v>71.380350000000007</v>
      </c>
      <c r="H3462" s="4">
        <f t="shared" si="217"/>
        <v>0.30104166666666687</v>
      </c>
      <c r="I3462" s="3">
        <v>67.285600000000002</v>
      </c>
      <c r="J3462" s="4">
        <f t="shared" si="218"/>
        <v>6.0856260477724966E-2</v>
      </c>
      <c r="K3462" s="3">
        <v>134.34604999999999</v>
      </c>
      <c r="L3462" s="3">
        <v>234.95435000000001</v>
      </c>
      <c r="M3462" s="4">
        <f t="shared" si="219"/>
        <v>0.7488742690983472</v>
      </c>
    </row>
    <row r="3463" spans="1:13" x14ac:dyDescent="0.25">
      <c r="A3463" s="1" t="s">
        <v>259</v>
      </c>
      <c r="B3463" s="1" t="s">
        <v>18</v>
      </c>
      <c r="C3463" s="3">
        <v>0</v>
      </c>
      <c r="D3463" s="3">
        <v>0</v>
      </c>
      <c r="E3463" s="4" t="str">
        <f t="shared" si="216"/>
        <v/>
      </c>
      <c r="F3463" s="3">
        <v>0</v>
      </c>
      <c r="G3463" s="3">
        <v>0</v>
      </c>
      <c r="H3463" s="4" t="str">
        <f t="shared" si="217"/>
        <v/>
      </c>
      <c r="I3463" s="3">
        <v>19.40832</v>
      </c>
      <c r="J3463" s="4">
        <f t="shared" si="218"/>
        <v>-1</v>
      </c>
      <c r="K3463" s="3">
        <v>8.6960300000000004</v>
      </c>
      <c r="L3463" s="3">
        <v>19.40832</v>
      </c>
      <c r="M3463" s="4">
        <f t="shared" si="219"/>
        <v>1.2318598256905737</v>
      </c>
    </row>
    <row r="3464" spans="1:13" x14ac:dyDescent="0.25">
      <c r="A3464" s="1" t="s">
        <v>259</v>
      </c>
      <c r="B3464" s="1" t="s">
        <v>9</v>
      </c>
      <c r="C3464" s="3">
        <v>4.6125299999999996</v>
      </c>
      <c r="D3464" s="3">
        <v>0</v>
      </c>
      <c r="E3464" s="4">
        <f t="shared" si="216"/>
        <v>-1</v>
      </c>
      <c r="F3464" s="3">
        <v>8938.3837100000001</v>
      </c>
      <c r="G3464" s="3">
        <v>3467.8481700000002</v>
      </c>
      <c r="H3464" s="4">
        <f t="shared" si="217"/>
        <v>-0.61202737737469537</v>
      </c>
      <c r="I3464" s="3">
        <v>2236.1965100000002</v>
      </c>
      <c r="J3464" s="4">
        <f t="shared" si="218"/>
        <v>0.55077970763848483</v>
      </c>
      <c r="K3464" s="3">
        <v>15553.480079999999</v>
      </c>
      <c r="L3464" s="3">
        <v>7163.0177100000001</v>
      </c>
      <c r="M3464" s="4">
        <f t="shared" si="219"/>
        <v>-0.53945884309127545</v>
      </c>
    </row>
    <row r="3465" spans="1:13" x14ac:dyDescent="0.25">
      <c r="A3465" s="1" t="s">
        <v>259</v>
      </c>
      <c r="B3465" s="1" t="s">
        <v>76</v>
      </c>
      <c r="C3465" s="3">
        <v>0</v>
      </c>
      <c r="D3465" s="3">
        <v>0</v>
      </c>
      <c r="E3465" s="4" t="str">
        <f t="shared" si="216"/>
        <v/>
      </c>
      <c r="F3465" s="3">
        <v>0</v>
      </c>
      <c r="G3465" s="3">
        <v>0</v>
      </c>
      <c r="H3465" s="4" t="str">
        <f t="shared" si="217"/>
        <v/>
      </c>
      <c r="I3465" s="3">
        <v>0</v>
      </c>
      <c r="J3465" s="4" t="str">
        <f t="shared" si="218"/>
        <v/>
      </c>
      <c r="K3465" s="3">
        <v>47.421610000000001</v>
      </c>
      <c r="L3465" s="3">
        <v>0</v>
      </c>
      <c r="M3465" s="4">
        <f t="shared" si="219"/>
        <v>-1</v>
      </c>
    </row>
    <row r="3466" spans="1:13" x14ac:dyDescent="0.25">
      <c r="A3466" s="1" t="s">
        <v>259</v>
      </c>
      <c r="B3466" s="1" t="s">
        <v>77</v>
      </c>
      <c r="C3466" s="3">
        <v>0</v>
      </c>
      <c r="D3466" s="3">
        <v>0</v>
      </c>
      <c r="E3466" s="4" t="str">
        <f t="shared" si="216"/>
        <v/>
      </c>
      <c r="F3466" s="3">
        <v>0</v>
      </c>
      <c r="G3466" s="3">
        <v>0</v>
      </c>
      <c r="H3466" s="4" t="str">
        <f t="shared" si="217"/>
        <v/>
      </c>
      <c r="I3466" s="3">
        <v>8.1669499999999999</v>
      </c>
      <c r="J3466" s="4">
        <f t="shared" si="218"/>
        <v>-1</v>
      </c>
      <c r="K3466" s="3">
        <v>59.811880000000002</v>
      </c>
      <c r="L3466" s="3">
        <v>8.1669499999999999</v>
      </c>
      <c r="M3466" s="4">
        <f t="shared" si="219"/>
        <v>-0.86345605588722507</v>
      </c>
    </row>
    <row r="3467" spans="1:13" x14ac:dyDescent="0.25">
      <c r="A3467" s="1" t="s">
        <v>259</v>
      </c>
      <c r="B3467" s="1" t="s">
        <v>62</v>
      </c>
      <c r="C3467" s="3">
        <v>0</v>
      </c>
      <c r="D3467" s="3">
        <v>0</v>
      </c>
      <c r="E3467" s="4" t="str">
        <f t="shared" si="216"/>
        <v/>
      </c>
      <c r="F3467" s="3">
        <v>18.182410000000001</v>
      </c>
      <c r="G3467" s="3">
        <v>287.76</v>
      </c>
      <c r="H3467" s="4">
        <f t="shared" si="217"/>
        <v>14.826284854427987</v>
      </c>
      <c r="I3467" s="3">
        <v>74.309169999999995</v>
      </c>
      <c r="J3467" s="4">
        <f t="shared" si="218"/>
        <v>2.8724695754238678</v>
      </c>
      <c r="K3467" s="3">
        <v>263.23728999999997</v>
      </c>
      <c r="L3467" s="3">
        <v>365.33033999999998</v>
      </c>
      <c r="M3467" s="4">
        <f t="shared" si="219"/>
        <v>0.38783657892846413</v>
      </c>
    </row>
    <row r="3468" spans="1:13" x14ac:dyDescent="0.25">
      <c r="A3468" s="1" t="s">
        <v>259</v>
      </c>
      <c r="B3468" s="1" t="s">
        <v>19</v>
      </c>
      <c r="C3468" s="3">
        <v>47</v>
      </c>
      <c r="D3468" s="3">
        <v>0</v>
      </c>
      <c r="E3468" s="4">
        <f t="shared" si="216"/>
        <v>-1</v>
      </c>
      <c r="F3468" s="3">
        <v>373.80444999999997</v>
      </c>
      <c r="G3468" s="3">
        <v>0</v>
      </c>
      <c r="H3468" s="4">
        <f t="shared" si="217"/>
        <v>-1</v>
      </c>
      <c r="I3468" s="3">
        <v>30.96</v>
      </c>
      <c r="J3468" s="4">
        <f t="shared" si="218"/>
        <v>-1</v>
      </c>
      <c r="K3468" s="3">
        <v>1151.58827</v>
      </c>
      <c r="L3468" s="3">
        <v>30.96</v>
      </c>
      <c r="M3468" s="4">
        <f t="shared" si="219"/>
        <v>-0.97311539131950342</v>
      </c>
    </row>
    <row r="3469" spans="1:13" x14ac:dyDescent="0.25">
      <c r="A3469" s="1" t="s">
        <v>259</v>
      </c>
      <c r="B3469" s="1" t="s">
        <v>20</v>
      </c>
      <c r="C3469" s="3">
        <v>0</v>
      </c>
      <c r="D3469" s="3">
        <v>0</v>
      </c>
      <c r="E3469" s="4" t="str">
        <f t="shared" si="216"/>
        <v/>
      </c>
      <c r="F3469" s="3">
        <v>135.6163</v>
      </c>
      <c r="G3469" s="3">
        <v>79.071780000000004</v>
      </c>
      <c r="H3469" s="4">
        <f t="shared" si="217"/>
        <v>-0.41694486577203471</v>
      </c>
      <c r="I3469" s="3">
        <v>641.96597999999994</v>
      </c>
      <c r="J3469" s="4">
        <f t="shared" si="218"/>
        <v>-0.87682870671744939</v>
      </c>
      <c r="K3469" s="3">
        <v>798.92186000000004</v>
      </c>
      <c r="L3469" s="3">
        <v>1278.6958199999999</v>
      </c>
      <c r="M3469" s="4">
        <f t="shared" si="219"/>
        <v>0.60052676490789714</v>
      </c>
    </row>
    <row r="3470" spans="1:13" x14ac:dyDescent="0.25">
      <c r="A3470" s="1" t="s">
        <v>259</v>
      </c>
      <c r="B3470" s="1" t="s">
        <v>21</v>
      </c>
      <c r="C3470" s="3">
        <v>258.97678999999999</v>
      </c>
      <c r="D3470" s="3">
        <v>0</v>
      </c>
      <c r="E3470" s="4">
        <f t="shared" si="216"/>
        <v>-1</v>
      </c>
      <c r="F3470" s="3">
        <v>7745.3840300000002</v>
      </c>
      <c r="G3470" s="3">
        <v>3831.22435</v>
      </c>
      <c r="H3470" s="4">
        <f t="shared" si="217"/>
        <v>-0.50535385525616094</v>
      </c>
      <c r="I3470" s="3">
        <v>4300.2754100000002</v>
      </c>
      <c r="J3470" s="4">
        <f t="shared" si="218"/>
        <v>-0.10907465575559505</v>
      </c>
      <c r="K3470" s="3">
        <v>27220.462520000001</v>
      </c>
      <c r="L3470" s="3">
        <v>12210.260759999999</v>
      </c>
      <c r="M3470" s="4">
        <f t="shared" si="219"/>
        <v>-0.55143081235197178</v>
      </c>
    </row>
    <row r="3471" spans="1:13" x14ac:dyDescent="0.25">
      <c r="A3471" s="1" t="s">
        <v>259</v>
      </c>
      <c r="B3471" s="1" t="s">
        <v>22</v>
      </c>
      <c r="C3471" s="3">
        <v>100</v>
      </c>
      <c r="D3471" s="3">
        <v>0</v>
      </c>
      <c r="E3471" s="4">
        <f t="shared" si="216"/>
        <v>-1</v>
      </c>
      <c r="F3471" s="3">
        <v>4386.4711600000001</v>
      </c>
      <c r="G3471" s="3">
        <v>4002.4357</v>
      </c>
      <c r="H3471" s="4">
        <f t="shared" si="217"/>
        <v>-8.7549979469145778E-2</v>
      </c>
      <c r="I3471" s="3">
        <v>3796.5242400000002</v>
      </c>
      <c r="J3471" s="4">
        <f t="shared" si="218"/>
        <v>5.4236835321773036E-2</v>
      </c>
      <c r="K3471" s="3">
        <v>16545.780610000002</v>
      </c>
      <c r="L3471" s="3">
        <v>10983.5034</v>
      </c>
      <c r="M3471" s="4">
        <f t="shared" si="219"/>
        <v>-0.3361749645488622</v>
      </c>
    </row>
    <row r="3472" spans="1:13" x14ac:dyDescent="0.25">
      <c r="A3472" s="1" t="s">
        <v>259</v>
      </c>
      <c r="B3472" s="1" t="s">
        <v>49</v>
      </c>
      <c r="C3472" s="3">
        <v>22.70908</v>
      </c>
      <c r="D3472" s="3">
        <v>0</v>
      </c>
      <c r="E3472" s="4">
        <f t="shared" si="216"/>
        <v>-1</v>
      </c>
      <c r="F3472" s="3">
        <v>224.76469</v>
      </c>
      <c r="G3472" s="3">
        <v>191.88839999999999</v>
      </c>
      <c r="H3472" s="4">
        <f t="shared" si="217"/>
        <v>-0.1462698166691575</v>
      </c>
      <c r="I3472" s="3">
        <v>40.444299999999998</v>
      </c>
      <c r="J3472" s="4">
        <f t="shared" si="218"/>
        <v>3.7445103512732327</v>
      </c>
      <c r="K3472" s="3">
        <v>906.45222999999999</v>
      </c>
      <c r="L3472" s="3">
        <v>258.88439</v>
      </c>
      <c r="M3472" s="4">
        <f t="shared" si="219"/>
        <v>-0.71439819834741869</v>
      </c>
    </row>
    <row r="3473" spans="1:13" x14ac:dyDescent="0.25">
      <c r="A3473" s="1" t="s">
        <v>259</v>
      </c>
      <c r="B3473" s="1" t="s">
        <v>50</v>
      </c>
      <c r="C3473" s="3">
        <v>0</v>
      </c>
      <c r="D3473" s="3">
        <v>0</v>
      </c>
      <c r="E3473" s="4" t="str">
        <f t="shared" si="216"/>
        <v/>
      </c>
      <c r="F3473" s="3">
        <v>28.29</v>
      </c>
      <c r="G3473" s="3">
        <v>0</v>
      </c>
      <c r="H3473" s="4">
        <f t="shared" si="217"/>
        <v>-1</v>
      </c>
      <c r="I3473" s="3">
        <v>0</v>
      </c>
      <c r="J3473" s="4" t="str">
        <f t="shared" si="218"/>
        <v/>
      </c>
      <c r="K3473" s="3">
        <v>83.120509999999996</v>
      </c>
      <c r="L3473" s="3">
        <v>0</v>
      </c>
      <c r="M3473" s="4">
        <f t="shared" si="219"/>
        <v>-1</v>
      </c>
    </row>
    <row r="3474" spans="1:13" x14ac:dyDescent="0.25">
      <c r="A3474" s="1" t="s">
        <v>259</v>
      </c>
      <c r="B3474" s="1" t="s">
        <v>23</v>
      </c>
      <c r="C3474" s="3">
        <v>0</v>
      </c>
      <c r="D3474" s="3">
        <v>0</v>
      </c>
      <c r="E3474" s="4" t="str">
        <f t="shared" si="216"/>
        <v/>
      </c>
      <c r="F3474" s="3">
        <v>7657.4281799999999</v>
      </c>
      <c r="G3474" s="3">
        <v>1408.67794</v>
      </c>
      <c r="H3474" s="4">
        <f t="shared" si="217"/>
        <v>-0.81603772090487958</v>
      </c>
      <c r="I3474" s="3">
        <v>2948.88987</v>
      </c>
      <c r="J3474" s="4">
        <f t="shared" si="218"/>
        <v>-0.5223022893018382</v>
      </c>
      <c r="K3474" s="3">
        <v>21334.61204</v>
      </c>
      <c r="L3474" s="3">
        <v>5580.3203199999998</v>
      </c>
      <c r="M3474" s="4">
        <f t="shared" si="219"/>
        <v>-0.73843816285304242</v>
      </c>
    </row>
    <row r="3475" spans="1:13" x14ac:dyDescent="0.25">
      <c r="A3475" s="1" t="s">
        <v>259</v>
      </c>
      <c r="B3475" s="1" t="s">
        <v>51</v>
      </c>
      <c r="C3475" s="3">
        <v>0</v>
      </c>
      <c r="D3475" s="3">
        <v>0</v>
      </c>
      <c r="E3475" s="4" t="str">
        <f t="shared" si="216"/>
        <v/>
      </c>
      <c r="F3475" s="3">
        <v>852.25234999999998</v>
      </c>
      <c r="G3475" s="3">
        <v>2707.25416</v>
      </c>
      <c r="H3475" s="4">
        <f t="shared" si="217"/>
        <v>2.1765874978226813</v>
      </c>
      <c r="I3475" s="3">
        <v>1226.69424</v>
      </c>
      <c r="J3475" s="4">
        <f t="shared" si="218"/>
        <v>1.2069510654912667</v>
      </c>
      <c r="K3475" s="3">
        <v>1992.4597000000001</v>
      </c>
      <c r="L3475" s="3">
        <v>4974.6412499999997</v>
      </c>
      <c r="M3475" s="4">
        <f t="shared" si="219"/>
        <v>1.4967336855044042</v>
      </c>
    </row>
    <row r="3476" spans="1:13" x14ac:dyDescent="0.25">
      <c r="A3476" s="1" t="s">
        <v>259</v>
      </c>
      <c r="B3476" s="1" t="s">
        <v>24</v>
      </c>
      <c r="C3476" s="3">
        <v>0</v>
      </c>
      <c r="D3476" s="3">
        <v>0</v>
      </c>
      <c r="E3476" s="4" t="str">
        <f t="shared" si="216"/>
        <v/>
      </c>
      <c r="F3476" s="3">
        <v>1961.52646</v>
      </c>
      <c r="G3476" s="3">
        <v>6064.13753</v>
      </c>
      <c r="H3476" s="4">
        <f t="shared" si="217"/>
        <v>2.0915400091008713</v>
      </c>
      <c r="I3476" s="3">
        <v>3691.3111399999998</v>
      </c>
      <c r="J3476" s="4">
        <f t="shared" si="218"/>
        <v>0.6428139758492426</v>
      </c>
      <c r="K3476" s="3">
        <v>6103.0143799999996</v>
      </c>
      <c r="L3476" s="3">
        <v>13301.876689999999</v>
      </c>
      <c r="M3476" s="4">
        <f t="shared" si="219"/>
        <v>1.1795584709076175</v>
      </c>
    </row>
    <row r="3477" spans="1:13" x14ac:dyDescent="0.25">
      <c r="A3477" s="1" t="s">
        <v>259</v>
      </c>
      <c r="B3477" s="1" t="s">
        <v>25</v>
      </c>
      <c r="C3477" s="3">
        <v>0</v>
      </c>
      <c r="D3477" s="3">
        <v>0</v>
      </c>
      <c r="E3477" s="4" t="str">
        <f t="shared" si="216"/>
        <v/>
      </c>
      <c r="F3477" s="3">
        <v>50.798520000000003</v>
      </c>
      <c r="G3477" s="3">
        <v>0</v>
      </c>
      <c r="H3477" s="4">
        <f t="shared" si="217"/>
        <v>-1</v>
      </c>
      <c r="I3477" s="3">
        <v>15.30846</v>
      </c>
      <c r="J3477" s="4">
        <f t="shared" si="218"/>
        <v>-1</v>
      </c>
      <c r="K3477" s="3">
        <v>63.970440000000004</v>
      </c>
      <c r="L3477" s="3">
        <v>28.78501</v>
      </c>
      <c r="M3477" s="4">
        <f t="shared" si="219"/>
        <v>-0.55002638718758234</v>
      </c>
    </row>
    <row r="3478" spans="1:13" x14ac:dyDescent="0.25">
      <c r="A3478" s="1" t="s">
        <v>259</v>
      </c>
      <c r="B3478" s="1" t="s">
        <v>78</v>
      </c>
      <c r="C3478" s="3">
        <v>0</v>
      </c>
      <c r="D3478" s="3">
        <v>0</v>
      </c>
      <c r="E3478" s="4" t="str">
        <f t="shared" si="216"/>
        <v/>
      </c>
      <c r="F3478" s="3">
        <v>33.473999999999997</v>
      </c>
      <c r="G3478" s="3">
        <v>0</v>
      </c>
      <c r="H3478" s="4">
        <f t="shared" si="217"/>
        <v>-1</v>
      </c>
      <c r="I3478" s="3">
        <v>5.0599999999999996</v>
      </c>
      <c r="J3478" s="4">
        <f t="shared" si="218"/>
        <v>-1</v>
      </c>
      <c r="K3478" s="3">
        <v>220.25121999999999</v>
      </c>
      <c r="L3478" s="3">
        <v>45.06</v>
      </c>
      <c r="M3478" s="4">
        <f t="shared" si="219"/>
        <v>-0.79541543515627289</v>
      </c>
    </row>
    <row r="3479" spans="1:13" x14ac:dyDescent="0.25">
      <c r="A3479" s="1" t="s">
        <v>259</v>
      </c>
      <c r="B3479" s="1" t="s">
        <v>26</v>
      </c>
      <c r="C3479" s="3">
        <v>0</v>
      </c>
      <c r="D3479" s="3">
        <v>0</v>
      </c>
      <c r="E3479" s="4" t="str">
        <f t="shared" si="216"/>
        <v/>
      </c>
      <c r="F3479" s="3">
        <v>3.14445</v>
      </c>
      <c r="G3479" s="3">
        <v>106.43776</v>
      </c>
      <c r="H3479" s="4">
        <f t="shared" si="217"/>
        <v>32.849404506352464</v>
      </c>
      <c r="I3479" s="3">
        <v>0</v>
      </c>
      <c r="J3479" s="4" t="str">
        <f t="shared" si="218"/>
        <v/>
      </c>
      <c r="K3479" s="3">
        <v>17.391200000000001</v>
      </c>
      <c r="L3479" s="3">
        <v>218.49399</v>
      </c>
      <c r="M3479" s="4">
        <f t="shared" si="219"/>
        <v>11.563479805878835</v>
      </c>
    </row>
    <row r="3480" spans="1:13" x14ac:dyDescent="0.25">
      <c r="A3480" s="1" t="s">
        <v>259</v>
      </c>
      <c r="B3480" s="1" t="s">
        <v>52</v>
      </c>
      <c r="C3480" s="3">
        <v>0</v>
      </c>
      <c r="D3480" s="3">
        <v>0</v>
      </c>
      <c r="E3480" s="4" t="str">
        <f t="shared" si="216"/>
        <v/>
      </c>
      <c r="F3480" s="3">
        <v>159.43824000000001</v>
      </c>
      <c r="G3480" s="3">
        <v>1994.31205</v>
      </c>
      <c r="H3480" s="4">
        <f t="shared" si="217"/>
        <v>11.508367189703046</v>
      </c>
      <c r="I3480" s="3">
        <v>1408.5919200000001</v>
      </c>
      <c r="J3480" s="4">
        <f t="shared" si="218"/>
        <v>0.41581960089619141</v>
      </c>
      <c r="K3480" s="3">
        <v>1303.30351</v>
      </c>
      <c r="L3480" s="3">
        <v>4305.42166</v>
      </c>
      <c r="M3480" s="4">
        <f t="shared" si="219"/>
        <v>2.3034681691296912</v>
      </c>
    </row>
    <row r="3481" spans="1:13" x14ac:dyDescent="0.25">
      <c r="A3481" s="1" t="s">
        <v>259</v>
      </c>
      <c r="B3481" s="1" t="s">
        <v>27</v>
      </c>
      <c r="C3481" s="3">
        <v>63.702800000000003</v>
      </c>
      <c r="D3481" s="3">
        <v>0</v>
      </c>
      <c r="E3481" s="4">
        <f t="shared" si="216"/>
        <v>-1</v>
      </c>
      <c r="F3481" s="3">
        <v>63.702800000000003</v>
      </c>
      <c r="G3481" s="3">
        <v>0</v>
      </c>
      <c r="H3481" s="4">
        <f t="shared" si="217"/>
        <v>-1</v>
      </c>
      <c r="I3481" s="3">
        <v>0</v>
      </c>
      <c r="J3481" s="4" t="str">
        <f t="shared" si="218"/>
        <v/>
      </c>
      <c r="K3481" s="3">
        <v>63.702800000000003</v>
      </c>
      <c r="L3481" s="3">
        <v>63.938130000000001</v>
      </c>
      <c r="M3481" s="4">
        <f t="shared" si="219"/>
        <v>3.694186126826482E-3</v>
      </c>
    </row>
    <row r="3482" spans="1:13" x14ac:dyDescent="0.25">
      <c r="A3482" s="1" t="s">
        <v>259</v>
      </c>
      <c r="B3482" s="1" t="s">
        <v>53</v>
      </c>
      <c r="C3482" s="3">
        <v>0</v>
      </c>
      <c r="D3482" s="3">
        <v>0</v>
      </c>
      <c r="E3482" s="4" t="str">
        <f t="shared" si="216"/>
        <v/>
      </c>
      <c r="F3482" s="3">
        <v>0</v>
      </c>
      <c r="G3482" s="3">
        <v>22.725570000000001</v>
      </c>
      <c r="H3482" s="4" t="str">
        <f t="shared" si="217"/>
        <v/>
      </c>
      <c r="I3482" s="3">
        <v>28.058820000000001</v>
      </c>
      <c r="J3482" s="4">
        <f t="shared" si="218"/>
        <v>-0.19007392327973871</v>
      </c>
      <c r="K3482" s="3">
        <v>13.074020000000001</v>
      </c>
      <c r="L3482" s="3">
        <v>71.414069999999995</v>
      </c>
      <c r="M3482" s="4">
        <f t="shared" si="219"/>
        <v>4.462288569238841</v>
      </c>
    </row>
    <row r="3483" spans="1:13" x14ac:dyDescent="0.25">
      <c r="A3483" s="1" t="s">
        <v>259</v>
      </c>
      <c r="B3483" s="1" t="s">
        <v>28</v>
      </c>
      <c r="C3483" s="3">
        <v>0</v>
      </c>
      <c r="D3483" s="3">
        <v>0</v>
      </c>
      <c r="E3483" s="4" t="str">
        <f t="shared" si="216"/>
        <v/>
      </c>
      <c r="F3483" s="3">
        <v>332.46483000000001</v>
      </c>
      <c r="G3483" s="3">
        <v>55.636710000000001</v>
      </c>
      <c r="H3483" s="4">
        <f t="shared" si="217"/>
        <v>-0.83265384792731312</v>
      </c>
      <c r="I3483" s="3">
        <v>404.03064000000001</v>
      </c>
      <c r="J3483" s="4">
        <f t="shared" si="218"/>
        <v>-0.8622958149906651</v>
      </c>
      <c r="K3483" s="3">
        <v>5444.1635399999996</v>
      </c>
      <c r="L3483" s="3">
        <v>560.68564000000003</v>
      </c>
      <c r="M3483" s="4">
        <f t="shared" si="219"/>
        <v>-0.89701160961083104</v>
      </c>
    </row>
    <row r="3484" spans="1:13" x14ac:dyDescent="0.25">
      <c r="A3484" s="1" t="s">
        <v>259</v>
      </c>
      <c r="B3484" s="1" t="s">
        <v>54</v>
      </c>
      <c r="C3484" s="3">
        <v>0</v>
      </c>
      <c r="D3484" s="3">
        <v>0</v>
      </c>
      <c r="E3484" s="4" t="str">
        <f t="shared" si="216"/>
        <v/>
      </c>
      <c r="F3484" s="3">
        <v>288.10782</v>
      </c>
      <c r="G3484" s="3">
        <v>111.06594</v>
      </c>
      <c r="H3484" s="4">
        <f t="shared" si="217"/>
        <v>-0.61449869705029181</v>
      </c>
      <c r="I3484" s="3">
        <v>263.76339999999999</v>
      </c>
      <c r="J3484" s="4">
        <f t="shared" si="218"/>
        <v>-0.57891830329757654</v>
      </c>
      <c r="K3484" s="3">
        <v>1059.5409099999999</v>
      </c>
      <c r="L3484" s="3">
        <v>570.69233999999994</v>
      </c>
      <c r="M3484" s="4">
        <f t="shared" si="219"/>
        <v>-0.4613777206582802</v>
      </c>
    </row>
    <row r="3485" spans="1:13" x14ac:dyDescent="0.25">
      <c r="A3485" s="1" t="s">
        <v>259</v>
      </c>
      <c r="B3485" s="1" t="s">
        <v>29</v>
      </c>
      <c r="C3485" s="3">
        <v>0</v>
      </c>
      <c r="D3485" s="3">
        <v>0</v>
      </c>
      <c r="E3485" s="4" t="str">
        <f t="shared" si="216"/>
        <v/>
      </c>
      <c r="F3485" s="3">
        <v>0</v>
      </c>
      <c r="G3485" s="3">
        <v>370.44983000000002</v>
      </c>
      <c r="H3485" s="4" t="str">
        <f t="shared" si="217"/>
        <v/>
      </c>
      <c r="I3485" s="3">
        <v>643.88441</v>
      </c>
      <c r="J3485" s="4">
        <f t="shared" si="218"/>
        <v>-0.42466407906971992</v>
      </c>
      <c r="K3485" s="3">
        <v>233.02</v>
      </c>
      <c r="L3485" s="3">
        <v>1014.33424</v>
      </c>
      <c r="M3485" s="4">
        <f t="shared" si="219"/>
        <v>3.3529921895116299</v>
      </c>
    </row>
    <row r="3486" spans="1:13" x14ac:dyDescent="0.25">
      <c r="A3486" s="1" t="s">
        <v>259</v>
      </c>
      <c r="B3486" s="1" t="s">
        <v>55</v>
      </c>
      <c r="C3486" s="3">
        <v>0</v>
      </c>
      <c r="D3486" s="3">
        <v>0</v>
      </c>
      <c r="E3486" s="4" t="str">
        <f t="shared" si="216"/>
        <v/>
      </c>
      <c r="F3486" s="3">
        <v>13.6</v>
      </c>
      <c r="G3486" s="3">
        <v>26.470400000000001</v>
      </c>
      <c r="H3486" s="4">
        <f t="shared" si="217"/>
        <v>0.94635294117647084</v>
      </c>
      <c r="I3486" s="3">
        <v>6.9548199999999998</v>
      </c>
      <c r="J3486" s="4">
        <f t="shared" si="218"/>
        <v>2.8060510552393882</v>
      </c>
      <c r="K3486" s="3">
        <v>143.35550000000001</v>
      </c>
      <c r="L3486" s="3">
        <v>64.528499999999994</v>
      </c>
      <c r="M3486" s="4">
        <f t="shared" si="219"/>
        <v>-0.54987077579862653</v>
      </c>
    </row>
    <row r="3487" spans="1:13" x14ac:dyDescent="0.25">
      <c r="A3487" s="1" t="s">
        <v>259</v>
      </c>
      <c r="B3487" s="1" t="s">
        <v>56</v>
      </c>
      <c r="C3487" s="3">
        <v>0</v>
      </c>
      <c r="D3487" s="3">
        <v>0</v>
      </c>
      <c r="E3487" s="4" t="str">
        <f t="shared" si="216"/>
        <v/>
      </c>
      <c r="F3487" s="3">
        <v>0</v>
      </c>
      <c r="G3487" s="3">
        <v>0</v>
      </c>
      <c r="H3487" s="4" t="str">
        <f t="shared" si="217"/>
        <v/>
      </c>
      <c r="I3487" s="3">
        <v>0</v>
      </c>
      <c r="J3487" s="4" t="str">
        <f t="shared" si="218"/>
        <v/>
      </c>
      <c r="K3487" s="3">
        <v>62.455570000000002</v>
      </c>
      <c r="L3487" s="3">
        <v>0</v>
      </c>
      <c r="M3487" s="4">
        <f t="shared" si="219"/>
        <v>-1</v>
      </c>
    </row>
    <row r="3488" spans="1:13" x14ac:dyDescent="0.25">
      <c r="A3488" s="1" t="s">
        <v>259</v>
      </c>
      <c r="B3488" s="1" t="s">
        <v>57</v>
      </c>
      <c r="C3488" s="3">
        <v>0</v>
      </c>
      <c r="D3488" s="3">
        <v>0</v>
      </c>
      <c r="E3488" s="4" t="str">
        <f t="shared" si="216"/>
        <v/>
      </c>
      <c r="F3488" s="3">
        <v>93.580010000000001</v>
      </c>
      <c r="G3488" s="3">
        <v>148.20919000000001</v>
      </c>
      <c r="H3488" s="4">
        <f t="shared" si="217"/>
        <v>0.58376976022977556</v>
      </c>
      <c r="I3488" s="3">
        <v>396.42664000000002</v>
      </c>
      <c r="J3488" s="4">
        <f t="shared" si="218"/>
        <v>-0.62613715869347231</v>
      </c>
      <c r="K3488" s="3">
        <v>250.36382</v>
      </c>
      <c r="L3488" s="3">
        <v>927.72514000000001</v>
      </c>
      <c r="M3488" s="4">
        <f t="shared" si="219"/>
        <v>2.7055080083056731</v>
      </c>
    </row>
    <row r="3489" spans="1:13" x14ac:dyDescent="0.25">
      <c r="A3489" s="1" t="s">
        <v>259</v>
      </c>
      <c r="B3489" s="1" t="s">
        <v>58</v>
      </c>
      <c r="C3489" s="3">
        <v>0</v>
      </c>
      <c r="D3489" s="3">
        <v>0</v>
      </c>
      <c r="E3489" s="4" t="str">
        <f t="shared" si="216"/>
        <v/>
      </c>
      <c r="F3489" s="3">
        <v>444.65501999999998</v>
      </c>
      <c r="G3489" s="3">
        <v>223.55063000000001</v>
      </c>
      <c r="H3489" s="4">
        <f t="shared" si="217"/>
        <v>-0.49724928327583029</v>
      </c>
      <c r="I3489" s="3">
        <v>23.011279999999999</v>
      </c>
      <c r="J3489" s="4">
        <f t="shared" si="218"/>
        <v>8.7148281190789909</v>
      </c>
      <c r="K3489" s="3">
        <v>444.65501999999998</v>
      </c>
      <c r="L3489" s="3">
        <v>246.56191000000001</v>
      </c>
      <c r="M3489" s="4">
        <f t="shared" si="219"/>
        <v>-0.44549842257487604</v>
      </c>
    </row>
    <row r="3490" spans="1:13" x14ac:dyDescent="0.25">
      <c r="A3490" s="1" t="s">
        <v>259</v>
      </c>
      <c r="B3490" s="1" t="s">
        <v>59</v>
      </c>
      <c r="C3490" s="3">
        <v>0</v>
      </c>
      <c r="D3490" s="3">
        <v>0</v>
      </c>
      <c r="E3490" s="4" t="str">
        <f t="shared" si="216"/>
        <v/>
      </c>
      <c r="F3490" s="3">
        <v>1101.3111899999999</v>
      </c>
      <c r="G3490" s="3">
        <v>895.76418999999999</v>
      </c>
      <c r="H3490" s="4">
        <f t="shared" si="217"/>
        <v>-0.18663843776980049</v>
      </c>
      <c r="I3490" s="3">
        <v>321.40805</v>
      </c>
      <c r="J3490" s="4">
        <f t="shared" si="218"/>
        <v>1.7869998589021026</v>
      </c>
      <c r="K3490" s="3">
        <v>2452.7063800000001</v>
      </c>
      <c r="L3490" s="3">
        <v>2310.8716899999999</v>
      </c>
      <c r="M3490" s="4">
        <f t="shared" si="219"/>
        <v>-5.7827830985623385E-2</v>
      </c>
    </row>
    <row r="3491" spans="1:13" x14ac:dyDescent="0.25">
      <c r="A3491" s="1" t="s">
        <v>259</v>
      </c>
      <c r="B3491" s="1" t="s">
        <v>60</v>
      </c>
      <c r="C3491" s="3">
        <v>0</v>
      </c>
      <c r="D3491" s="3">
        <v>0</v>
      </c>
      <c r="E3491" s="4" t="str">
        <f t="shared" si="216"/>
        <v/>
      </c>
      <c r="F3491" s="3">
        <v>0</v>
      </c>
      <c r="G3491" s="3">
        <v>28.186</v>
      </c>
      <c r="H3491" s="4" t="str">
        <f t="shared" si="217"/>
        <v/>
      </c>
      <c r="I3491" s="3">
        <v>0</v>
      </c>
      <c r="J3491" s="4" t="str">
        <f t="shared" si="218"/>
        <v/>
      </c>
      <c r="K3491" s="3">
        <v>0</v>
      </c>
      <c r="L3491" s="3">
        <v>28.186</v>
      </c>
      <c r="M3491" s="4" t="str">
        <f t="shared" si="219"/>
        <v/>
      </c>
    </row>
    <row r="3492" spans="1:13" x14ac:dyDescent="0.25">
      <c r="A3492" s="1" t="s">
        <v>259</v>
      </c>
      <c r="B3492" s="1" t="s">
        <v>30</v>
      </c>
      <c r="C3492" s="3">
        <v>0</v>
      </c>
      <c r="D3492" s="3">
        <v>0</v>
      </c>
      <c r="E3492" s="4" t="str">
        <f t="shared" si="216"/>
        <v/>
      </c>
      <c r="F3492" s="3">
        <v>88.178629999999998</v>
      </c>
      <c r="G3492" s="3">
        <v>1667.04089</v>
      </c>
      <c r="H3492" s="4">
        <f t="shared" si="217"/>
        <v>17.905270925619959</v>
      </c>
      <c r="I3492" s="3">
        <v>537.29336999999998</v>
      </c>
      <c r="J3492" s="4">
        <f t="shared" si="218"/>
        <v>2.1026641739502576</v>
      </c>
      <c r="K3492" s="3">
        <v>459.96188999999998</v>
      </c>
      <c r="L3492" s="3">
        <v>2426.31457</v>
      </c>
      <c r="M3492" s="4">
        <f t="shared" si="219"/>
        <v>4.2750339163968567</v>
      </c>
    </row>
    <row r="3493" spans="1:13" x14ac:dyDescent="0.25">
      <c r="A3493" s="1" t="s">
        <v>259</v>
      </c>
      <c r="B3493" s="1" t="s">
        <v>80</v>
      </c>
      <c r="C3493" s="3">
        <v>0</v>
      </c>
      <c r="D3493" s="3">
        <v>0</v>
      </c>
      <c r="E3493" s="4" t="str">
        <f t="shared" si="216"/>
        <v/>
      </c>
      <c r="F3493" s="3">
        <v>70.627309999999994</v>
      </c>
      <c r="G3493" s="3">
        <v>458.38747000000001</v>
      </c>
      <c r="H3493" s="4">
        <f t="shared" si="217"/>
        <v>5.4902297708917418</v>
      </c>
      <c r="I3493" s="3">
        <v>110.03937000000001</v>
      </c>
      <c r="J3493" s="4">
        <f t="shared" si="218"/>
        <v>3.1656678877750757</v>
      </c>
      <c r="K3493" s="3">
        <v>215.95232999999999</v>
      </c>
      <c r="L3493" s="3">
        <v>634.14779999999996</v>
      </c>
      <c r="M3493" s="4">
        <f t="shared" si="219"/>
        <v>1.9365175175465805</v>
      </c>
    </row>
    <row r="3494" spans="1:13" x14ac:dyDescent="0.25">
      <c r="A3494" s="1" t="s">
        <v>259</v>
      </c>
      <c r="B3494" s="1" t="s">
        <v>81</v>
      </c>
      <c r="C3494" s="3">
        <v>0</v>
      </c>
      <c r="D3494" s="3">
        <v>0</v>
      </c>
      <c r="E3494" s="4" t="str">
        <f t="shared" si="216"/>
        <v/>
      </c>
      <c r="F3494" s="3">
        <v>1897.24308</v>
      </c>
      <c r="G3494" s="3">
        <v>1931.7859000000001</v>
      </c>
      <c r="H3494" s="4">
        <f t="shared" si="217"/>
        <v>1.820684990981758E-2</v>
      </c>
      <c r="I3494" s="3">
        <v>2907.0128800000002</v>
      </c>
      <c r="J3494" s="4">
        <f t="shared" si="218"/>
        <v>-0.33547391093774581</v>
      </c>
      <c r="K3494" s="3">
        <v>8649.9985899999992</v>
      </c>
      <c r="L3494" s="3">
        <v>6456.3076600000004</v>
      </c>
      <c r="M3494" s="4">
        <f t="shared" si="219"/>
        <v>-0.25360592920050395</v>
      </c>
    </row>
    <row r="3495" spans="1:13" x14ac:dyDescent="0.25">
      <c r="A3495" s="1" t="s">
        <v>259</v>
      </c>
      <c r="B3495" s="1" t="s">
        <v>61</v>
      </c>
      <c r="C3495" s="3">
        <v>0</v>
      </c>
      <c r="D3495" s="3">
        <v>0</v>
      </c>
      <c r="E3495" s="4" t="str">
        <f t="shared" si="216"/>
        <v/>
      </c>
      <c r="F3495" s="3">
        <v>0</v>
      </c>
      <c r="G3495" s="3">
        <v>12.23654</v>
      </c>
      <c r="H3495" s="4" t="str">
        <f t="shared" si="217"/>
        <v/>
      </c>
      <c r="I3495" s="3">
        <v>61.520850000000003</v>
      </c>
      <c r="J3495" s="4">
        <f t="shared" si="218"/>
        <v>-0.80109930210652158</v>
      </c>
      <c r="K3495" s="3">
        <v>0</v>
      </c>
      <c r="L3495" s="3">
        <v>87.933700000000002</v>
      </c>
      <c r="M3495" s="4" t="str">
        <f t="shared" si="219"/>
        <v/>
      </c>
    </row>
    <row r="3496" spans="1:13" x14ac:dyDescent="0.25">
      <c r="A3496" s="1" t="s">
        <v>259</v>
      </c>
      <c r="B3496" s="1" t="s">
        <v>31</v>
      </c>
      <c r="C3496" s="3">
        <v>0</v>
      </c>
      <c r="D3496" s="3">
        <v>0</v>
      </c>
      <c r="E3496" s="4" t="str">
        <f t="shared" si="216"/>
        <v/>
      </c>
      <c r="F3496" s="3">
        <v>307.55214999999998</v>
      </c>
      <c r="G3496" s="3">
        <v>43.735999999999997</v>
      </c>
      <c r="H3496" s="4">
        <f t="shared" si="217"/>
        <v>-0.85779322303550798</v>
      </c>
      <c r="I3496" s="3">
        <v>58.332270000000001</v>
      </c>
      <c r="J3496" s="4">
        <f t="shared" si="218"/>
        <v>-0.25022633269715033</v>
      </c>
      <c r="K3496" s="3">
        <v>374.56866000000002</v>
      </c>
      <c r="L3496" s="3">
        <v>154.32231999999999</v>
      </c>
      <c r="M3496" s="4">
        <f t="shared" si="219"/>
        <v>-0.58799991435482091</v>
      </c>
    </row>
    <row r="3497" spans="1:13" ht="13" x14ac:dyDescent="0.3">
      <c r="A3497" s="2" t="s">
        <v>259</v>
      </c>
      <c r="B3497" s="2" t="s">
        <v>10</v>
      </c>
      <c r="C3497" s="6">
        <v>2147.03424</v>
      </c>
      <c r="D3497" s="6">
        <v>0</v>
      </c>
      <c r="E3497" s="5">
        <f t="shared" si="216"/>
        <v>-1</v>
      </c>
      <c r="F3497" s="6">
        <v>233069.45856</v>
      </c>
      <c r="G3497" s="6">
        <v>204530.04271000001</v>
      </c>
      <c r="H3497" s="5">
        <f t="shared" si="217"/>
        <v>-0.12245026021997207</v>
      </c>
      <c r="I3497" s="6">
        <v>187860.73770999999</v>
      </c>
      <c r="J3497" s="5">
        <f t="shared" si="218"/>
        <v>8.8732244976767793E-2</v>
      </c>
      <c r="K3497" s="6">
        <v>759067.15242000006</v>
      </c>
      <c r="L3497" s="6">
        <v>592095.00540999998</v>
      </c>
      <c r="M3497" s="5">
        <f t="shared" si="219"/>
        <v>-0.21997019167233389</v>
      </c>
    </row>
    <row r="3498" spans="1:13" x14ac:dyDescent="0.25">
      <c r="A3498" s="1" t="s">
        <v>122</v>
      </c>
      <c r="B3498" s="1" t="s">
        <v>4</v>
      </c>
      <c r="C3498" s="3">
        <v>0</v>
      </c>
      <c r="D3498" s="3">
        <v>0</v>
      </c>
      <c r="E3498" s="4" t="str">
        <f t="shared" si="216"/>
        <v/>
      </c>
      <c r="F3498" s="3">
        <v>599.13462000000004</v>
      </c>
      <c r="G3498" s="3">
        <v>256.88553000000002</v>
      </c>
      <c r="H3498" s="4">
        <f t="shared" si="217"/>
        <v>-0.57123904807904435</v>
      </c>
      <c r="I3498" s="3">
        <v>193.38825</v>
      </c>
      <c r="J3498" s="4">
        <f t="shared" si="218"/>
        <v>0.32834094108613132</v>
      </c>
      <c r="K3498" s="3">
        <v>1008.63676</v>
      </c>
      <c r="L3498" s="3">
        <v>693.80859999999996</v>
      </c>
      <c r="M3498" s="4">
        <f t="shared" si="219"/>
        <v>-0.31213234782361099</v>
      </c>
    </row>
    <row r="3499" spans="1:13" x14ac:dyDescent="0.25">
      <c r="A3499" s="1" t="s">
        <v>122</v>
      </c>
      <c r="B3499" s="1" t="s">
        <v>34</v>
      </c>
      <c r="C3499" s="3">
        <v>0</v>
      </c>
      <c r="D3499" s="3">
        <v>0</v>
      </c>
      <c r="E3499" s="4" t="str">
        <f t="shared" si="216"/>
        <v/>
      </c>
      <c r="F3499" s="3">
        <v>0</v>
      </c>
      <c r="G3499" s="3">
        <v>21.400269999999999</v>
      </c>
      <c r="H3499" s="4" t="str">
        <f t="shared" si="217"/>
        <v/>
      </c>
      <c r="I3499" s="3">
        <v>26.461670000000002</v>
      </c>
      <c r="J3499" s="4">
        <f t="shared" si="218"/>
        <v>-0.19127288640512874</v>
      </c>
      <c r="K3499" s="3">
        <v>0</v>
      </c>
      <c r="L3499" s="3">
        <v>47.861939999999997</v>
      </c>
      <c r="M3499" s="4" t="str">
        <f t="shared" si="219"/>
        <v/>
      </c>
    </row>
    <row r="3500" spans="1:13" x14ac:dyDescent="0.25">
      <c r="A3500" s="1" t="s">
        <v>122</v>
      </c>
      <c r="B3500" s="1" t="s">
        <v>36</v>
      </c>
      <c r="C3500" s="3">
        <v>0</v>
      </c>
      <c r="D3500" s="3">
        <v>0</v>
      </c>
      <c r="E3500" s="4" t="str">
        <f t="shared" si="216"/>
        <v/>
      </c>
      <c r="F3500" s="3">
        <v>57.126579999999997</v>
      </c>
      <c r="G3500" s="3">
        <v>60.878619999999998</v>
      </c>
      <c r="H3500" s="4">
        <f t="shared" si="217"/>
        <v>6.5679408779590887E-2</v>
      </c>
      <c r="I3500" s="3">
        <v>27.11703</v>
      </c>
      <c r="J3500" s="4">
        <f t="shared" si="218"/>
        <v>1.2450327340420393</v>
      </c>
      <c r="K3500" s="3">
        <v>330.47122999999999</v>
      </c>
      <c r="L3500" s="3">
        <v>87.995649999999998</v>
      </c>
      <c r="M3500" s="4">
        <f t="shared" si="219"/>
        <v>-0.73372674529035398</v>
      </c>
    </row>
    <row r="3501" spans="1:13" x14ac:dyDescent="0.25">
      <c r="A3501" s="1" t="s">
        <v>122</v>
      </c>
      <c r="B3501" s="1" t="s">
        <v>5</v>
      </c>
      <c r="C3501" s="3">
        <v>0</v>
      </c>
      <c r="D3501" s="3">
        <v>0</v>
      </c>
      <c r="E3501" s="4" t="str">
        <f t="shared" si="216"/>
        <v/>
      </c>
      <c r="F3501" s="3">
        <v>1072.4211299999999</v>
      </c>
      <c r="G3501" s="3">
        <v>467.20873999999998</v>
      </c>
      <c r="H3501" s="4">
        <f t="shared" si="217"/>
        <v>-0.56434209758623455</v>
      </c>
      <c r="I3501" s="3">
        <v>611.44766000000004</v>
      </c>
      <c r="J3501" s="4">
        <f t="shared" si="218"/>
        <v>-0.23589741107194695</v>
      </c>
      <c r="K3501" s="3">
        <v>2086.0890100000001</v>
      </c>
      <c r="L3501" s="3">
        <v>1427.49828</v>
      </c>
      <c r="M3501" s="4">
        <f t="shared" si="219"/>
        <v>-0.31570595829944958</v>
      </c>
    </row>
    <row r="3502" spans="1:13" x14ac:dyDescent="0.25">
      <c r="A3502" s="1" t="s">
        <v>122</v>
      </c>
      <c r="B3502" s="1" t="s">
        <v>37</v>
      </c>
      <c r="C3502" s="3">
        <v>0</v>
      </c>
      <c r="D3502" s="3">
        <v>0</v>
      </c>
      <c r="E3502" s="4" t="str">
        <f t="shared" si="216"/>
        <v/>
      </c>
      <c r="F3502" s="3">
        <v>42.15549</v>
      </c>
      <c r="G3502" s="3">
        <v>244.04322999999999</v>
      </c>
      <c r="H3502" s="4">
        <f t="shared" si="217"/>
        <v>4.7891209424917136</v>
      </c>
      <c r="I3502" s="3">
        <v>34.763309999999997</v>
      </c>
      <c r="J3502" s="4">
        <f t="shared" si="218"/>
        <v>6.0201378982611269</v>
      </c>
      <c r="K3502" s="3">
        <v>128.15785</v>
      </c>
      <c r="L3502" s="3">
        <v>343.68509999999998</v>
      </c>
      <c r="M3502" s="4">
        <f t="shared" si="219"/>
        <v>1.6817327225761045</v>
      </c>
    </row>
    <row r="3503" spans="1:13" x14ac:dyDescent="0.25">
      <c r="A3503" s="1" t="s">
        <v>122</v>
      </c>
      <c r="B3503" s="1" t="s">
        <v>38</v>
      </c>
      <c r="C3503" s="3">
        <v>0</v>
      </c>
      <c r="D3503" s="3">
        <v>0</v>
      </c>
      <c r="E3503" s="4" t="str">
        <f t="shared" si="216"/>
        <v/>
      </c>
      <c r="F3503" s="3">
        <v>48.544510000000002</v>
      </c>
      <c r="G3503" s="3">
        <v>0</v>
      </c>
      <c r="H3503" s="4">
        <f t="shared" si="217"/>
        <v>-1</v>
      </c>
      <c r="I3503" s="3">
        <v>0</v>
      </c>
      <c r="J3503" s="4" t="str">
        <f t="shared" si="218"/>
        <v/>
      </c>
      <c r="K3503" s="3">
        <v>73.393600000000006</v>
      </c>
      <c r="L3503" s="3">
        <v>0</v>
      </c>
      <c r="M3503" s="4">
        <f t="shared" si="219"/>
        <v>-1</v>
      </c>
    </row>
    <row r="3504" spans="1:13" x14ac:dyDescent="0.25">
      <c r="A3504" s="1" t="s">
        <v>122</v>
      </c>
      <c r="B3504" s="1" t="s">
        <v>12</v>
      </c>
      <c r="C3504" s="3">
        <v>0</v>
      </c>
      <c r="D3504" s="3">
        <v>0</v>
      </c>
      <c r="E3504" s="4" t="str">
        <f t="shared" si="216"/>
        <v/>
      </c>
      <c r="F3504" s="3">
        <v>65.790859999999995</v>
      </c>
      <c r="G3504" s="3">
        <v>136.21203</v>
      </c>
      <c r="H3504" s="4">
        <f t="shared" si="217"/>
        <v>1.0703792289688874</v>
      </c>
      <c r="I3504" s="3">
        <v>36.380789999999998</v>
      </c>
      <c r="J3504" s="4">
        <f t="shared" si="218"/>
        <v>2.7440646561001012</v>
      </c>
      <c r="K3504" s="3">
        <v>96.502709999999993</v>
      </c>
      <c r="L3504" s="3">
        <v>212.94838999999999</v>
      </c>
      <c r="M3504" s="4">
        <f t="shared" si="219"/>
        <v>1.2066570980234648</v>
      </c>
    </row>
    <row r="3505" spans="1:13" x14ac:dyDescent="0.25">
      <c r="A3505" s="1" t="s">
        <v>122</v>
      </c>
      <c r="B3505" s="1" t="s">
        <v>65</v>
      </c>
      <c r="C3505" s="3">
        <v>0</v>
      </c>
      <c r="D3505" s="3">
        <v>0</v>
      </c>
      <c r="E3505" s="4" t="str">
        <f t="shared" si="216"/>
        <v/>
      </c>
      <c r="F3505" s="3">
        <v>0</v>
      </c>
      <c r="G3505" s="3">
        <v>0</v>
      </c>
      <c r="H3505" s="4" t="str">
        <f t="shared" si="217"/>
        <v/>
      </c>
      <c r="I3505" s="3">
        <v>2.32979</v>
      </c>
      <c r="J3505" s="4">
        <f t="shared" si="218"/>
        <v>-1</v>
      </c>
      <c r="K3505" s="3">
        <v>0</v>
      </c>
      <c r="L3505" s="3">
        <v>2.32979</v>
      </c>
      <c r="M3505" s="4" t="str">
        <f t="shared" si="219"/>
        <v/>
      </c>
    </row>
    <row r="3506" spans="1:13" x14ac:dyDescent="0.25">
      <c r="A3506" s="1" t="s">
        <v>122</v>
      </c>
      <c r="B3506" s="1" t="s">
        <v>70</v>
      </c>
      <c r="C3506" s="3">
        <v>0</v>
      </c>
      <c r="D3506" s="3">
        <v>0</v>
      </c>
      <c r="E3506" s="4" t="str">
        <f t="shared" si="216"/>
        <v/>
      </c>
      <c r="F3506" s="3">
        <v>19.684200000000001</v>
      </c>
      <c r="G3506" s="3">
        <v>0</v>
      </c>
      <c r="H3506" s="4">
        <f t="shared" si="217"/>
        <v>-1</v>
      </c>
      <c r="I3506" s="3">
        <v>0</v>
      </c>
      <c r="J3506" s="4" t="str">
        <f t="shared" si="218"/>
        <v/>
      </c>
      <c r="K3506" s="3">
        <v>41.169460000000001</v>
      </c>
      <c r="L3506" s="3">
        <v>0</v>
      </c>
      <c r="M3506" s="4">
        <f t="shared" si="219"/>
        <v>-1</v>
      </c>
    </row>
    <row r="3507" spans="1:13" x14ac:dyDescent="0.25">
      <c r="A3507" s="1" t="s">
        <v>122</v>
      </c>
      <c r="B3507" s="1" t="s">
        <v>6</v>
      </c>
      <c r="C3507" s="3">
        <v>20.174720000000001</v>
      </c>
      <c r="D3507" s="3">
        <v>0</v>
      </c>
      <c r="E3507" s="4">
        <f t="shared" si="216"/>
        <v>-1</v>
      </c>
      <c r="F3507" s="3">
        <v>3560.0187599999999</v>
      </c>
      <c r="G3507" s="3">
        <v>4552.4781800000001</v>
      </c>
      <c r="H3507" s="4">
        <f t="shared" si="217"/>
        <v>0.27877926688229038</v>
      </c>
      <c r="I3507" s="3">
        <v>8459.56819</v>
      </c>
      <c r="J3507" s="4">
        <f t="shared" si="218"/>
        <v>-0.46185454413838112</v>
      </c>
      <c r="K3507" s="3">
        <v>13565.379059999999</v>
      </c>
      <c r="L3507" s="3">
        <v>16220.94785</v>
      </c>
      <c r="M3507" s="4">
        <f t="shared" si="219"/>
        <v>0.19576075082416478</v>
      </c>
    </row>
    <row r="3508" spans="1:13" x14ac:dyDescent="0.25">
      <c r="A3508" s="1" t="s">
        <v>122</v>
      </c>
      <c r="B3508" s="1" t="s">
        <v>41</v>
      </c>
      <c r="C3508" s="3">
        <v>0</v>
      </c>
      <c r="D3508" s="3">
        <v>0</v>
      </c>
      <c r="E3508" s="4" t="str">
        <f t="shared" si="216"/>
        <v/>
      </c>
      <c r="F3508" s="3">
        <v>0</v>
      </c>
      <c r="G3508" s="3">
        <v>3.3012299999999999</v>
      </c>
      <c r="H3508" s="4" t="str">
        <f t="shared" si="217"/>
        <v/>
      </c>
      <c r="I3508" s="3">
        <v>0</v>
      </c>
      <c r="J3508" s="4" t="str">
        <f t="shared" si="218"/>
        <v/>
      </c>
      <c r="K3508" s="3">
        <v>0</v>
      </c>
      <c r="L3508" s="3">
        <v>3.3012299999999999</v>
      </c>
      <c r="M3508" s="4" t="str">
        <f t="shared" si="219"/>
        <v/>
      </c>
    </row>
    <row r="3509" spans="1:13" x14ac:dyDescent="0.25">
      <c r="A3509" s="1" t="s">
        <v>122</v>
      </c>
      <c r="B3509" s="1" t="s">
        <v>14</v>
      </c>
      <c r="C3509" s="3">
        <v>0</v>
      </c>
      <c r="D3509" s="3">
        <v>0</v>
      </c>
      <c r="E3509" s="4" t="str">
        <f t="shared" si="216"/>
        <v/>
      </c>
      <c r="F3509" s="3">
        <v>20.671479999999999</v>
      </c>
      <c r="G3509" s="3">
        <v>60.902279999999998</v>
      </c>
      <c r="H3509" s="4">
        <f t="shared" si="217"/>
        <v>1.946198337032472</v>
      </c>
      <c r="I3509" s="3">
        <v>10.58315</v>
      </c>
      <c r="J3509" s="4">
        <f t="shared" si="218"/>
        <v>4.754645828510415</v>
      </c>
      <c r="K3509" s="3">
        <v>102.27666000000001</v>
      </c>
      <c r="L3509" s="3">
        <v>175.90862000000001</v>
      </c>
      <c r="M3509" s="4">
        <f t="shared" si="219"/>
        <v>0.71992925854246703</v>
      </c>
    </row>
    <row r="3510" spans="1:13" x14ac:dyDescent="0.25">
      <c r="A3510" s="1" t="s">
        <v>122</v>
      </c>
      <c r="B3510" s="1" t="s">
        <v>7</v>
      </c>
      <c r="C3510" s="3">
        <v>0</v>
      </c>
      <c r="D3510" s="3">
        <v>0</v>
      </c>
      <c r="E3510" s="4" t="str">
        <f t="shared" si="216"/>
        <v/>
      </c>
      <c r="F3510" s="3">
        <v>3356.8361399999999</v>
      </c>
      <c r="G3510" s="3">
        <v>3611.10185</v>
      </c>
      <c r="H3510" s="4">
        <f t="shared" si="217"/>
        <v>7.5745642442946348E-2</v>
      </c>
      <c r="I3510" s="3">
        <v>3531.9522200000001</v>
      </c>
      <c r="J3510" s="4">
        <f t="shared" si="218"/>
        <v>2.2409598168346756E-2</v>
      </c>
      <c r="K3510" s="3">
        <v>8461.53017</v>
      </c>
      <c r="L3510" s="3">
        <v>10117.55975</v>
      </c>
      <c r="M3510" s="4">
        <f t="shared" si="219"/>
        <v>0.19571277850800373</v>
      </c>
    </row>
    <row r="3511" spans="1:13" x14ac:dyDescent="0.25">
      <c r="A3511" s="1" t="s">
        <v>122</v>
      </c>
      <c r="B3511" s="1" t="s">
        <v>42</v>
      </c>
      <c r="C3511" s="3">
        <v>0</v>
      </c>
      <c r="D3511" s="3">
        <v>0</v>
      </c>
      <c r="E3511" s="4" t="str">
        <f t="shared" si="216"/>
        <v/>
      </c>
      <c r="F3511" s="3">
        <v>0</v>
      </c>
      <c r="G3511" s="3">
        <v>0</v>
      </c>
      <c r="H3511" s="4" t="str">
        <f t="shared" si="217"/>
        <v/>
      </c>
      <c r="I3511" s="3">
        <v>0</v>
      </c>
      <c r="J3511" s="4" t="str">
        <f t="shared" si="218"/>
        <v/>
      </c>
      <c r="K3511" s="3">
        <v>0</v>
      </c>
      <c r="L3511" s="3">
        <v>0</v>
      </c>
      <c r="M3511" s="4" t="str">
        <f t="shared" si="219"/>
        <v/>
      </c>
    </row>
    <row r="3512" spans="1:13" x14ac:dyDescent="0.25">
      <c r="A3512" s="1" t="s">
        <v>122</v>
      </c>
      <c r="B3512" s="1" t="s">
        <v>15</v>
      </c>
      <c r="C3512" s="3">
        <v>0</v>
      </c>
      <c r="D3512" s="3">
        <v>0</v>
      </c>
      <c r="E3512" s="4" t="str">
        <f t="shared" si="216"/>
        <v/>
      </c>
      <c r="F3512" s="3">
        <v>16.54288</v>
      </c>
      <c r="G3512" s="3">
        <v>1.5053799999999999</v>
      </c>
      <c r="H3512" s="4">
        <f t="shared" si="217"/>
        <v>-0.90900133471318179</v>
      </c>
      <c r="I3512" s="3">
        <v>0</v>
      </c>
      <c r="J3512" s="4" t="str">
        <f t="shared" si="218"/>
        <v/>
      </c>
      <c r="K3512" s="3">
        <v>48.902239999999999</v>
      </c>
      <c r="L3512" s="3">
        <v>1.5053799999999999</v>
      </c>
      <c r="M3512" s="4">
        <f t="shared" si="219"/>
        <v>-0.9692165430458809</v>
      </c>
    </row>
    <row r="3513" spans="1:13" x14ac:dyDescent="0.25">
      <c r="A3513" s="1" t="s">
        <v>122</v>
      </c>
      <c r="B3513" s="1" t="s">
        <v>45</v>
      </c>
      <c r="C3513" s="3">
        <v>0</v>
      </c>
      <c r="D3513" s="3">
        <v>0</v>
      </c>
      <c r="E3513" s="4" t="str">
        <f t="shared" si="216"/>
        <v/>
      </c>
      <c r="F3513" s="3">
        <v>23.79185</v>
      </c>
      <c r="G3513" s="3">
        <v>80.146820000000005</v>
      </c>
      <c r="H3513" s="4">
        <f t="shared" si="217"/>
        <v>2.3686670015152251</v>
      </c>
      <c r="I3513" s="3">
        <v>21.692450000000001</v>
      </c>
      <c r="J3513" s="4">
        <f t="shared" si="218"/>
        <v>2.6946873220867169</v>
      </c>
      <c r="K3513" s="3">
        <v>49.257179999999998</v>
      </c>
      <c r="L3513" s="3">
        <v>136.58931000000001</v>
      </c>
      <c r="M3513" s="4">
        <f t="shared" si="219"/>
        <v>1.772982740790277</v>
      </c>
    </row>
    <row r="3514" spans="1:13" x14ac:dyDescent="0.25">
      <c r="A3514" s="1" t="s">
        <v>122</v>
      </c>
      <c r="B3514" s="1" t="s">
        <v>11</v>
      </c>
      <c r="C3514" s="3">
        <v>0</v>
      </c>
      <c r="D3514" s="3">
        <v>0</v>
      </c>
      <c r="E3514" s="4" t="str">
        <f t="shared" si="216"/>
        <v/>
      </c>
      <c r="F3514" s="3">
        <v>1379.1971799999999</v>
      </c>
      <c r="G3514" s="3">
        <v>1470.9837500000001</v>
      </c>
      <c r="H3514" s="4">
        <f t="shared" si="217"/>
        <v>6.6550723370823794E-2</v>
      </c>
      <c r="I3514" s="3">
        <v>1104.6906799999999</v>
      </c>
      <c r="J3514" s="4">
        <f t="shared" si="218"/>
        <v>0.33157975950335716</v>
      </c>
      <c r="K3514" s="3">
        <v>2858.9494199999999</v>
      </c>
      <c r="L3514" s="3">
        <v>3755.49647</v>
      </c>
      <c r="M3514" s="4">
        <f t="shared" si="219"/>
        <v>0.31359318347087095</v>
      </c>
    </row>
    <row r="3515" spans="1:13" x14ac:dyDescent="0.25">
      <c r="A3515" s="1" t="s">
        <v>122</v>
      </c>
      <c r="B3515" s="1" t="s">
        <v>73</v>
      </c>
      <c r="C3515" s="3">
        <v>0</v>
      </c>
      <c r="D3515" s="3">
        <v>0</v>
      </c>
      <c r="E3515" s="4" t="str">
        <f t="shared" si="216"/>
        <v/>
      </c>
      <c r="F3515" s="3">
        <v>0</v>
      </c>
      <c r="G3515" s="3">
        <v>0</v>
      </c>
      <c r="H3515" s="4" t="str">
        <f t="shared" si="217"/>
        <v/>
      </c>
      <c r="I3515" s="3">
        <v>0</v>
      </c>
      <c r="J3515" s="4" t="str">
        <f t="shared" si="218"/>
        <v/>
      </c>
      <c r="K3515" s="3">
        <v>74.59</v>
      </c>
      <c r="L3515" s="3">
        <v>0</v>
      </c>
      <c r="M3515" s="4">
        <f t="shared" si="219"/>
        <v>-1</v>
      </c>
    </row>
    <row r="3516" spans="1:13" x14ac:dyDescent="0.25">
      <c r="A3516" s="1" t="s">
        <v>122</v>
      </c>
      <c r="B3516" s="1" t="s">
        <v>16</v>
      </c>
      <c r="C3516" s="3">
        <v>0</v>
      </c>
      <c r="D3516" s="3">
        <v>0</v>
      </c>
      <c r="E3516" s="4" t="str">
        <f t="shared" si="216"/>
        <v/>
      </c>
      <c r="F3516" s="3">
        <v>91.464960000000005</v>
      </c>
      <c r="G3516" s="3">
        <v>291.84721999999999</v>
      </c>
      <c r="H3516" s="4">
        <f t="shared" si="217"/>
        <v>2.1908090267573503</v>
      </c>
      <c r="I3516" s="3">
        <v>56.482979999999998</v>
      </c>
      <c r="J3516" s="4">
        <f t="shared" si="218"/>
        <v>4.1669940219159827</v>
      </c>
      <c r="K3516" s="3">
        <v>547.94833000000006</v>
      </c>
      <c r="L3516" s="3">
        <v>426.37732</v>
      </c>
      <c r="M3516" s="4">
        <f t="shared" si="219"/>
        <v>-0.22186582811558175</v>
      </c>
    </row>
    <row r="3517" spans="1:13" x14ac:dyDescent="0.25">
      <c r="A3517" s="1" t="s">
        <v>122</v>
      </c>
      <c r="B3517" s="1" t="s">
        <v>47</v>
      </c>
      <c r="C3517" s="3">
        <v>0</v>
      </c>
      <c r="D3517" s="3">
        <v>0</v>
      </c>
      <c r="E3517" s="4" t="str">
        <f t="shared" si="216"/>
        <v/>
      </c>
      <c r="F3517" s="3">
        <v>0</v>
      </c>
      <c r="G3517" s="3">
        <v>0</v>
      </c>
      <c r="H3517" s="4" t="str">
        <f t="shared" si="217"/>
        <v/>
      </c>
      <c r="I3517" s="3">
        <v>0</v>
      </c>
      <c r="J3517" s="4" t="str">
        <f t="shared" si="218"/>
        <v/>
      </c>
      <c r="K3517" s="3">
        <v>10.096640000000001</v>
      </c>
      <c r="L3517" s="3">
        <v>8.3956700000000009</v>
      </c>
      <c r="M3517" s="4">
        <f t="shared" si="219"/>
        <v>-0.1684689163919878</v>
      </c>
    </row>
    <row r="3518" spans="1:13" x14ac:dyDescent="0.25">
      <c r="A3518" s="1" t="s">
        <v>122</v>
      </c>
      <c r="B3518" s="1" t="s">
        <v>8</v>
      </c>
      <c r="C3518" s="3">
        <v>453.02017000000001</v>
      </c>
      <c r="D3518" s="3">
        <v>0</v>
      </c>
      <c r="E3518" s="4">
        <f t="shared" si="216"/>
        <v>-1</v>
      </c>
      <c r="F3518" s="3">
        <v>16581.009450000001</v>
      </c>
      <c r="G3518" s="3">
        <v>18144.908049999998</v>
      </c>
      <c r="H3518" s="4">
        <f t="shared" si="217"/>
        <v>9.4318660435960266E-2</v>
      </c>
      <c r="I3518" s="3">
        <v>13999.785320000001</v>
      </c>
      <c r="J3518" s="4">
        <f t="shared" si="218"/>
        <v>0.29608473524792567</v>
      </c>
      <c r="K3518" s="3">
        <v>51900.951959999999</v>
      </c>
      <c r="L3518" s="3">
        <v>58021.652139999998</v>
      </c>
      <c r="M3518" s="4">
        <f t="shared" si="219"/>
        <v>0.11793040298600332</v>
      </c>
    </row>
    <row r="3519" spans="1:13" x14ac:dyDescent="0.25">
      <c r="A3519" s="1" t="s">
        <v>122</v>
      </c>
      <c r="B3519" s="1" t="s">
        <v>17</v>
      </c>
      <c r="C3519" s="3">
        <v>0</v>
      </c>
      <c r="D3519" s="3">
        <v>0</v>
      </c>
      <c r="E3519" s="4" t="str">
        <f t="shared" si="216"/>
        <v/>
      </c>
      <c r="F3519" s="3">
        <v>1943.8826899999999</v>
      </c>
      <c r="G3519" s="3">
        <v>1318.2304200000001</v>
      </c>
      <c r="H3519" s="4">
        <f t="shared" si="217"/>
        <v>-0.32185700979723209</v>
      </c>
      <c r="I3519" s="3">
        <v>1560.0336400000001</v>
      </c>
      <c r="J3519" s="4">
        <f t="shared" si="218"/>
        <v>-0.15499872169423223</v>
      </c>
      <c r="K3519" s="3">
        <v>7143.1608900000001</v>
      </c>
      <c r="L3519" s="3">
        <v>4773.1714700000002</v>
      </c>
      <c r="M3519" s="4">
        <f t="shared" si="219"/>
        <v>-0.33178440980068702</v>
      </c>
    </row>
    <row r="3520" spans="1:13" x14ac:dyDescent="0.25">
      <c r="A3520" s="1" t="s">
        <v>122</v>
      </c>
      <c r="B3520" s="1" t="s">
        <v>75</v>
      </c>
      <c r="C3520" s="3">
        <v>0</v>
      </c>
      <c r="D3520" s="3">
        <v>0</v>
      </c>
      <c r="E3520" s="4" t="str">
        <f t="shared" si="216"/>
        <v/>
      </c>
      <c r="F3520" s="3">
        <v>0</v>
      </c>
      <c r="G3520" s="3">
        <v>0</v>
      </c>
      <c r="H3520" s="4" t="str">
        <f t="shared" si="217"/>
        <v/>
      </c>
      <c r="I3520" s="3">
        <v>0</v>
      </c>
      <c r="J3520" s="4" t="str">
        <f t="shared" si="218"/>
        <v/>
      </c>
      <c r="K3520" s="3">
        <v>0</v>
      </c>
      <c r="L3520" s="3">
        <v>0</v>
      </c>
      <c r="M3520" s="4" t="str">
        <f t="shared" si="219"/>
        <v/>
      </c>
    </row>
    <row r="3521" spans="1:13" x14ac:dyDescent="0.25">
      <c r="A3521" s="1" t="s">
        <v>122</v>
      </c>
      <c r="B3521" s="1" t="s">
        <v>48</v>
      </c>
      <c r="C3521" s="3">
        <v>0</v>
      </c>
      <c r="D3521" s="3">
        <v>0</v>
      </c>
      <c r="E3521" s="4" t="str">
        <f t="shared" si="216"/>
        <v/>
      </c>
      <c r="F3521" s="3">
        <v>0</v>
      </c>
      <c r="G3521" s="3">
        <v>0</v>
      </c>
      <c r="H3521" s="4" t="str">
        <f t="shared" si="217"/>
        <v/>
      </c>
      <c r="I3521" s="3">
        <v>0</v>
      </c>
      <c r="J3521" s="4" t="str">
        <f t="shared" si="218"/>
        <v/>
      </c>
      <c r="K3521" s="3">
        <v>0</v>
      </c>
      <c r="L3521" s="3">
        <v>0</v>
      </c>
      <c r="M3521" s="4" t="str">
        <f t="shared" si="219"/>
        <v/>
      </c>
    </row>
    <row r="3522" spans="1:13" x14ac:dyDescent="0.25">
      <c r="A3522" s="1" t="s">
        <v>122</v>
      </c>
      <c r="B3522" s="1" t="s">
        <v>9</v>
      </c>
      <c r="C3522" s="3">
        <v>0</v>
      </c>
      <c r="D3522" s="3">
        <v>0</v>
      </c>
      <c r="E3522" s="4" t="str">
        <f t="shared" si="216"/>
        <v/>
      </c>
      <c r="F3522" s="3">
        <v>492.41102999999998</v>
      </c>
      <c r="G3522" s="3">
        <v>693.20477000000005</v>
      </c>
      <c r="H3522" s="4">
        <f t="shared" si="217"/>
        <v>0.40777669013628737</v>
      </c>
      <c r="I3522" s="3">
        <v>345.67640999999998</v>
      </c>
      <c r="J3522" s="4">
        <f t="shared" si="218"/>
        <v>1.0053574671178751</v>
      </c>
      <c r="K3522" s="3">
        <v>1167.12546</v>
      </c>
      <c r="L3522" s="3">
        <v>1610.9377899999999</v>
      </c>
      <c r="M3522" s="4">
        <f t="shared" si="219"/>
        <v>0.3802610303780023</v>
      </c>
    </row>
    <row r="3523" spans="1:13" x14ac:dyDescent="0.25">
      <c r="A3523" s="1" t="s">
        <v>122</v>
      </c>
      <c r="B3523" s="1" t="s">
        <v>76</v>
      </c>
      <c r="C3523" s="3">
        <v>0</v>
      </c>
      <c r="D3523" s="3">
        <v>0</v>
      </c>
      <c r="E3523" s="4" t="str">
        <f t="shared" si="216"/>
        <v/>
      </c>
      <c r="F3523" s="3">
        <v>0</v>
      </c>
      <c r="G3523" s="3">
        <v>0</v>
      </c>
      <c r="H3523" s="4" t="str">
        <f t="shared" si="217"/>
        <v/>
      </c>
      <c r="I3523" s="3">
        <v>21</v>
      </c>
      <c r="J3523" s="4">
        <f t="shared" si="218"/>
        <v>-1</v>
      </c>
      <c r="K3523" s="3">
        <v>0</v>
      </c>
      <c r="L3523" s="3">
        <v>21</v>
      </c>
      <c r="M3523" s="4" t="str">
        <f t="shared" si="219"/>
        <v/>
      </c>
    </row>
    <row r="3524" spans="1:13" x14ac:dyDescent="0.25">
      <c r="A3524" s="1" t="s">
        <v>122</v>
      </c>
      <c r="B3524" s="1" t="s">
        <v>77</v>
      </c>
      <c r="C3524" s="3">
        <v>0</v>
      </c>
      <c r="D3524" s="3">
        <v>0</v>
      </c>
      <c r="E3524" s="4" t="str">
        <f t="shared" si="216"/>
        <v/>
      </c>
      <c r="F3524" s="3">
        <v>0</v>
      </c>
      <c r="G3524" s="3">
        <v>0</v>
      </c>
      <c r="H3524" s="4" t="str">
        <f t="shared" si="217"/>
        <v/>
      </c>
      <c r="I3524" s="3">
        <v>0</v>
      </c>
      <c r="J3524" s="4" t="str">
        <f t="shared" si="218"/>
        <v/>
      </c>
      <c r="K3524" s="3">
        <v>0</v>
      </c>
      <c r="L3524" s="3">
        <v>0</v>
      </c>
      <c r="M3524" s="4" t="str">
        <f t="shared" si="219"/>
        <v/>
      </c>
    </row>
    <row r="3525" spans="1:13" x14ac:dyDescent="0.25">
      <c r="A3525" s="1" t="s">
        <v>122</v>
      </c>
      <c r="B3525" s="1" t="s">
        <v>62</v>
      </c>
      <c r="C3525" s="3">
        <v>0</v>
      </c>
      <c r="D3525" s="3">
        <v>0</v>
      </c>
      <c r="E3525" s="4" t="str">
        <f t="shared" ref="E3525:E3588" si="220">IF(C3525=0,"",(D3525/C3525-1))</f>
        <v/>
      </c>
      <c r="F3525" s="3">
        <v>0</v>
      </c>
      <c r="G3525" s="3">
        <v>0</v>
      </c>
      <c r="H3525" s="4" t="str">
        <f t="shared" ref="H3525:H3588" si="221">IF(F3525=0,"",(G3525/F3525-1))</f>
        <v/>
      </c>
      <c r="I3525" s="3">
        <v>0</v>
      </c>
      <c r="J3525" s="4" t="str">
        <f t="shared" ref="J3525:J3588" si="222">IF(I3525=0,"",(G3525/I3525-1))</f>
        <v/>
      </c>
      <c r="K3525" s="3">
        <v>0</v>
      </c>
      <c r="L3525" s="3">
        <v>52.229959999999998</v>
      </c>
      <c r="M3525" s="4" t="str">
        <f t="shared" ref="M3525:M3588" si="223">IF(K3525=0,"",(L3525/K3525-1))</f>
        <v/>
      </c>
    </row>
    <row r="3526" spans="1:13" x14ac:dyDescent="0.25">
      <c r="A3526" s="1" t="s">
        <v>122</v>
      </c>
      <c r="B3526" s="1" t="s">
        <v>19</v>
      </c>
      <c r="C3526" s="3">
        <v>0</v>
      </c>
      <c r="D3526" s="3">
        <v>0</v>
      </c>
      <c r="E3526" s="4" t="str">
        <f t="shared" si="220"/>
        <v/>
      </c>
      <c r="F3526" s="3">
        <v>331.47336999999999</v>
      </c>
      <c r="G3526" s="3">
        <v>349.51423</v>
      </c>
      <c r="H3526" s="4">
        <f t="shared" si="221"/>
        <v>5.4426272614297888E-2</v>
      </c>
      <c r="I3526" s="3">
        <v>333.60620999999998</v>
      </c>
      <c r="J3526" s="4">
        <f t="shared" si="222"/>
        <v>4.7685023609122856E-2</v>
      </c>
      <c r="K3526" s="3">
        <v>782.74455999999998</v>
      </c>
      <c r="L3526" s="3">
        <v>1165.85808</v>
      </c>
      <c r="M3526" s="4">
        <f t="shared" si="223"/>
        <v>0.48944897170540536</v>
      </c>
    </row>
    <row r="3527" spans="1:13" x14ac:dyDescent="0.25">
      <c r="A3527" s="1" t="s">
        <v>122</v>
      </c>
      <c r="B3527" s="1" t="s">
        <v>20</v>
      </c>
      <c r="C3527" s="3">
        <v>0</v>
      </c>
      <c r="D3527" s="3">
        <v>0</v>
      </c>
      <c r="E3527" s="4" t="str">
        <f t="shared" si="220"/>
        <v/>
      </c>
      <c r="F3527" s="3">
        <v>17.2424</v>
      </c>
      <c r="G3527" s="3">
        <v>0</v>
      </c>
      <c r="H3527" s="4">
        <f t="shared" si="221"/>
        <v>-1</v>
      </c>
      <c r="I3527" s="3">
        <v>0</v>
      </c>
      <c r="J3527" s="4" t="str">
        <f t="shared" si="222"/>
        <v/>
      </c>
      <c r="K3527" s="3">
        <v>17.2424</v>
      </c>
      <c r="L3527" s="3">
        <v>13.695040000000001</v>
      </c>
      <c r="M3527" s="4">
        <f t="shared" si="223"/>
        <v>-0.20573470050573006</v>
      </c>
    </row>
    <row r="3528" spans="1:13" x14ac:dyDescent="0.25">
      <c r="A3528" s="1" t="s">
        <v>122</v>
      </c>
      <c r="B3528" s="1" t="s">
        <v>21</v>
      </c>
      <c r="C3528" s="3">
        <v>3268.4654799999998</v>
      </c>
      <c r="D3528" s="3">
        <v>0</v>
      </c>
      <c r="E3528" s="4">
        <f t="shared" si="220"/>
        <v>-1</v>
      </c>
      <c r="F3528" s="3">
        <v>9246.2966099999994</v>
      </c>
      <c r="G3528" s="3">
        <v>4919.6073800000004</v>
      </c>
      <c r="H3528" s="4">
        <f t="shared" si="221"/>
        <v>-0.46793753353322276</v>
      </c>
      <c r="I3528" s="3">
        <v>5295.5454600000003</v>
      </c>
      <c r="J3528" s="4">
        <f t="shared" si="222"/>
        <v>-7.0991379989021941E-2</v>
      </c>
      <c r="K3528" s="3">
        <v>22136.35298</v>
      </c>
      <c r="L3528" s="3">
        <v>17195.751899999999</v>
      </c>
      <c r="M3528" s="4">
        <f t="shared" si="223"/>
        <v>-0.2231894786130213</v>
      </c>
    </row>
    <row r="3529" spans="1:13" x14ac:dyDescent="0.25">
      <c r="A3529" s="1" t="s">
        <v>122</v>
      </c>
      <c r="B3529" s="1" t="s">
        <v>22</v>
      </c>
      <c r="C3529" s="3">
        <v>0</v>
      </c>
      <c r="D3529" s="3">
        <v>0</v>
      </c>
      <c r="E3529" s="4" t="str">
        <f t="shared" si="220"/>
        <v/>
      </c>
      <c r="F3529" s="3">
        <v>297.95429999999999</v>
      </c>
      <c r="G3529" s="3">
        <v>394.12772000000001</v>
      </c>
      <c r="H3529" s="4">
        <f t="shared" si="221"/>
        <v>0.32277909733136934</v>
      </c>
      <c r="I3529" s="3">
        <v>337.23147999999998</v>
      </c>
      <c r="J3529" s="4">
        <f t="shared" si="222"/>
        <v>0.16871568454997155</v>
      </c>
      <c r="K3529" s="3">
        <v>697.92204000000004</v>
      </c>
      <c r="L3529" s="3">
        <v>1175.57395</v>
      </c>
      <c r="M3529" s="4">
        <f t="shared" si="223"/>
        <v>0.68439149736552229</v>
      </c>
    </row>
    <row r="3530" spans="1:13" x14ac:dyDescent="0.25">
      <c r="A3530" s="1" t="s">
        <v>122</v>
      </c>
      <c r="B3530" s="1" t="s">
        <v>49</v>
      </c>
      <c r="C3530" s="3">
        <v>0</v>
      </c>
      <c r="D3530" s="3">
        <v>0</v>
      </c>
      <c r="E3530" s="4" t="str">
        <f t="shared" si="220"/>
        <v/>
      </c>
      <c r="F3530" s="3">
        <v>77.069950000000006</v>
      </c>
      <c r="G3530" s="3">
        <v>55.484870000000001</v>
      </c>
      <c r="H3530" s="4">
        <f t="shared" si="221"/>
        <v>-0.2800712858902854</v>
      </c>
      <c r="I3530" s="3">
        <v>25.852900000000002</v>
      </c>
      <c r="J3530" s="4">
        <f t="shared" si="222"/>
        <v>1.1461758642163935</v>
      </c>
      <c r="K3530" s="3">
        <v>187.01301000000001</v>
      </c>
      <c r="L3530" s="3">
        <v>121.69574</v>
      </c>
      <c r="M3530" s="4">
        <f t="shared" si="223"/>
        <v>-0.34926591470828694</v>
      </c>
    </row>
    <row r="3531" spans="1:13" x14ac:dyDescent="0.25">
      <c r="A3531" s="1" t="s">
        <v>122</v>
      </c>
      <c r="B3531" s="1" t="s">
        <v>50</v>
      </c>
      <c r="C3531" s="3">
        <v>0</v>
      </c>
      <c r="D3531" s="3">
        <v>0</v>
      </c>
      <c r="E3531" s="4" t="str">
        <f t="shared" si="220"/>
        <v/>
      </c>
      <c r="F3531" s="3">
        <v>0</v>
      </c>
      <c r="G3531" s="3">
        <v>0</v>
      </c>
      <c r="H3531" s="4" t="str">
        <f t="shared" si="221"/>
        <v/>
      </c>
      <c r="I3531" s="3">
        <v>0</v>
      </c>
      <c r="J3531" s="4" t="str">
        <f t="shared" si="222"/>
        <v/>
      </c>
      <c r="K3531" s="3">
        <v>0</v>
      </c>
      <c r="L3531" s="3">
        <v>9.4336400000000005</v>
      </c>
      <c r="M3531" s="4" t="str">
        <f t="shared" si="223"/>
        <v/>
      </c>
    </row>
    <row r="3532" spans="1:13" x14ac:dyDescent="0.25">
      <c r="A3532" s="1" t="s">
        <v>122</v>
      </c>
      <c r="B3532" s="1" t="s">
        <v>23</v>
      </c>
      <c r="C3532" s="3">
        <v>0</v>
      </c>
      <c r="D3532" s="3">
        <v>0</v>
      </c>
      <c r="E3532" s="4" t="str">
        <f t="shared" si="220"/>
        <v/>
      </c>
      <c r="F3532" s="3">
        <v>1444.9765</v>
      </c>
      <c r="G3532" s="3">
        <v>1504.30583</v>
      </c>
      <c r="H3532" s="4">
        <f t="shared" si="221"/>
        <v>4.105902760356317E-2</v>
      </c>
      <c r="I3532" s="3">
        <v>2422.6107299999999</v>
      </c>
      <c r="J3532" s="4">
        <f t="shared" si="222"/>
        <v>-0.37905590387606347</v>
      </c>
      <c r="K3532" s="3">
        <v>6045.2541199999996</v>
      </c>
      <c r="L3532" s="3">
        <v>6789.2188999999998</v>
      </c>
      <c r="M3532" s="4">
        <f t="shared" si="223"/>
        <v>0.12306592332300514</v>
      </c>
    </row>
    <row r="3533" spans="1:13" x14ac:dyDescent="0.25">
      <c r="A3533" s="1" t="s">
        <v>122</v>
      </c>
      <c r="B3533" s="1" t="s">
        <v>24</v>
      </c>
      <c r="C3533" s="3">
        <v>0</v>
      </c>
      <c r="D3533" s="3">
        <v>0</v>
      </c>
      <c r="E3533" s="4" t="str">
        <f t="shared" si="220"/>
        <v/>
      </c>
      <c r="F3533" s="3">
        <v>66.47587</v>
      </c>
      <c r="G3533" s="3">
        <v>225.05885000000001</v>
      </c>
      <c r="H3533" s="4">
        <f t="shared" si="221"/>
        <v>2.3855720880373585</v>
      </c>
      <c r="I3533" s="3">
        <v>182.02253999999999</v>
      </c>
      <c r="J3533" s="4">
        <f t="shared" si="222"/>
        <v>0.23643396032161745</v>
      </c>
      <c r="K3533" s="3">
        <v>421.58834999999999</v>
      </c>
      <c r="L3533" s="3">
        <v>455.60334</v>
      </c>
      <c r="M3533" s="4">
        <f t="shared" si="223"/>
        <v>8.0682945816695328E-2</v>
      </c>
    </row>
    <row r="3534" spans="1:13" x14ac:dyDescent="0.25">
      <c r="A3534" s="1" t="s">
        <v>122</v>
      </c>
      <c r="B3534" s="1" t="s">
        <v>25</v>
      </c>
      <c r="C3534" s="3">
        <v>0</v>
      </c>
      <c r="D3534" s="3">
        <v>0</v>
      </c>
      <c r="E3534" s="4" t="str">
        <f t="shared" si="220"/>
        <v/>
      </c>
      <c r="F3534" s="3">
        <v>0</v>
      </c>
      <c r="G3534" s="3">
        <v>0</v>
      </c>
      <c r="H3534" s="4" t="str">
        <f t="shared" si="221"/>
        <v/>
      </c>
      <c r="I3534" s="3">
        <v>0</v>
      </c>
      <c r="J3534" s="4" t="str">
        <f t="shared" si="222"/>
        <v/>
      </c>
      <c r="K3534" s="3">
        <v>0</v>
      </c>
      <c r="L3534" s="3">
        <v>0</v>
      </c>
      <c r="M3534" s="4" t="str">
        <f t="shared" si="223"/>
        <v/>
      </c>
    </row>
    <row r="3535" spans="1:13" x14ac:dyDescent="0.25">
      <c r="A3535" s="1" t="s">
        <v>122</v>
      </c>
      <c r="B3535" s="1" t="s">
        <v>78</v>
      </c>
      <c r="C3535" s="3">
        <v>0</v>
      </c>
      <c r="D3535" s="3">
        <v>0</v>
      </c>
      <c r="E3535" s="4" t="str">
        <f t="shared" si="220"/>
        <v/>
      </c>
      <c r="F3535" s="3">
        <v>0</v>
      </c>
      <c r="G3535" s="3">
        <v>0</v>
      </c>
      <c r="H3535" s="4" t="str">
        <f t="shared" si="221"/>
        <v/>
      </c>
      <c r="I3535" s="3">
        <v>0</v>
      </c>
      <c r="J3535" s="4" t="str">
        <f t="shared" si="222"/>
        <v/>
      </c>
      <c r="K3535" s="3">
        <v>0</v>
      </c>
      <c r="L3535" s="3">
        <v>0</v>
      </c>
      <c r="M3535" s="4" t="str">
        <f t="shared" si="223"/>
        <v/>
      </c>
    </row>
    <row r="3536" spans="1:13" x14ac:dyDescent="0.25">
      <c r="A3536" s="1" t="s">
        <v>122</v>
      </c>
      <c r="B3536" s="1" t="s">
        <v>26</v>
      </c>
      <c r="C3536" s="3">
        <v>0</v>
      </c>
      <c r="D3536" s="3">
        <v>0</v>
      </c>
      <c r="E3536" s="4" t="str">
        <f t="shared" si="220"/>
        <v/>
      </c>
      <c r="F3536" s="3">
        <v>11.04585</v>
      </c>
      <c r="G3536" s="3">
        <v>8.2944300000000002</v>
      </c>
      <c r="H3536" s="4">
        <f t="shared" si="221"/>
        <v>-0.24909083501948692</v>
      </c>
      <c r="I3536" s="3">
        <v>6.9486100000000004</v>
      </c>
      <c r="J3536" s="4">
        <f t="shared" si="222"/>
        <v>0.19368190184799539</v>
      </c>
      <c r="K3536" s="3">
        <v>16.540099999999999</v>
      </c>
      <c r="L3536" s="3">
        <v>25.894030000000001</v>
      </c>
      <c r="M3536" s="4">
        <f t="shared" si="223"/>
        <v>0.56553043814729076</v>
      </c>
    </row>
    <row r="3537" spans="1:13" x14ac:dyDescent="0.25">
      <c r="A3537" s="1" t="s">
        <v>122</v>
      </c>
      <c r="B3537" s="1" t="s">
        <v>52</v>
      </c>
      <c r="C3537" s="3">
        <v>0</v>
      </c>
      <c r="D3537" s="3">
        <v>0</v>
      </c>
      <c r="E3537" s="4" t="str">
        <f t="shared" si="220"/>
        <v/>
      </c>
      <c r="F3537" s="3">
        <v>0</v>
      </c>
      <c r="G3537" s="3">
        <v>0</v>
      </c>
      <c r="H3537" s="4" t="str">
        <f t="shared" si="221"/>
        <v/>
      </c>
      <c r="I3537" s="3">
        <v>0</v>
      </c>
      <c r="J3537" s="4" t="str">
        <f t="shared" si="222"/>
        <v/>
      </c>
      <c r="K3537" s="3">
        <v>6.2659000000000002</v>
      </c>
      <c r="L3537" s="3">
        <v>0</v>
      </c>
      <c r="M3537" s="4">
        <f t="shared" si="223"/>
        <v>-1</v>
      </c>
    </row>
    <row r="3538" spans="1:13" x14ac:dyDescent="0.25">
      <c r="A3538" s="1" t="s">
        <v>122</v>
      </c>
      <c r="B3538" s="1" t="s">
        <v>27</v>
      </c>
      <c r="C3538" s="3">
        <v>0</v>
      </c>
      <c r="D3538" s="3">
        <v>0</v>
      </c>
      <c r="E3538" s="4" t="str">
        <f t="shared" si="220"/>
        <v/>
      </c>
      <c r="F3538" s="3">
        <v>5.4336200000000003</v>
      </c>
      <c r="G3538" s="3">
        <v>0</v>
      </c>
      <c r="H3538" s="4">
        <f t="shared" si="221"/>
        <v>-1</v>
      </c>
      <c r="I3538" s="3">
        <v>0</v>
      </c>
      <c r="J3538" s="4" t="str">
        <f t="shared" si="222"/>
        <v/>
      </c>
      <c r="K3538" s="3">
        <v>5.4336200000000003</v>
      </c>
      <c r="L3538" s="3">
        <v>5.5876400000000004</v>
      </c>
      <c r="M3538" s="4">
        <f t="shared" si="223"/>
        <v>2.8345743721496897E-2</v>
      </c>
    </row>
    <row r="3539" spans="1:13" x14ac:dyDescent="0.25">
      <c r="A3539" s="1" t="s">
        <v>122</v>
      </c>
      <c r="B3539" s="1" t="s">
        <v>53</v>
      </c>
      <c r="C3539" s="3">
        <v>0</v>
      </c>
      <c r="D3539" s="3">
        <v>0</v>
      </c>
      <c r="E3539" s="4" t="str">
        <f t="shared" si="220"/>
        <v/>
      </c>
      <c r="F3539" s="3">
        <v>0</v>
      </c>
      <c r="G3539" s="3">
        <v>0</v>
      </c>
      <c r="H3539" s="4" t="str">
        <f t="shared" si="221"/>
        <v/>
      </c>
      <c r="I3539" s="3">
        <v>0</v>
      </c>
      <c r="J3539" s="4" t="str">
        <f t="shared" si="222"/>
        <v/>
      </c>
      <c r="K3539" s="3">
        <v>0</v>
      </c>
      <c r="L3539" s="3">
        <v>504.31407000000002</v>
      </c>
      <c r="M3539" s="4" t="str">
        <f t="shared" si="223"/>
        <v/>
      </c>
    </row>
    <row r="3540" spans="1:13" x14ac:dyDescent="0.25">
      <c r="A3540" s="1" t="s">
        <v>122</v>
      </c>
      <c r="B3540" s="1" t="s">
        <v>28</v>
      </c>
      <c r="C3540" s="3">
        <v>0</v>
      </c>
      <c r="D3540" s="3">
        <v>0</v>
      </c>
      <c r="E3540" s="4" t="str">
        <f t="shared" si="220"/>
        <v/>
      </c>
      <c r="F3540" s="3">
        <v>2853.8050600000001</v>
      </c>
      <c r="G3540" s="3">
        <v>8337.1746399999993</v>
      </c>
      <c r="H3540" s="4">
        <f t="shared" si="221"/>
        <v>1.9214240162570877</v>
      </c>
      <c r="I3540" s="3">
        <v>12446.48688</v>
      </c>
      <c r="J3540" s="4">
        <f t="shared" si="222"/>
        <v>-0.33015840370210559</v>
      </c>
      <c r="K3540" s="3">
        <v>11541.3801</v>
      </c>
      <c r="L3540" s="3">
        <v>26536.217680000002</v>
      </c>
      <c r="M3540" s="4">
        <f t="shared" si="223"/>
        <v>1.2992239619592807</v>
      </c>
    </row>
    <row r="3541" spans="1:13" x14ac:dyDescent="0.25">
      <c r="A3541" s="1" t="s">
        <v>122</v>
      </c>
      <c r="B3541" s="1" t="s">
        <v>54</v>
      </c>
      <c r="C3541" s="3">
        <v>0</v>
      </c>
      <c r="D3541" s="3">
        <v>0</v>
      </c>
      <c r="E3541" s="4" t="str">
        <f t="shared" si="220"/>
        <v/>
      </c>
      <c r="F3541" s="3">
        <v>28.05715</v>
      </c>
      <c r="G3541" s="3">
        <v>0</v>
      </c>
      <c r="H3541" s="4">
        <f t="shared" si="221"/>
        <v>-1</v>
      </c>
      <c r="I3541" s="3">
        <v>0</v>
      </c>
      <c r="J3541" s="4" t="str">
        <f t="shared" si="222"/>
        <v/>
      </c>
      <c r="K3541" s="3">
        <v>147.07696999999999</v>
      </c>
      <c r="L3541" s="3">
        <v>163.81620000000001</v>
      </c>
      <c r="M3541" s="4">
        <f t="shared" si="223"/>
        <v>0.11381271996560738</v>
      </c>
    </row>
    <row r="3542" spans="1:13" x14ac:dyDescent="0.25">
      <c r="A3542" s="1" t="s">
        <v>122</v>
      </c>
      <c r="B3542" s="1" t="s">
        <v>29</v>
      </c>
      <c r="C3542" s="3">
        <v>0</v>
      </c>
      <c r="D3542" s="3">
        <v>0</v>
      </c>
      <c r="E3542" s="4" t="str">
        <f t="shared" si="220"/>
        <v/>
      </c>
      <c r="F3542" s="3">
        <v>0</v>
      </c>
      <c r="G3542" s="3">
        <v>0</v>
      </c>
      <c r="H3542" s="4" t="str">
        <f t="shared" si="221"/>
        <v/>
      </c>
      <c r="I3542" s="3">
        <v>0</v>
      </c>
      <c r="J3542" s="4" t="str">
        <f t="shared" si="222"/>
        <v/>
      </c>
      <c r="K3542" s="3">
        <v>0</v>
      </c>
      <c r="L3542" s="3">
        <v>2.7545199999999999</v>
      </c>
      <c r="M3542" s="4" t="str">
        <f t="shared" si="223"/>
        <v/>
      </c>
    </row>
    <row r="3543" spans="1:13" x14ac:dyDescent="0.25">
      <c r="A3543" s="1" t="s">
        <v>122</v>
      </c>
      <c r="B3543" s="1" t="s">
        <v>55</v>
      </c>
      <c r="C3543" s="3">
        <v>0</v>
      </c>
      <c r="D3543" s="3">
        <v>0</v>
      </c>
      <c r="E3543" s="4" t="str">
        <f t="shared" si="220"/>
        <v/>
      </c>
      <c r="F3543" s="3">
        <v>4.7768600000000001</v>
      </c>
      <c r="G3543" s="3">
        <v>0</v>
      </c>
      <c r="H3543" s="4">
        <f t="shared" si="221"/>
        <v>-1</v>
      </c>
      <c r="I3543" s="3">
        <v>0</v>
      </c>
      <c r="J3543" s="4" t="str">
        <f t="shared" si="222"/>
        <v/>
      </c>
      <c r="K3543" s="3">
        <v>4.7768600000000001</v>
      </c>
      <c r="L3543" s="3">
        <v>0</v>
      </c>
      <c r="M3543" s="4">
        <f t="shared" si="223"/>
        <v>-1</v>
      </c>
    </row>
    <row r="3544" spans="1:13" x14ac:dyDescent="0.25">
      <c r="A3544" s="1" t="s">
        <v>122</v>
      </c>
      <c r="B3544" s="1" t="s">
        <v>59</v>
      </c>
      <c r="C3544" s="3">
        <v>0</v>
      </c>
      <c r="D3544" s="3">
        <v>0</v>
      </c>
      <c r="E3544" s="4" t="str">
        <f t="shared" si="220"/>
        <v/>
      </c>
      <c r="F3544" s="3">
        <v>99.438050000000004</v>
      </c>
      <c r="G3544" s="3">
        <v>4.6120000000000001</v>
      </c>
      <c r="H3544" s="4">
        <f t="shared" si="221"/>
        <v>-0.95361936401608838</v>
      </c>
      <c r="I3544" s="3">
        <v>31.112539999999999</v>
      </c>
      <c r="J3544" s="4">
        <f t="shared" si="222"/>
        <v>-0.85176395112710179</v>
      </c>
      <c r="K3544" s="3">
        <v>304.04043999999999</v>
      </c>
      <c r="L3544" s="3">
        <v>35.724539999999998</v>
      </c>
      <c r="M3544" s="4">
        <f t="shared" si="223"/>
        <v>-0.88250069628895422</v>
      </c>
    </row>
    <row r="3545" spans="1:13" x14ac:dyDescent="0.25">
      <c r="A3545" s="1" t="s">
        <v>122</v>
      </c>
      <c r="B3545" s="1" t="s">
        <v>80</v>
      </c>
      <c r="C3545" s="3">
        <v>0</v>
      </c>
      <c r="D3545" s="3">
        <v>0</v>
      </c>
      <c r="E3545" s="4" t="str">
        <f t="shared" si="220"/>
        <v/>
      </c>
      <c r="F3545" s="3">
        <v>58.019300000000001</v>
      </c>
      <c r="G3545" s="3">
        <v>24.468029999999999</v>
      </c>
      <c r="H3545" s="4">
        <f t="shared" si="221"/>
        <v>-0.57827774550882216</v>
      </c>
      <c r="I3545" s="3">
        <v>0</v>
      </c>
      <c r="J3545" s="4" t="str">
        <f t="shared" si="222"/>
        <v/>
      </c>
      <c r="K3545" s="3">
        <v>78.877210000000005</v>
      </c>
      <c r="L3545" s="3">
        <v>24.468029999999999</v>
      </c>
      <c r="M3545" s="4">
        <f t="shared" si="223"/>
        <v>-0.68979594993281335</v>
      </c>
    </row>
    <row r="3546" spans="1:13" x14ac:dyDescent="0.25">
      <c r="A3546" s="1" t="s">
        <v>122</v>
      </c>
      <c r="B3546" s="1" t="s">
        <v>61</v>
      </c>
      <c r="C3546" s="3">
        <v>0</v>
      </c>
      <c r="D3546" s="3">
        <v>0</v>
      </c>
      <c r="E3546" s="4" t="str">
        <f t="shared" si="220"/>
        <v/>
      </c>
      <c r="F3546" s="3">
        <v>45.084620000000001</v>
      </c>
      <c r="G3546" s="3">
        <v>31.3672</v>
      </c>
      <c r="H3546" s="4">
        <f t="shared" si="221"/>
        <v>-0.30425941263339917</v>
      </c>
      <c r="I3546" s="3">
        <v>0</v>
      </c>
      <c r="J3546" s="4" t="str">
        <f t="shared" si="222"/>
        <v/>
      </c>
      <c r="K3546" s="3">
        <v>59.26999</v>
      </c>
      <c r="L3546" s="3">
        <v>125.80177</v>
      </c>
      <c r="M3546" s="4">
        <f t="shared" si="223"/>
        <v>1.1225205200810731</v>
      </c>
    </row>
    <row r="3547" spans="1:13" x14ac:dyDescent="0.25">
      <c r="A3547" s="1" t="s">
        <v>122</v>
      </c>
      <c r="B3547" s="1" t="s">
        <v>31</v>
      </c>
      <c r="C3547" s="3">
        <v>0</v>
      </c>
      <c r="D3547" s="3">
        <v>0</v>
      </c>
      <c r="E3547" s="4" t="str">
        <f t="shared" si="220"/>
        <v/>
      </c>
      <c r="F3547" s="3">
        <v>40.435569999999998</v>
      </c>
      <c r="G3547" s="3">
        <v>23.382439999999999</v>
      </c>
      <c r="H3547" s="4">
        <f t="shared" si="221"/>
        <v>-0.42173586275647901</v>
      </c>
      <c r="I3547" s="3">
        <v>48.311819999999997</v>
      </c>
      <c r="J3547" s="4">
        <f t="shared" si="222"/>
        <v>-0.51600995367179292</v>
      </c>
      <c r="K3547" s="3">
        <v>109.65312</v>
      </c>
      <c r="L3547" s="3">
        <v>71.69426</v>
      </c>
      <c r="M3547" s="4">
        <f t="shared" si="223"/>
        <v>-0.34617218370074654</v>
      </c>
    </row>
    <row r="3548" spans="1:13" ht="13" x14ac:dyDescent="0.3">
      <c r="A3548" s="2" t="s">
        <v>122</v>
      </c>
      <c r="B3548" s="2" t="s">
        <v>10</v>
      </c>
      <c r="C3548" s="6">
        <v>3741.6603700000001</v>
      </c>
      <c r="D3548" s="6">
        <v>0</v>
      </c>
      <c r="E3548" s="5">
        <f t="shared" si="220"/>
        <v>-1</v>
      </c>
      <c r="F3548" s="6">
        <v>43998.268889999999</v>
      </c>
      <c r="G3548" s="6">
        <v>47292.635990000002</v>
      </c>
      <c r="H3548" s="5">
        <f t="shared" si="221"/>
        <v>7.4874925380274515E-2</v>
      </c>
      <c r="I3548" s="6">
        <v>51173.082710000002</v>
      </c>
      <c r="J3548" s="5">
        <f t="shared" si="222"/>
        <v>-7.5829840894883205E-2</v>
      </c>
      <c r="K3548" s="6">
        <v>132256.02040000001</v>
      </c>
      <c r="L3548" s="6">
        <v>152564.30403999999</v>
      </c>
      <c r="M3548" s="5">
        <f t="shared" si="223"/>
        <v>0.15355281051538405</v>
      </c>
    </row>
    <row r="3549" spans="1:13" x14ac:dyDescent="0.25">
      <c r="A3549" s="1" t="s">
        <v>123</v>
      </c>
      <c r="B3549" s="1" t="s">
        <v>4</v>
      </c>
      <c r="C3549" s="3">
        <v>1515.5733399999999</v>
      </c>
      <c r="D3549" s="3">
        <v>1256.9898499999999</v>
      </c>
      <c r="E3549" s="4">
        <f t="shared" si="220"/>
        <v>-0.17061760270868842</v>
      </c>
      <c r="F3549" s="3">
        <v>15918.46514</v>
      </c>
      <c r="G3549" s="3">
        <v>14801.2484</v>
      </c>
      <c r="H3549" s="4">
        <f t="shared" si="221"/>
        <v>-7.0183697371215215E-2</v>
      </c>
      <c r="I3549" s="3">
        <v>12212.389800000001</v>
      </c>
      <c r="J3549" s="4">
        <f t="shared" si="222"/>
        <v>0.21198624039989289</v>
      </c>
      <c r="K3549" s="3">
        <v>38040.12068</v>
      </c>
      <c r="L3549" s="3">
        <v>39543.65537</v>
      </c>
      <c r="M3549" s="4">
        <f t="shared" si="223"/>
        <v>3.9524971612156401E-2</v>
      </c>
    </row>
    <row r="3550" spans="1:13" x14ac:dyDescent="0.25">
      <c r="A3550" s="1" t="s">
        <v>123</v>
      </c>
      <c r="B3550" s="1" t="s">
        <v>33</v>
      </c>
      <c r="C3550" s="3">
        <v>0</v>
      </c>
      <c r="D3550" s="3">
        <v>0</v>
      </c>
      <c r="E3550" s="4" t="str">
        <f t="shared" si="220"/>
        <v/>
      </c>
      <c r="F3550" s="3">
        <v>23.490210000000001</v>
      </c>
      <c r="G3550" s="3">
        <v>790.33529999999996</v>
      </c>
      <c r="H3550" s="4">
        <f t="shared" si="221"/>
        <v>32.645305852948951</v>
      </c>
      <c r="I3550" s="3">
        <v>1143.2216100000001</v>
      </c>
      <c r="J3550" s="4">
        <f t="shared" si="222"/>
        <v>-0.30867708142780825</v>
      </c>
      <c r="K3550" s="3">
        <v>112.31752</v>
      </c>
      <c r="L3550" s="3">
        <v>2588.2217500000002</v>
      </c>
      <c r="M3550" s="4">
        <f t="shared" si="223"/>
        <v>22.043793612964389</v>
      </c>
    </row>
    <row r="3551" spans="1:13" x14ac:dyDescent="0.25">
      <c r="A3551" s="1" t="s">
        <v>123</v>
      </c>
      <c r="B3551" s="1" t="s">
        <v>34</v>
      </c>
      <c r="C3551" s="3">
        <v>0</v>
      </c>
      <c r="D3551" s="3">
        <v>0</v>
      </c>
      <c r="E3551" s="4" t="str">
        <f t="shared" si="220"/>
        <v/>
      </c>
      <c r="F3551" s="3">
        <v>223.98572999999999</v>
      </c>
      <c r="G3551" s="3">
        <v>284.41723999999999</v>
      </c>
      <c r="H3551" s="4">
        <f t="shared" si="221"/>
        <v>0.26980071453659127</v>
      </c>
      <c r="I3551" s="3">
        <v>317.28570999999999</v>
      </c>
      <c r="J3551" s="4">
        <f t="shared" si="222"/>
        <v>-0.10359265786032412</v>
      </c>
      <c r="K3551" s="3">
        <v>700.06809999999996</v>
      </c>
      <c r="L3551" s="3">
        <v>1194.9623300000001</v>
      </c>
      <c r="M3551" s="4">
        <f t="shared" si="223"/>
        <v>0.70692298363544936</v>
      </c>
    </row>
    <row r="3552" spans="1:13" x14ac:dyDescent="0.25">
      <c r="A3552" s="1" t="s">
        <v>123</v>
      </c>
      <c r="B3552" s="1" t="s">
        <v>36</v>
      </c>
      <c r="C3552" s="3">
        <v>0</v>
      </c>
      <c r="D3552" s="3">
        <v>0</v>
      </c>
      <c r="E3552" s="4" t="str">
        <f t="shared" si="220"/>
        <v/>
      </c>
      <c r="F3552" s="3">
        <v>18.357800000000001</v>
      </c>
      <c r="G3552" s="3">
        <v>0</v>
      </c>
      <c r="H3552" s="4">
        <f t="shared" si="221"/>
        <v>-1</v>
      </c>
      <c r="I3552" s="3">
        <v>16.591239999999999</v>
      </c>
      <c r="J3552" s="4">
        <f t="shared" si="222"/>
        <v>-1</v>
      </c>
      <c r="K3552" s="3">
        <v>31.217140000000001</v>
      </c>
      <c r="L3552" s="3">
        <v>19.671189999999999</v>
      </c>
      <c r="M3552" s="4">
        <f t="shared" si="223"/>
        <v>-0.36985931446634768</v>
      </c>
    </row>
    <row r="3553" spans="1:13" x14ac:dyDescent="0.25">
      <c r="A3553" s="1" t="s">
        <v>123</v>
      </c>
      <c r="B3553" s="1" t="s">
        <v>63</v>
      </c>
      <c r="C3553" s="3">
        <v>0</v>
      </c>
      <c r="D3553" s="3">
        <v>0</v>
      </c>
      <c r="E3553" s="4" t="str">
        <f t="shared" si="220"/>
        <v/>
      </c>
      <c r="F3553" s="3">
        <v>67.360550000000003</v>
      </c>
      <c r="G3553" s="3">
        <v>128.12717000000001</v>
      </c>
      <c r="H3553" s="4">
        <f t="shared" si="221"/>
        <v>0.90210991448258659</v>
      </c>
      <c r="I3553" s="3">
        <v>1.0575300000000001</v>
      </c>
      <c r="J3553" s="4">
        <f t="shared" si="222"/>
        <v>120.15700736622128</v>
      </c>
      <c r="K3553" s="3">
        <v>89.018349999999998</v>
      </c>
      <c r="L3553" s="3">
        <v>188.50913</v>
      </c>
      <c r="M3553" s="4">
        <f t="shared" si="223"/>
        <v>1.1176434970991935</v>
      </c>
    </row>
    <row r="3554" spans="1:13" x14ac:dyDescent="0.25">
      <c r="A3554" s="1" t="s">
        <v>123</v>
      </c>
      <c r="B3554" s="1" t="s">
        <v>5</v>
      </c>
      <c r="C3554" s="3">
        <v>0</v>
      </c>
      <c r="D3554" s="3">
        <v>0</v>
      </c>
      <c r="E3554" s="4" t="str">
        <f t="shared" si="220"/>
        <v/>
      </c>
      <c r="F3554" s="3">
        <v>8587.3735199999992</v>
      </c>
      <c r="G3554" s="3">
        <v>7618.4410399999997</v>
      </c>
      <c r="H3554" s="4">
        <f t="shared" si="221"/>
        <v>-0.1128322271930241</v>
      </c>
      <c r="I3554" s="3">
        <v>12337.11217</v>
      </c>
      <c r="J3554" s="4">
        <f t="shared" si="222"/>
        <v>-0.38247776829607938</v>
      </c>
      <c r="K3554" s="3">
        <v>29100.02464</v>
      </c>
      <c r="L3554" s="3">
        <v>30085.65365</v>
      </c>
      <c r="M3554" s="4">
        <f t="shared" si="223"/>
        <v>3.3870384035523671E-2</v>
      </c>
    </row>
    <row r="3555" spans="1:13" x14ac:dyDescent="0.25">
      <c r="A3555" s="1" t="s">
        <v>123</v>
      </c>
      <c r="B3555" s="1" t="s">
        <v>37</v>
      </c>
      <c r="C3555" s="3">
        <v>0</v>
      </c>
      <c r="D3555" s="3">
        <v>0</v>
      </c>
      <c r="E3555" s="4" t="str">
        <f t="shared" si="220"/>
        <v/>
      </c>
      <c r="F3555" s="3">
        <v>1419.0734399999999</v>
      </c>
      <c r="G3555" s="3">
        <v>848.08438000000001</v>
      </c>
      <c r="H3555" s="4">
        <f t="shared" si="221"/>
        <v>-0.40236751947101479</v>
      </c>
      <c r="I3555" s="3">
        <v>428.33431000000002</v>
      </c>
      <c r="J3555" s="4">
        <f t="shared" si="222"/>
        <v>0.97995901845920308</v>
      </c>
      <c r="K3555" s="3">
        <v>4933.2060799999999</v>
      </c>
      <c r="L3555" s="3">
        <v>2279.9938000000002</v>
      </c>
      <c r="M3555" s="4">
        <f t="shared" si="223"/>
        <v>-0.53782717303389038</v>
      </c>
    </row>
    <row r="3556" spans="1:13" x14ac:dyDescent="0.25">
      <c r="A3556" s="1" t="s">
        <v>123</v>
      </c>
      <c r="B3556" s="1" t="s">
        <v>64</v>
      </c>
      <c r="C3556" s="3">
        <v>0</v>
      </c>
      <c r="D3556" s="3">
        <v>0</v>
      </c>
      <c r="E3556" s="4" t="str">
        <f t="shared" si="220"/>
        <v/>
      </c>
      <c r="F3556" s="3">
        <v>0</v>
      </c>
      <c r="G3556" s="3">
        <v>0</v>
      </c>
      <c r="H3556" s="4" t="str">
        <f t="shared" si="221"/>
        <v/>
      </c>
      <c r="I3556" s="3">
        <v>0</v>
      </c>
      <c r="J3556" s="4" t="str">
        <f t="shared" si="222"/>
        <v/>
      </c>
      <c r="K3556" s="3">
        <v>0</v>
      </c>
      <c r="L3556" s="3">
        <v>0</v>
      </c>
      <c r="M3556" s="4" t="str">
        <f t="shared" si="223"/>
        <v/>
      </c>
    </row>
    <row r="3557" spans="1:13" x14ac:dyDescent="0.25">
      <c r="A3557" s="1" t="s">
        <v>123</v>
      </c>
      <c r="B3557" s="1" t="s">
        <v>38</v>
      </c>
      <c r="C3557" s="3">
        <v>0</v>
      </c>
      <c r="D3557" s="3">
        <v>0</v>
      </c>
      <c r="E3557" s="4" t="str">
        <f t="shared" si="220"/>
        <v/>
      </c>
      <c r="F3557" s="3">
        <v>4754.1989800000001</v>
      </c>
      <c r="G3557" s="3">
        <v>4469.2031200000001</v>
      </c>
      <c r="H3557" s="4">
        <f t="shared" si="221"/>
        <v>-5.9946136288977936E-2</v>
      </c>
      <c r="I3557" s="3">
        <v>2177.7718300000001</v>
      </c>
      <c r="J3557" s="4">
        <f t="shared" si="222"/>
        <v>1.0521907109065691</v>
      </c>
      <c r="K3557" s="3">
        <v>11903.56306</v>
      </c>
      <c r="L3557" s="3">
        <v>11349.047629999999</v>
      </c>
      <c r="M3557" s="4">
        <f t="shared" si="223"/>
        <v>-4.6583987265406357E-2</v>
      </c>
    </row>
    <row r="3558" spans="1:13" x14ac:dyDescent="0.25">
      <c r="A3558" s="1" t="s">
        <v>123</v>
      </c>
      <c r="B3558" s="1" t="s">
        <v>12</v>
      </c>
      <c r="C3558" s="3">
        <v>0</v>
      </c>
      <c r="D3558" s="3">
        <v>0</v>
      </c>
      <c r="E3558" s="4" t="str">
        <f t="shared" si="220"/>
        <v/>
      </c>
      <c r="F3558" s="3">
        <v>1672.3704</v>
      </c>
      <c r="G3558" s="3">
        <v>7765.2298199999996</v>
      </c>
      <c r="H3558" s="4">
        <f t="shared" si="221"/>
        <v>3.643247584386808</v>
      </c>
      <c r="I3558" s="3">
        <v>2034.5120400000001</v>
      </c>
      <c r="J3558" s="4">
        <f t="shared" si="222"/>
        <v>2.8167529448486328</v>
      </c>
      <c r="K3558" s="3">
        <v>10762.970869999999</v>
      </c>
      <c r="L3558" s="3">
        <v>10639.921410000001</v>
      </c>
      <c r="M3558" s="4">
        <f t="shared" si="223"/>
        <v>-1.1432666824638393E-2</v>
      </c>
    </row>
    <row r="3559" spans="1:13" x14ac:dyDescent="0.25">
      <c r="A3559" s="1" t="s">
        <v>123</v>
      </c>
      <c r="B3559" s="1" t="s">
        <v>65</v>
      </c>
      <c r="C3559" s="3">
        <v>0</v>
      </c>
      <c r="D3559" s="3">
        <v>0</v>
      </c>
      <c r="E3559" s="4" t="str">
        <f t="shared" si="220"/>
        <v/>
      </c>
      <c r="F3559" s="3">
        <v>0</v>
      </c>
      <c r="G3559" s="3">
        <v>27.008839999999999</v>
      </c>
      <c r="H3559" s="4" t="str">
        <f t="shared" si="221"/>
        <v/>
      </c>
      <c r="I3559" s="3">
        <v>0</v>
      </c>
      <c r="J3559" s="4" t="str">
        <f t="shared" si="222"/>
        <v/>
      </c>
      <c r="K3559" s="3">
        <v>0</v>
      </c>
      <c r="L3559" s="3">
        <v>27.008839999999999</v>
      </c>
      <c r="M3559" s="4" t="str">
        <f t="shared" si="223"/>
        <v/>
      </c>
    </row>
    <row r="3560" spans="1:13" x14ac:dyDescent="0.25">
      <c r="A3560" s="1" t="s">
        <v>123</v>
      </c>
      <c r="B3560" s="1" t="s">
        <v>66</v>
      </c>
      <c r="C3560" s="3">
        <v>0</v>
      </c>
      <c r="D3560" s="3">
        <v>0</v>
      </c>
      <c r="E3560" s="4" t="str">
        <f t="shared" si="220"/>
        <v/>
      </c>
      <c r="F3560" s="3">
        <v>0</v>
      </c>
      <c r="G3560" s="3">
        <v>0</v>
      </c>
      <c r="H3560" s="4" t="str">
        <f t="shared" si="221"/>
        <v/>
      </c>
      <c r="I3560" s="3">
        <v>0</v>
      </c>
      <c r="J3560" s="4" t="str">
        <f t="shared" si="222"/>
        <v/>
      </c>
      <c r="K3560" s="3">
        <v>0</v>
      </c>
      <c r="L3560" s="3">
        <v>0</v>
      </c>
      <c r="M3560" s="4" t="str">
        <f t="shared" si="223"/>
        <v/>
      </c>
    </row>
    <row r="3561" spans="1:13" x14ac:dyDescent="0.25">
      <c r="A3561" s="1" t="s">
        <v>123</v>
      </c>
      <c r="B3561" s="1" t="s">
        <v>39</v>
      </c>
      <c r="C3561" s="3">
        <v>0</v>
      </c>
      <c r="D3561" s="3">
        <v>0</v>
      </c>
      <c r="E3561" s="4" t="str">
        <f t="shared" si="220"/>
        <v/>
      </c>
      <c r="F3561" s="3">
        <v>103.33231000000001</v>
      </c>
      <c r="G3561" s="3">
        <v>237.58412000000001</v>
      </c>
      <c r="H3561" s="4">
        <f t="shared" si="221"/>
        <v>1.2992239310240912</v>
      </c>
      <c r="I3561" s="3">
        <v>33.659149999999997</v>
      </c>
      <c r="J3561" s="4">
        <f t="shared" si="222"/>
        <v>6.0585299985293757</v>
      </c>
      <c r="K3561" s="3">
        <v>583.59870000000001</v>
      </c>
      <c r="L3561" s="3">
        <v>377.00196</v>
      </c>
      <c r="M3561" s="4">
        <f t="shared" si="223"/>
        <v>-0.35400479816010555</v>
      </c>
    </row>
    <row r="3562" spans="1:13" x14ac:dyDescent="0.25">
      <c r="A3562" s="1" t="s">
        <v>123</v>
      </c>
      <c r="B3562" s="1" t="s">
        <v>69</v>
      </c>
      <c r="C3562" s="3">
        <v>0</v>
      </c>
      <c r="D3562" s="3">
        <v>0</v>
      </c>
      <c r="E3562" s="4" t="str">
        <f t="shared" si="220"/>
        <v/>
      </c>
      <c r="F3562" s="3">
        <v>0</v>
      </c>
      <c r="G3562" s="3">
        <v>0</v>
      </c>
      <c r="H3562" s="4" t="str">
        <f t="shared" si="221"/>
        <v/>
      </c>
      <c r="I3562" s="3">
        <v>0</v>
      </c>
      <c r="J3562" s="4" t="str">
        <f t="shared" si="222"/>
        <v/>
      </c>
      <c r="K3562" s="3">
        <v>0</v>
      </c>
      <c r="L3562" s="3">
        <v>0</v>
      </c>
      <c r="M3562" s="4" t="str">
        <f t="shared" si="223"/>
        <v/>
      </c>
    </row>
    <row r="3563" spans="1:13" x14ac:dyDescent="0.25">
      <c r="A3563" s="1" t="s">
        <v>123</v>
      </c>
      <c r="B3563" s="1" t="s">
        <v>13</v>
      </c>
      <c r="C3563" s="3">
        <v>0</v>
      </c>
      <c r="D3563" s="3">
        <v>0</v>
      </c>
      <c r="E3563" s="4" t="str">
        <f t="shared" si="220"/>
        <v/>
      </c>
      <c r="F3563" s="3">
        <v>355.71042999999997</v>
      </c>
      <c r="G3563" s="3">
        <v>36.307560000000002</v>
      </c>
      <c r="H3563" s="4">
        <f t="shared" si="221"/>
        <v>-0.89792944783766948</v>
      </c>
      <c r="I3563" s="3">
        <v>88.167209999999997</v>
      </c>
      <c r="J3563" s="4">
        <f t="shared" si="222"/>
        <v>-0.58819656423289335</v>
      </c>
      <c r="K3563" s="3">
        <v>818.11019999999996</v>
      </c>
      <c r="L3563" s="3">
        <v>317.92246999999998</v>
      </c>
      <c r="M3563" s="4">
        <f t="shared" si="223"/>
        <v>-0.61139407625036335</v>
      </c>
    </row>
    <row r="3564" spans="1:13" x14ac:dyDescent="0.25">
      <c r="A3564" s="1" t="s">
        <v>123</v>
      </c>
      <c r="B3564" s="1" t="s">
        <v>70</v>
      </c>
      <c r="C3564" s="3">
        <v>0</v>
      </c>
      <c r="D3564" s="3">
        <v>0</v>
      </c>
      <c r="E3564" s="4" t="str">
        <f t="shared" si="220"/>
        <v/>
      </c>
      <c r="F3564" s="3">
        <v>16.89405</v>
      </c>
      <c r="G3564" s="3">
        <v>0</v>
      </c>
      <c r="H3564" s="4">
        <f t="shared" si="221"/>
        <v>-1</v>
      </c>
      <c r="I3564" s="3">
        <v>7.2165400000000002</v>
      </c>
      <c r="J3564" s="4">
        <f t="shared" si="222"/>
        <v>-1</v>
      </c>
      <c r="K3564" s="3">
        <v>140.09942000000001</v>
      </c>
      <c r="L3564" s="3">
        <v>42.616059999999997</v>
      </c>
      <c r="M3564" s="4">
        <f t="shared" si="223"/>
        <v>-0.69581558581755731</v>
      </c>
    </row>
    <row r="3565" spans="1:13" x14ac:dyDescent="0.25">
      <c r="A3565" s="1" t="s">
        <v>123</v>
      </c>
      <c r="B3565" s="1" t="s">
        <v>6</v>
      </c>
      <c r="C3565" s="3">
        <v>5839.6944000000003</v>
      </c>
      <c r="D3565" s="3">
        <v>0</v>
      </c>
      <c r="E3565" s="4">
        <f t="shared" si="220"/>
        <v>-1</v>
      </c>
      <c r="F3565" s="3">
        <v>111665.09342999999</v>
      </c>
      <c r="G3565" s="3">
        <v>126152.17479999999</v>
      </c>
      <c r="H3565" s="4">
        <f t="shared" si="221"/>
        <v>0.12973688486708324</v>
      </c>
      <c r="I3565" s="3">
        <v>106128.24976999999</v>
      </c>
      <c r="J3565" s="4">
        <f t="shared" si="222"/>
        <v>0.18867667254850273</v>
      </c>
      <c r="K3565" s="3">
        <v>295912.82584</v>
      </c>
      <c r="L3565" s="3">
        <v>327315.15139000001</v>
      </c>
      <c r="M3565" s="4">
        <f t="shared" si="223"/>
        <v>0.10612019083951174</v>
      </c>
    </row>
    <row r="3566" spans="1:13" x14ac:dyDescent="0.25">
      <c r="A3566" s="1" t="s">
        <v>123</v>
      </c>
      <c r="B3566" s="1" t="s">
        <v>40</v>
      </c>
      <c r="C3566" s="3">
        <v>0</v>
      </c>
      <c r="D3566" s="3">
        <v>0</v>
      </c>
      <c r="E3566" s="4" t="str">
        <f t="shared" si="220"/>
        <v/>
      </c>
      <c r="F3566" s="3">
        <v>161.10002</v>
      </c>
      <c r="G3566" s="3">
        <v>183.65441000000001</v>
      </c>
      <c r="H3566" s="4">
        <f t="shared" si="221"/>
        <v>0.14000240347580339</v>
      </c>
      <c r="I3566" s="3">
        <v>352.78879000000001</v>
      </c>
      <c r="J3566" s="4">
        <f t="shared" si="222"/>
        <v>-0.47942107230788145</v>
      </c>
      <c r="K3566" s="3">
        <v>337.54775999999998</v>
      </c>
      <c r="L3566" s="3">
        <v>536.44320000000005</v>
      </c>
      <c r="M3566" s="4">
        <f t="shared" si="223"/>
        <v>0.58923643871907205</v>
      </c>
    </row>
    <row r="3567" spans="1:13" x14ac:dyDescent="0.25">
      <c r="A3567" s="1" t="s">
        <v>123</v>
      </c>
      <c r="B3567" s="1" t="s">
        <v>41</v>
      </c>
      <c r="C3567" s="3">
        <v>0</v>
      </c>
      <c r="D3567" s="3">
        <v>0</v>
      </c>
      <c r="E3567" s="4" t="str">
        <f t="shared" si="220"/>
        <v/>
      </c>
      <c r="F3567" s="3">
        <v>236.63999000000001</v>
      </c>
      <c r="G3567" s="3">
        <v>908.47856000000002</v>
      </c>
      <c r="H3567" s="4">
        <f t="shared" si="221"/>
        <v>2.8390745368101138</v>
      </c>
      <c r="I3567" s="3">
        <v>329.37538999999998</v>
      </c>
      <c r="J3567" s="4">
        <f t="shared" si="222"/>
        <v>1.7581859106109903</v>
      </c>
      <c r="K3567" s="3">
        <v>1138.91597</v>
      </c>
      <c r="L3567" s="3">
        <v>1539.8375900000001</v>
      </c>
      <c r="M3567" s="4">
        <f t="shared" si="223"/>
        <v>0.35202036898297262</v>
      </c>
    </row>
    <row r="3568" spans="1:13" x14ac:dyDescent="0.25">
      <c r="A3568" s="1" t="s">
        <v>123</v>
      </c>
      <c r="B3568" s="1" t="s">
        <v>14</v>
      </c>
      <c r="C3568" s="3">
        <v>0</v>
      </c>
      <c r="D3568" s="3">
        <v>0</v>
      </c>
      <c r="E3568" s="4" t="str">
        <f t="shared" si="220"/>
        <v/>
      </c>
      <c r="F3568" s="3">
        <v>1234.4401600000001</v>
      </c>
      <c r="G3568" s="3">
        <v>1226.1953100000001</v>
      </c>
      <c r="H3568" s="4">
        <f t="shared" si="221"/>
        <v>-6.6790195808276165E-3</v>
      </c>
      <c r="I3568" s="3">
        <v>1558.58302</v>
      </c>
      <c r="J3568" s="4">
        <f t="shared" si="222"/>
        <v>-0.21326275580751541</v>
      </c>
      <c r="K3568" s="3">
        <v>3620.96425</v>
      </c>
      <c r="L3568" s="3">
        <v>5198.7496499999997</v>
      </c>
      <c r="M3568" s="4">
        <f t="shared" si="223"/>
        <v>0.43573625450734554</v>
      </c>
    </row>
    <row r="3569" spans="1:13" x14ac:dyDescent="0.25">
      <c r="A3569" s="1" t="s">
        <v>123</v>
      </c>
      <c r="B3569" s="1" t="s">
        <v>7</v>
      </c>
      <c r="C3569" s="3">
        <v>317.10016999999999</v>
      </c>
      <c r="D3569" s="3">
        <v>0</v>
      </c>
      <c r="E3569" s="4">
        <f t="shared" si="220"/>
        <v>-1</v>
      </c>
      <c r="F3569" s="3">
        <v>7138.6945100000003</v>
      </c>
      <c r="G3569" s="3">
        <v>9375.6209999999992</v>
      </c>
      <c r="H3569" s="4">
        <f t="shared" si="221"/>
        <v>0.31335232049312034</v>
      </c>
      <c r="I3569" s="3">
        <v>6513.12547</v>
      </c>
      <c r="J3569" s="4">
        <f t="shared" si="222"/>
        <v>0.43949645115619118</v>
      </c>
      <c r="K3569" s="3">
        <v>18391.196260000001</v>
      </c>
      <c r="L3569" s="3">
        <v>22493.15022</v>
      </c>
      <c r="M3569" s="4">
        <f t="shared" si="223"/>
        <v>0.22303899659434112</v>
      </c>
    </row>
    <row r="3570" spans="1:13" x14ac:dyDescent="0.25">
      <c r="A3570" s="1" t="s">
        <v>123</v>
      </c>
      <c r="B3570" s="1" t="s">
        <v>42</v>
      </c>
      <c r="C3570" s="3">
        <v>0</v>
      </c>
      <c r="D3570" s="3">
        <v>0</v>
      </c>
      <c r="E3570" s="4" t="str">
        <f t="shared" si="220"/>
        <v/>
      </c>
      <c r="F3570" s="3">
        <v>0</v>
      </c>
      <c r="G3570" s="3">
        <v>0</v>
      </c>
      <c r="H3570" s="4" t="str">
        <f t="shared" si="221"/>
        <v/>
      </c>
      <c r="I3570" s="3">
        <v>0</v>
      </c>
      <c r="J3570" s="4" t="str">
        <f t="shared" si="222"/>
        <v/>
      </c>
      <c r="K3570" s="3">
        <v>6.7085600000000003</v>
      </c>
      <c r="L3570" s="3">
        <v>8.2157599999999995</v>
      </c>
      <c r="M3570" s="4">
        <f t="shared" si="223"/>
        <v>0.22466818512467635</v>
      </c>
    </row>
    <row r="3571" spans="1:13" x14ac:dyDescent="0.25">
      <c r="A3571" s="1" t="s">
        <v>123</v>
      </c>
      <c r="B3571" s="1" t="s">
        <v>15</v>
      </c>
      <c r="C3571" s="3">
        <v>0</v>
      </c>
      <c r="D3571" s="3">
        <v>0</v>
      </c>
      <c r="E3571" s="4" t="str">
        <f t="shared" si="220"/>
        <v/>
      </c>
      <c r="F3571" s="3">
        <v>235.69970000000001</v>
      </c>
      <c r="G3571" s="3">
        <v>654.86605999999995</v>
      </c>
      <c r="H3571" s="4">
        <f t="shared" si="221"/>
        <v>1.7783915719875756</v>
      </c>
      <c r="I3571" s="3">
        <v>323.60723999999999</v>
      </c>
      <c r="J3571" s="4">
        <f t="shared" si="222"/>
        <v>1.0236446502247598</v>
      </c>
      <c r="K3571" s="3">
        <v>748.47382000000005</v>
      </c>
      <c r="L3571" s="3">
        <v>1240.0994900000001</v>
      </c>
      <c r="M3571" s="4">
        <f t="shared" si="223"/>
        <v>0.65683749633353905</v>
      </c>
    </row>
    <row r="3572" spans="1:13" x14ac:dyDescent="0.25">
      <c r="A3572" s="1" t="s">
        <v>123</v>
      </c>
      <c r="B3572" s="1" t="s">
        <v>71</v>
      </c>
      <c r="C3572" s="3">
        <v>0</v>
      </c>
      <c r="D3572" s="3">
        <v>0</v>
      </c>
      <c r="E3572" s="4" t="str">
        <f t="shared" si="220"/>
        <v/>
      </c>
      <c r="F3572" s="3">
        <v>94.940349999999995</v>
      </c>
      <c r="G3572" s="3">
        <v>106.87781</v>
      </c>
      <c r="H3572" s="4">
        <f t="shared" si="221"/>
        <v>0.12573642292239295</v>
      </c>
      <c r="I3572" s="3">
        <v>107.12786</v>
      </c>
      <c r="J3572" s="4">
        <f t="shared" si="222"/>
        <v>-2.3341267154968204E-3</v>
      </c>
      <c r="K3572" s="3">
        <v>289.03329000000002</v>
      </c>
      <c r="L3572" s="3">
        <v>431.26024000000001</v>
      </c>
      <c r="M3572" s="4">
        <f t="shared" si="223"/>
        <v>0.49207809245779255</v>
      </c>
    </row>
    <row r="3573" spans="1:13" x14ac:dyDescent="0.25">
      <c r="A3573" s="1" t="s">
        <v>123</v>
      </c>
      <c r="B3573" s="1" t="s">
        <v>43</v>
      </c>
      <c r="C3573" s="3">
        <v>0</v>
      </c>
      <c r="D3573" s="3">
        <v>0</v>
      </c>
      <c r="E3573" s="4" t="str">
        <f t="shared" si="220"/>
        <v/>
      </c>
      <c r="F3573" s="3">
        <v>21.33099</v>
      </c>
      <c r="G3573" s="3">
        <v>0</v>
      </c>
      <c r="H3573" s="4">
        <f t="shared" si="221"/>
        <v>-1</v>
      </c>
      <c r="I3573" s="3">
        <v>352.56277</v>
      </c>
      <c r="J3573" s="4">
        <f t="shared" si="222"/>
        <v>-1</v>
      </c>
      <c r="K3573" s="3">
        <v>252.3817</v>
      </c>
      <c r="L3573" s="3">
        <v>389.37277</v>
      </c>
      <c r="M3573" s="4">
        <f t="shared" si="223"/>
        <v>0.54279319776354629</v>
      </c>
    </row>
    <row r="3574" spans="1:13" x14ac:dyDescent="0.25">
      <c r="A3574" s="1" t="s">
        <v>123</v>
      </c>
      <c r="B3574" s="1" t="s">
        <v>72</v>
      </c>
      <c r="C3574" s="3">
        <v>0</v>
      </c>
      <c r="D3574" s="3">
        <v>0</v>
      </c>
      <c r="E3574" s="4" t="str">
        <f t="shared" si="220"/>
        <v/>
      </c>
      <c r="F3574" s="3">
        <v>0</v>
      </c>
      <c r="G3574" s="3">
        <v>25.82826</v>
      </c>
      <c r="H3574" s="4" t="str">
        <f t="shared" si="221"/>
        <v/>
      </c>
      <c r="I3574" s="3">
        <v>0</v>
      </c>
      <c r="J3574" s="4" t="str">
        <f t="shared" si="222"/>
        <v/>
      </c>
      <c r="K3574" s="3">
        <v>0</v>
      </c>
      <c r="L3574" s="3">
        <v>25.82826</v>
      </c>
      <c r="M3574" s="4" t="str">
        <f t="shared" si="223"/>
        <v/>
      </c>
    </row>
    <row r="3575" spans="1:13" x14ac:dyDescent="0.25">
      <c r="A3575" s="1" t="s">
        <v>123</v>
      </c>
      <c r="B3575" s="1" t="s">
        <v>44</v>
      </c>
      <c r="C3575" s="3">
        <v>0</v>
      </c>
      <c r="D3575" s="3">
        <v>0</v>
      </c>
      <c r="E3575" s="4" t="str">
        <f t="shared" si="220"/>
        <v/>
      </c>
      <c r="F3575" s="3">
        <v>20.388780000000001</v>
      </c>
      <c r="G3575" s="3">
        <v>0</v>
      </c>
      <c r="H3575" s="4">
        <f t="shared" si="221"/>
        <v>-1</v>
      </c>
      <c r="I3575" s="3">
        <v>0</v>
      </c>
      <c r="J3575" s="4" t="str">
        <f t="shared" si="222"/>
        <v/>
      </c>
      <c r="K3575" s="3">
        <v>20.388780000000001</v>
      </c>
      <c r="L3575" s="3">
        <v>0</v>
      </c>
      <c r="M3575" s="4">
        <f t="shared" si="223"/>
        <v>-1</v>
      </c>
    </row>
    <row r="3576" spans="1:13" x14ac:dyDescent="0.25">
      <c r="A3576" s="1" t="s">
        <v>123</v>
      </c>
      <c r="B3576" s="1" t="s">
        <v>45</v>
      </c>
      <c r="C3576" s="3">
        <v>325.13288999999997</v>
      </c>
      <c r="D3576" s="3">
        <v>0</v>
      </c>
      <c r="E3576" s="4">
        <f t="shared" si="220"/>
        <v>-1</v>
      </c>
      <c r="F3576" s="3">
        <v>3100.4318199999998</v>
      </c>
      <c r="G3576" s="3">
        <v>2088.6843199999998</v>
      </c>
      <c r="H3576" s="4">
        <f t="shared" si="221"/>
        <v>-0.32632470531153301</v>
      </c>
      <c r="I3576" s="3">
        <v>1421.6582100000001</v>
      </c>
      <c r="J3576" s="4">
        <f t="shared" si="222"/>
        <v>0.46918880030946375</v>
      </c>
      <c r="K3576" s="3">
        <v>7523.1013700000003</v>
      </c>
      <c r="L3576" s="3">
        <v>5145.0030900000002</v>
      </c>
      <c r="M3576" s="4">
        <f t="shared" si="223"/>
        <v>-0.31610610611777523</v>
      </c>
    </row>
    <row r="3577" spans="1:13" x14ac:dyDescent="0.25">
      <c r="A3577" s="1" t="s">
        <v>123</v>
      </c>
      <c r="B3577" s="1" t="s">
        <v>11</v>
      </c>
      <c r="C3577" s="3">
        <v>0</v>
      </c>
      <c r="D3577" s="3">
        <v>0</v>
      </c>
      <c r="E3577" s="4" t="str">
        <f t="shared" si="220"/>
        <v/>
      </c>
      <c r="F3577" s="3">
        <v>5960.73524</v>
      </c>
      <c r="G3577" s="3">
        <v>5545.8718900000003</v>
      </c>
      <c r="H3577" s="4">
        <f t="shared" si="221"/>
        <v>-6.9599358685825452E-2</v>
      </c>
      <c r="I3577" s="3">
        <v>6266.9194399999997</v>
      </c>
      <c r="J3577" s="4">
        <f t="shared" si="222"/>
        <v>-0.11505613833133932</v>
      </c>
      <c r="K3577" s="3">
        <v>15526.587149999999</v>
      </c>
      <c r="L3577" s="3">
        <v>17572.608939999998</v>
      </c>
      <c r="M3577" s="4">
        <f t="shared" si="223"/>
        <v>0.1317753715116976</v>
      </c>
    </row>
    <row r="3578" spans="1:13" x14ac:dyDescent="0.25">
      <c r="A3578" s="1" t="s">
        <v>123</v>
      </c>
      <c r="B3578" s="1" t="s">
        <v>73</v>
      </c>
      <c r="C3578" s="3">
        <v>0</v>
      </c>
      <c r="D3578" s="3">
        <v>0</v>
      </c>
      <c r="E3578" s="4" t="str">
        <f t="shared" si="220"/>
        <v/>
      </c>
      <c r="F3578" s="3">
        <v>338.31941</v>
      </c>
      <c r="G3578" s="3">
        <v>0</v>
      </c>
      <c r="H3578" s="4">
        <f t="shared" si="221"/>
        <v>-1</v>
      </c>
      <c r="I3578" s="3">
        <v>70.965559999999996</v>
      </c>
      <c r="J3578" s="4">
        <f t="shared" si="222"/>
        <v>-1</v>
      </c>
      <c r="K3578" s="3">
        <v>993.25878999999998</v>
      </c>
      <c r="L3578" s="3">
        <v>380.28476999999998</v>
      </c>
      <c r="M3578" s="4">
        <f t="shared" si="223"/>
        <v>-0.61713425158814861</v>
      </c>
    </row>
    <row r="3579" spans="1:13" x14ac:dyDescent="0.25">
      <c r="A3579" s="1" t="s">
        <v>123</v>
      </c>
      <c r="B3579" s="1" t="s">
        <v>102</v>
      </c>
      <c r="C3579" s="3">
        <v>0</v>
      </c>
      <c r="D3579" s="3">
        <v>0</v>
      </c>
      <c r="E3579" s="4" t="str">
        <f t="shared" si="220"/>
        <v/>
      </c>
      <c r="F3579" s="3">
        <v>0</v>
      </c>
      <c r="G3579" s="3">
        <v>0</v>
      </c>
      <c r="H3579" s="4" t="str">
        <f t="shared" si="221"/>
        <v/>
      </c>
      <c r="I3579" s="3">
        <v>71.449079999999995</v>
      </c>
      <c r="J3579" s="4">
        <f t="shared" si="222"/>
        <v>-1</v>
      </c>
      <c r="K3579" s="3">
        <v>0</v>
      </c>
      <c r="L3579" s="3">
        <v>71.449079999999995</v>
      </c>
      <c r="M3579" s="4" t="str">
        <f t="shared" si="223"/>
        <v/>
      </c>
    </row>
    <row r="3580" spans="1:13" x14ac:dyDescent="0.25">
      <c r="A3580" s="1" t="s">
        <v>123</v>
      </c>
      <c r="B3580" s="1" t="s">
        <v>16</v>
      </c>
      <c r="C3580" s="3">
        <v>0</v>
      </c>
      <c r="D3580" s="3">
        <v>0</v>
      </c>
      <c r="E3580" s="4" t="str">
        <f t="shared" si="220"/>
        <v/>
      </c>
      <c r="F3580" s="3">
        <v>11487.01122</v>
      </c>
      <c r="G3580" s="3">
        <v>12089.30625</v>
      </c>
      <c r="H3580" s="4">
        <f t="shared" si="221"/>
        <v>5.2432701462965969E-2</v>
      </c>
      <c r="I3580" s="3">
        <v>21713.002799999998</v>
      </c>
      <c r="J3580" s="4">
        <f t="shared" si="222"/>
        <v>-0.44322273794391998</v>
      </c>
      <c r="K3580" s="3">
        <v>48546.572540000001</v>
      </c>
      <c r="L3580" s="3">
        <v>46066.45852</v>
      </c>
      <c r="M3580" s="4">
        <f t="shared" si="223"/>
        <v>-5.1087314515489424E-2</v>
      </c>
    </row>
    <row r="3581" spans="1:13" x14ac:dyDescent="0.25">
      <c r="A3581" s="1" t="s">
        <v>123</v>
      </c>
      <c r="B3581" s="1" t="s">
        <v>47</v>
      </c>
      <c r="C3581" s="3">
        <v>193.5729</v>
      </c>
      <c r="D3581" s="3">
        <v>0</v>
      </c>
      <c r="E3581" s="4">
        <f t="shared" si="220"/>
        <v>-1</v>
      </c>
      <c r="F3581" s="3">
        <v>1341.70496</v>
      </c>
      <c r="G3581" s="3">
        <v>2902.8817199999999</v>
      </c>
      <c r="H3581" s="4">
        <f t="shared" si="221"/>
        <v>1.163576797092559</v>
      </c>
      <c r="I3581" s="3">
        <v>2282.3372899999999</v>
      </c>
      <c r="J3581" s="4">
        <f t="shared" si="222"/>
        <v>0.27188988793150726</v>
      </c>
      <c r="K3581" s="3">
        <v>4266.6681099999996</v>
      </c>
      <c r="L3581" s="3">
        <v>7095.3385500000004</v>
      </c>
      <c r="M3581" s="4">
        <f t="shared" si="223"/>
        <v>0.66296941010487953</v>
      </c>
    </row>
    <row r="3582" spans="1:13" x14ac:dyDescent="0.25">
      <c r="A3582" s="1" t="s">
        <v>123</v>
      </c>
      <c r="B3582" s="1" t="s">
        <v>8</v>
      </c>
      <c r="C3582" s="3">
        <v>9728.3417700000009</v>
      </c>
      <c r="D3582" s="3">
        <v>0</v>
      </c>
      <c r="E3582" s="4">
        <f t="shared" si="220"/>
        <v>-1</v>
      </c>
      <c r="F3582" s="3">
        <v>275335.00219000003</v>
      </c>
      <c r="G3582" s="3">
        <v>286314.04865000001</v>
      </c>
      <c r="H3582" s="4">
        <f t="shared" si="221"/>
        <v>3.9875229711708426E-2</v>
      </c>
      <c r="I3582" s="3">
        <v>256869.30434</v>
      </c>
      <c r="J3582" s="4">
        <f t="shared" si="222"/>
        <v>0.11462928350141066</v>
      </c>
      <c r="K3582" s="3">
        <v>728451.87205000001</v>
      </c>
      <c r="L3582" s="3">
        <v>762503.43065999995</v>
      </c>
      <c r="M3582" s="4">
        <f t="shared" si="223"/>
        <v>4.6745104126333592E-2</v>
      </c>
    </row>
    <row r="3583" spans="1:13" x14ac:dyDescent="0.25">
      <c r="A3583" s="1" t="s">
        <v>123</v>
      </c>
      <c r="B3583" s="1" t="s">
        <v>17</v>
      </c>
      <c r="C3583" s="3">
        <v>3528.19281</v>
      </c>
      <c r="D3583" s="3">
        <v>0</v>
      </c>
      <c r="E3583" s="4">
        <f t="shared" si="220"/>
        <v>-1</v>
      </c>
      <c r="F3583" s="3">
        <v>63791.094069999999</v>
      </c>
      <c r="G3583" s="3">
        <v>63845.605779999998</v>
      </c>
      <c r="H3583" s="4">
        <f t="shared" si="221"/>
        <v>8.5453480293318229E-4</v>
      </c>
      <c r="I3583" s="3">
        <v>45388.017039999999</v>
      </c>
      <c r="J3583" s="4">
        <f t="shared" si="222"/>
        <v>0.4066621532228103</v>
      </c>
      <c r="K3583" s="3">
        <v>160824.32359000001</v>
      </c>
      <c r="L3583" s="3">
        <v>157549.33802</v>
      </c>
      <c r="M3583" s="4">
        <f t="shared" si="223"/>
        <v>-2.0363745339598949E-2</v>
      </c>
    </row>
    <row r="3584" spans="1:13" x14ac:dyDescent="0.25">
      <c r="A3584" s="1" t="s">
        <v>123</v>
      </c>
      <c r="B3584" s="1" t="s">
        <v>75</v>
      </c>
      <c r="C3584" s="3">
        <v>0</v>
      </c>
      <c r="D3584" s="3">
        <v>0</v>
      </c>
      <c r="E3584" s="4" t="str">
        <f t="shared" si="220"/>
        <v/>
      </c>
      <c r="F3584" s="3">
        <v>29.149660000000001</v>
      </c>
      <c r="G3584" s="3">
        <v>765.24453000000005</v>
      </c>
      <c r="H3584" s="4">
        <f t="shared" si="221"/>
        <v>25.252262633595041</v>
      </c>
      <c r="I3584" s="3">
        <v>215.42959999999999</v>
      </c>
      <c r="J3584" s="4">
        <f t="shared" si="222"/>
        <v>2.5521791341579805</v>
      </c>
      <c r="K3584" s="3">
        <v>181.16275999999999</v>
      </c>
      <c r="L3584" s="3">
        <v>1033.6314299999999</v>
      </c>
      <c r="M3584" s="4">
        <f t="shared" si="223"/>
        <v>4.7055403108232614</v>
      </c>
    </row>
    <row r="3585" spans="1:13" x14ac:dyDescent="0.25">
      <c r="A3585" s="1" t="s">
        <v>123</v>
      </c>
      <c r="B3585" s="1" t="s">
        <v>48</v>
      </c>
      <c r="C3585" s="3">
        <v>0</v>
      </c>
      <c r="D3585" s="3">
        <v>0</v>
      </c>
      <c r="E3585" s="4" t="str">
        <f t="shared" si="220"/>
        <v/>
      </c>
      <c r="F3585" s="3">
        <v>51.147750000000002</v>
      </c>
      <c r="G3585" s="3">
        <v>17.576000000000001</v>
      </c>
      <c r="H3585" s="4">
        <f t="shared" si="221"/>
        <v>-0.65636807093176142</v>
      </c>
      <c r="I3585" s="3">
        <v>29.51418</v>
      </c>
      <c r="J3585" s="4">
        <f t="shared" si="222"/>
        <v>-0.40448963853984765</v>
      </c>
      <c r="K3585" s="3">
        <v>90.141750000000002</v>
      </c>
      <c r="L3585" s="3">
        <v>66.590180000000004</v>
      </c>
      <c r="M3585" s="4">
        <f t="shared" si="223"/>
        <v>-0.26127260675547126</v>
      </c>
    </row>
    <row r="3586" spans="1:13" x14ac:dyDescent="0.25">
      <c r="A3586" s="1" t="s">
        <v>123</v>
      </c>
      <c r="B3586" s="1" t="s">
        <v>9</v>
      </c>
      <c r="C3586" s="3">
        <v>0</v>
      </c>
      <c r="D3586" s="3">
        <v>0</v>
      </c>
      <c r="E3586" s="4" t="str">
        <f t="shared" si="220"/>
        <v/>
      </c>
      <c r="F3586" s="3">
        <v>2466.2038499999999</v>
      </c>
      <c r="G3586" s="3">
        <v>2784.00207</v>
      </c>
      <c r="H3586" s="4">
        <f t="shared" si="221"/>
        <v>0.12886129425189252</v>
      </c>
      <c r="I3586" s="3">
        <v>1814.56194</v>
      </c>
      <c r="J3586" s="4">
        <f t="shared" si="222"/>
        <v>0.53425573888097744</v>
      </c>
      <c r="K3586" s="3">
        <v>7242.1653699999997</v>
      </c>
      <c r="L3586" s="3">
        <v>8317.5157799999997</v>
      </c>
      <c r="M3586" s="4">
        <f t="shared" si="223"/>
        <v>0.14848465273308165</v>
      </c>
    </row>
    <row r="3587" spans="1:13" x14ac:dyDescent="0.25">
      <c r="A3587" s="1" t="s">
        <v>123</v>
      </c>
      <c r="B3587" s="1" t="s">
        <v>76</v>
      </c>
      <c r="C3587" s="3">
        <v>0</v>
      </c>
      <c r="D3587" s="3">
        <v>0</v>
      </c>
      <c r="E3587" s="4" t="str">
        <f t="shared" si="220"/>
        <v/>
      </c>
      <c r="F3587" s="3">
        <v>0</v>
      </c>
      <c r="G3587" s="3">
        <v>0</v>
      </c>
      <c r="H3587" s="4" t="str">
        <f t="shared" si="221"/>
        <v/>
      </c>
      <c r="I3587" s="3">
        <v>0</v>
      </c>
      <c r="J3587" s="4" t="str">
        <f t="shared" si="222"/>
        <v/>
      </c>
      <c r="K3587" s="3">
        <v>0</v>
      </c>
      <c r="L3587" s="3">
        <v>0</v>
      </c>
      <c r="M3587" s="4" t="str">
        <f t="shared" si="223"/>
        <v/>
      </c>
    </row>
    <row r="3588" spans="1:13" x14ac:dyDescent="0.25">
      <c r="A3588" s="1" t="s">
        <v>123</v>
      </c>
      <c r="B3588" s="1" t="s">
        <v>77</v>
      </c>
      <c r="C3588" s="3">
        <v>0</v>
      </c>
      <c r="D3588" s="3">
        <v>0</v>
      </c>
      <c r="E3588" s="4" t="str">
        <f t="shared" si="220"/>
        <v/>
      </c>
      <c r="F3588" s="3">
        <v>82.778580000000005</v>
      </c>
      <c r="G3588" s="3">
        <v>0</v>
      </c>
      <c r="H3588" s="4">
        <f t="shared" si="221"/>
        <v>-1</v>
      </c>
      <c r="I3588" s="3">
        <v>0</v>
      </c>
      <c r="J3588" s="4" t="str">
        <f t="shared" si="222"/>
        <v/>
      </c>
      <c r="K3588" s="3">
        <v>82.778580000000005</v>
      </c>
      <c r="L3588" s="3">
        <v>0</v>
      </c>
      <c r="M3588" s="4">
        <f t="shared" si="223"/>
        <v>-1</v>
      </c>
    </row>
    <row r="3589" spans="1:13" x14ac:dyDescent="0.25">
      <c r="A3589" s="1" t="s">
        <v>123</v>
      </c>
      <c r="B3589" s="1" t="s">
        <v>62</v>
      </c>
      <c r="C3589" s="3">
        <v>0</v>
      </c>
      <c r="D3589" s="3">
        <v>0</v>
      </c>
      <c r="E3589" s="4" t="str">
        <f t="shared" ref="E3589:E3652" si="224">IF(C3589=0,"",(D3589/C3589-1))</f>
        <v/>
      </c>
      <c r="F3589" s="3">
        <v>84.864660000000001</v>
      </c>
      <c r="G3589" s="3">
        <v>72.285430000000005</v>
      </c>
      <c r="H3589" s="4">
        <f t="shared" ref="H3589:H3652" si="225">IF(F3589=0,"",(G3589/F3589-1))</f>
        <v>-0.14822695336315483</v>
      </c>
      <c r="I3589" s="3">
        <v>68.316270000000003</v>
      </c>
      <c r="J3589" s="4">
        <f t="shared" ref="J3589:J3652" si="226">IF(I3589=0,"",(G3589/I3589-1))</f>
        <v>5.8099776231928413E-2</v>
      </c>
      <c r="K3589" s="3">
        <v>258.63148000000001</v>
      </c>
      <c r="L3589" s="3">
        <v>210.34636</v>
      </c>
      <c r="M3589" s="4">
        <f t="shared" ref="M3589:M3652" si="227">IF(K3589=0,"",(L3589/K3589-1))</f>
        <v>-0.18669467460032318</v>
      </c>
    </row>
    <row r="3590" spans="1:13" x14ac:dyDescent="0.25">
      <c r="A3590" s="1" t="s">
        <v>123</v>
      </c>
      <c r="B3590" s="1" t="s">
        <v>19</v>
      </c>
      <c r="C3590" s="3">
        <v>0</v>
      </c>
      <c r="D3590" s="3">
        <v>0</v>
      </c>
      <c r="E3590" s="4" t="str">
        <f t="shared" si="224"/>
        <v/>
      </c>
      <c r="F3590" s="3">
        <v>535.85965999999996</v>
      </c>
      <c r="G3590" s="3">
        <v>550.74679000000003</v>
      </c>
      <c r="H3590" s="4">
        <f t="shared" si="225"/>
        <v>2.7781770323968891E-2</v>
      </c>
      <c r="I3590" s="3">
        <v>164.27267000000001</v>
      </c>
      <c r="J3590" s="4">
        <f t="shared" si="226"/>
        <v>2.3526379646717865</v>
      </c>
      <c r="K3590" s="3">
        <v>2209.569</v>
      </c>
      <c r="L3590" s="3">
        <v>1502.19415</v>
      </c>
      <c r="M3590" s="4">
        <f t="shared" si="227"/>
        <v>-0.32014155249281639</v>
      </c>
    </row>
    <row r="3591" spans="1:13" x14ac:dyDescent="0.25">
      <c r="A3591" s="1" t="s">
        <v>123</v>
      </c>
      <c r="B3591" s="1" t="s">
        <v>20</v>
      </c>
      <c r="C3591" s="3">
        <v>0</v>
      </c>
      <c r="D3591" s="3">
        <v>0</v>
      </c>
      <c r="E3591" s="4" t="str">
        <f t="shared" si="224"/>
        <v/>
      </c>
      <c r="F3591" s="3">
        <v>4780.5415899999998</v>
      </c>
      <c r="G3591" s="3">
        <v>2333.5411100000001</v>
      </c>
      <c r="H3591" s="4">
        <f t="shared" si="225"/>
        <v>-0.51186679039016569</v>
      </c>
      <c r="I3591" s="3">
        <v>2498.63823</v>
      </c>
      <c r="J3591" s="4">
        <f t="shared" si="226"/>
        <v>-6.6074839493670878E-2</v>
      </c>
      <c r="K3591" s="3">
        <v>10351.96751</v>
      </c>
      <c r="L3591" s="3">
        <v>7901.3437700000004</v>
      </c>
      <c r="M3591" s="4">
        <f t="shared" si="227"/>
        <v>-0.23673023873313914</v>
      </c>
    </row>
    <row r="3592" spans="1:13" x14ac:dyDescent="0.25">
      <c r="A3592" s="1" t="s">
        <v>123</v>
      </c>
      <c r="B3592" s="1" t="s">
        <v>21</v>
      </c>
      <c r="C3592" s="3">
        <v>1524.57735</v>
      </c>
      <c r="D3592" s="3">
        <v>0</v>
      </c>
      <c r="E3592" s="4">
        <f t="shared" si="224"/>
        <v>-1</v>
      </c>
      <c r="F3592" s="3">
        <v>84738.407699999996</v>
      </c>
      <c r="G3592" s="3">
        <v>106141.07825000001</v>
      </c>
      <c r="H3592" s="4">
        <f t="shared" si="225"/>
        <v>0.25257343312104763</v>
      </c>
      <c r="I3592" s="3">
        <v>161358.29831000001</v>
      </c>
      <c r="J3592" s="4">
        <f t="shared" si="226"/>
        <v>-0.34220254327371014</v>
      </c>
      <c r="K3592" s="3">
        <v>238226.08747999999</v>
      </c>
      <c r="L3592" s="3">
        <v>369486.02743000002</v>
      </c>
      <c r="M3592" s="4">
        <f t="shared" si="227"/>
        <v>0.55098894222077921</v>
      </c>
    </row>
    <row r="3593" spans="1:13" x14ac:dyDescent="0.25">
      <c r="A3593" s="1" t="s">
        <v>123</v>
      </c>
      <c r="B3593" s="1" t="s">
        <v>22</v>
      </c>
      <c r="C3593" s="3">
        <v>54.997790000000002</v>
      </c>
      <c r="D3593" s="3">
        <v>0</v>
      </c>
      <c r="E3593" s="4">
        <f t="shared" si="224"/>
        <v>-1</v>
      </c>
      <c r="F3593" s="3">
        <v>2072.9007499999998</v>
      </c>
      <c r="G3593" s="3">
        <v>6090.72415</v>
      </c>
      <c r="H3593" s="4">
        <f t="shared" si="225"/>
        <v>1.9382613470519514</v>
      </c>
      <c r="I3593" s="3">
        <v>6988.6317799999997</v>
      </c>
      <c r="J3593" s="4">
        <f t="shared" si="226"/>
        <v>-0.12848117603929621</v>
      </c>
      <c r="K3593" s="3">
        <v>5280.13904</v>
      </c>
      <c r="L3593" s="3">
        <v>19805.897260000002</v>
      </c>
      <c r="M3593" s="4">
        <f t="shared" si="227"/>
        <v>2.7510181284923134</v>
      </c>
    </row>
    <row r="3594" spans="1:13" x14ac:dyDescent="0.25">
      <c r="A3594" s="1" t="s">
        <v>123</v>
      </c>
      <c r="B3594" s="1" t="s">
        <v>49</v>
      </c>
      <c r="C3594" s="3">
        <v>0</v>
      </c>
      <c r="D3594" s="3">
        <v>0</v>
      </c>
      <c r="E3594" s="4" t="str">
        <f t="shared" si="224"/>
        <v/>
      </c>
      <c r="F3594" s="3">
        <v>2761.6926899999999</v>
      </c>
      <c r="G3594" s="3">
        <v>2431.1914700000002</v>
      </c>
      <c r="H3594" s="4">
        <f t="shared" si="225"/>
        <v>-0.11967342391017433</v>
      </c>
      <c r="I3594" s="3">
        <v>1609.2637999999999</v>
      </c>
      <c r="J3594" s="4">
        <f t="shared" si="226"/>
        <v>0.51074762882257119</v>
      </c>
      <c r="K3594" s="3">
        <v>5405.5502100000003</v>
      </c>
      <c r="L3594" s="3">
        <v>5856.6407300000001</v>
      </c>
      <c r="M3594" s="4">
        <f t="shared" si="227"/>
        <v>8.3449510683575756E-2</v>
      </c>
    </row>
    <row r="3595" spans="1:13" x14ac:dyDescent="0.25">
      <c r="A3595" s="1" t="s">
        <v>123</v>
      </c>
      <c r="B3595" s="1" t="s">
        <v>50</v>
      </c>
      <c r="C3595" s="3">
        <v>151.53673000000001</v>
      </c>
      <c r="D3595" s="3">
        <v>0</v>
      </c>
      <c r="E3595" s="4">
        <f t="shared" si="224"/>
        <v>-1</v>
      </c>
      <c r="F3595" s="3">
        <v>5649.5292399999998</v>
      </c>
      <c r="G3595" s="3">
        <v>4829.8342899999998</v>
      </c>
      <c r="H3595" s="4">
        <f t="shared" si="225"/>
        <v>-0.14509084123264049</v>
      </c>
      <c r="I3595" s="3">
        <v>6001.7583299999997</v>
      </c>
      <c r="J3595" s="4">
        <f t="shared" si="226"/>
        <v>-0.19526345040287552</v>
      </c>
      <c r="K3595" s="3">
        <v>12237.346820000001</v>
      </c>
      <c r="L3595" s="3">
        <v>14881.674559999999</v>
      </c>
      <c r="M3595" s="4">
        <f t="shared" si="227"/>
        <v>0.21608668765342709</v>
      </c>
    </row>
    <row r="3596" spans="1:13" x14ac:dyDescent="0.25">
      <c r="A3596" s="1" t="s">
        <v>123</v>
      </c>
      <c r="B3596" s="1" t="s">
        <v>23</v>
      </c>
      <c r="C3596" s="3">
        <v>0</v>
      </c>
      <c r="D3596" s="3">
        <v>0</v>
      </c>
      <c r="E3596" s="4" t="str">
        <f t="shared" si="224"/>
        <v/>
      </c>
      <c r="F3596" s="3">
        <v>24345.79219</v>
      </c>
      <c r="G3596" s="3">
        <v>23693.407719999999</v>
      </c>
      <c r="H3596" s="4">
        <f t="shared" si="225"/>
        <v>-2.6796600616182276E-2</v>
      </c>
      <c r="I3596" s="3">
        <v>27914.666929999999</v>
      </c>
      <c r="J3596" s="4">
        <f t="shared" si="226"/>
        <v>-0.1512201173879455</v>
      </c>
      <c r="K3596" s="3">
        <v>62638.562239999999</v>
      </c>
      <c r="L3596" s="3">
        <v>67285.323210000002</v>
      </c>
      <c r="M3596" s="4">
        <f t="shared" si="227"/>
        <v>7.4183710542331971E-2</v>
      </c>
    </row>
    <row r="3597" spans="1:13" x14ac:dyDescent="0.25">
      <c r="A3597" s="1" t="s">
        <v>123</v>
      </c>
      <c r="B3597" s="1" t="s">
        <v>51</v>
      </c>
      <c r="C3597" s="3">
        <v>0</v>
      </c>
      <c r="D3597" s="3">
        <v>0</v>
      </c>
      <c r="E3597" s="4" t="str">
        <f t="shared" si="224"/>
        <v/>
      </c>
      <c r="F3597" s="3">
        <v>0</v>
      </c>
      <c r="G3597" s="3">
        <v>0</v>
      </c>
      <c r="H3597" s="4" t="str">
        <f t="shared" si="225"/>
        <v/>
      </c>
      <c r="I3597" s="3">
        <v>0</v>
      </c>
      <c r="J3597" s="4" t="str">
        <f t="shared" si="226"/>
        <v/>
      </c>
      <c r="K3597" s="3">
        <v>0</v>
      </c>
      <c r="L3597" s="3">
        <v>19.438490000000002</v>
      </c>
      <c r="M3597" s="4" t="str">
        <f t="shared" si="227"/>
        <v/>
      </c>
    </row>
    <row r="3598" spans="1:13" x14ac:dyDescent="0.25">
      <c r="A3598" s="1" t="s">
        <v>123</v>
      </c>
      <c r="B3598" s="1" t="s">
        <v>24</v>
      </c>
      <c r="C3598" s="3">
        <v>64.202169999999995</v>
      </c>
      <c r="D3598" s="3">
        <v>0</v>
      </c>
      <c r="E3598" s="4">
        <f t="shared" si="224"/>
        <v>-1</v>
      </c>
      <c r="F3598" s="3">
        <v>959.05300999999997</v>
      </c>
      <c r="G3598" s="3">
        <v>892.69273999999996</v>
      </c>
      <c r="H3598" s="4">
        <f t="shared" si="225"/>
        <v>-6.919353707049003E-2</v>
      </c>
      <c r="I3598" s="3">
        <v>857.85357999999997</v>
      </c>
      <c r="J3598" s="4">
        <f t="shared" si="226"/>
        <v>4.0612012133818931E-2</v>
      </c>
      <c r="K3598" s="3">
        <v>4229.4449400000003</v>
      </c>
      <c r="L3598" s="3">
        <v>2306.0438600000002</v>
      </c>
      <c r="M3598" s="4">
        <f t="shared" si="227"/>
        <v>-0.45476442116775728</v>
      </c>
    </row>
    <row r="3599" spans="1:13" x14ac:dyDescent="0.25">
      <c r="A3599" s="1" t="s">
        <v>123</v>
      </c>
      <c r="B3599" s="1" t="s">
        <v>25</v>
      </c>
      <c r="C3599" s="3">
        <v>0</v>
      </c>
      <c r="D3599" s="3">
        <v>0</v>
      </c>
      <c r="E3599" s="4" t="str">
        <f t="shared" si="224"/>
        <v/>
      </c>
      <c r="F3599" s="3">
        <v>1369.8036999999999</v>
      </c>
      <c r="G3599" s="3">
        <v>1765.1078199999999</v>
      </c>
      <c r="H3599" s="4">
        <f t="shared" si="225"/>
        <v>0.2885845030203964</v>
      </c>
      <c r="I3599" s="3">
        <v>1431.7779399999999</v>
      </c>
      <c r="J3599" s="4">
        <f t="shared" si="226"/>
        <v>0.23280836412383898</v>
      </c>
      <c r="K3599" s="3">
        <v>3812.53802</v>
      </c>
      <c r="L3599" s="3">
        <v>4648.2958900000003</v>
      </c>
      <c r="M3599" s="4">
        <f t="shared" si="227"/>
        <v>0.21921299292380581</v>
      </c>
    </row>
    <row r="3600" spans="1:13" x14ac:dyDescent="0.25">
      <c r="A3600" s="1" t="s">
        <v>123</v>
      </c>
      <c r="B3600" s="1" t="s">
        <v>78</v>
      </c>
      <c r="C3600" s="3">
        <v>0</v>
      </c>
      <c r="D3600" s="3">
        <v>0</v>
      </c>
      <c r="E3600" s="4" t="str">
        <f t="shared" si="224"/>
        <v/>
      </c>
      <c r="F3600" s="3">
        <v>105.38670999999999</v>
      </c>
      <c r="G3600" s="3">
        <v>41.764769999999999</v>
      </c>
      <c r="H3600" s="4">
        <f t="shared" si="225"/>
        <v>-0.60369984033091084</v>
      </c>
      <c r="I3600" s="3">
        <v>0</v>
      </c>
      <c r="J3600" s="4" t="str">
        <f t="shared" si="226"/>
        <v/>
      </c>
      <c r="K3600" s="3">
        <v>225.15988999999999</v>
      </c>
      <c r="L3600" s="3">
        <v>103.04445</v>
      </c>
      <c r="M3600" s="4">
        <f t="shared" si="227"/>
        <v>-0.54234988300980247</v>
      </c>
    </row>
    <row r="3601" spans="1:13" x14ac:dyDescent="0.25">
      <c r="A3601" s="1" t="s">
        <v>123</v>
      </c>
      <c r="B3601" s="1" t="s">
        <v>26</v>
      </c>
      <c r="C3601" s="3">
        <v>0</v>
      </c>
      <c r="D3601" s="3">
        <v>0</v>
      </c>
      <c r="E3601" s="4" t="str">
        <f t="shared" si="224"/>
        <v/>
      </c>
      <c r="F3601" s="3">
        <v>49.767519999999998</v>
      </c>
      <c r="G3601" s="3">
        <v>79.644459999999995</v>
      </c>
      <c r="H3601" s="4">
        <f t="shared" si="225"/>
        <v>0.60033009480882304</v>
      </c>
      <c r="I3601" s="3">
        <v>12.961460000000001</v>
      </c>
      <c r="J3601" s="4">
        <f t="shared" si="226"/>
        <v>5.1447136356552416</v>
      </c>
      <c r="K3601" s="3">
        <v>76.190569999999994</v>
      </c>
      <c r="L3601" s="3">
        <v>107.62259</v>
      </c>
      <c r="M3601" s="4">
        <f t="shared" si="227"/>
        <v>0.41254475455427109</v>
      </c>
    </row>
    <row r="3602" spans="1:13" x14ac:dyDescent="0.25">
      <c r="A3602" s="1" t="s">
        <v>123</v>
      </c>
      <c r="B3602" s="1" t="s">
        <v>52</v>
      </c>
      <c r="C3602" s="3">
        <v>0</v>
      </c>
      <c r="D3602" s="3">
        <v>0</v>
      </c>
      <c r="E3602" s="4" t="str">
        <f t="shared" si="224"/>
        <v/>
      </c>
      <c r="F3602" s="3">
        <v>283.02438000000001</v>
      </c>
      <c r="G3602" s="3">
        <v>184.62106</v>
      </c>
      <c r="H3602" s="4">
        <f t="shared" si="225"/>
        <v>-0.34768495915440223</v>
      </c>
      <c r="I3602" s="3">
        <v>165.92743999999999</v>
      </c>
      <c r="J3602" s="4">
        <f t="shared" si="226"/>
        <v>0.11266141392888374</v>
      </c>
      <c r="K3602" s="3">
        <v>539.53850999999997</v>
      </c>
      <c r="L3602" s="3">
        <v>739.62886000000003</v>
      </c>
      <c r="M3602" s="4">
        <f t="shared" si="227"/>
        <v>0.37085462166546757</v>
      </c>
    </row>
    <row r="3603" spans="1:13" x14ac:dyDescent="0.25">
      <c r="A3603" s="1" t="s">
        <v>123</v>
      </c>
      <c r="B3603" s="1" t="s">
        <v>27</v>
      </c>
      <c r="C3603" s="3">
        <v>0</v>
      </c>
      <c r="D3603" s="3">
        <v>0</v>
      </c>
      <c r="E3603" s="4" t="str">
        <f t="shared" si="224"/>
        <v/>
      </c>
      <c r="F3603" s="3">
        <v>18.51108</v>
      </c>
      <c r="G3603" s="3">
        <v>203.31548000000001</v>
      </c>
      <c r="H3603" s="4">
        <f t="shared" si="225"/>
        <v>9.98344775129274</v>
      </c>
      <c r="I3603" s="3">
        <v>54.301609999999997</v>
      </c>
      <c r="J3603" s="4">
        <f t="shared" si="226"/>
        <v>2.7441888002952401</v>
      </c>
      <c r="K3603" s="3">
        <v>47.874549999999999</v>
      </c>
      <c r="L3603" s="3">
        <v>257.61709000000002</v>
      </c>
      <c r="M3603" s="4">
        <f t="shared" si="227"/>
        <v>4.3810864018565194</v>
      </c>
    </row>
    <row r="3604" spans="1:13" x14ac:dyDescent="0.25">
      <c r="A3604" s="1" t="s">
        <v>123</v>
      </c>
      <c r="B3604" s="1" t="s">
        <v>53</v>
      </c>
      <c r="C3604" s="3">
        <v>0</v>
      </c>
      <c r="D3604" s="3">
        <v>0</v>
      </c>
      <c r="E3604" s="4" t="str">
        <f t="shared" si="224"/>
        <v/>
      </c>
      <c r="F3604" s="3">
        <v>0</v>
      </c>
      <c r="G3604" s="3">
        <v>0</v>
      </c>
      <c r="H3604" s="4" t="str">
        <f t="shared" si="225"/>
        <v/>
      </c>
      <c r="I3604" s="3">
        <v>0</v>
      </c>
      <c r="J3604" s="4" t="str">
        <f t="shared" si="226"/>
        <v/>
      </c>
      <c r="K3604" s="3">
        <v>0</v>
      </c>
      <c r="L3604" s="3">
        <v>0</v>
      </c>
      <c r="M3604" s="4" t="str">
        <f t="shared" si="227"/>
        <v/>
      </c>
    </row>
    <row r="3605" spans="1:13" x14ac:dyDescent="0.25">
      <c r="A3605" s="1" t="s">
        <v>123</v>
      </c>
      <c r="B3605" s="1" t="s">
        <v>28</v>
      </c>
      <c r="C3605" s="3">
        <v>0</v>
      </c>
      <c r="D3605" s="3">
        <v>0</v>
      </c>
      <c r="E3605" s="4" t="str">
        <f t="shared" si="224"/>
        <v/>
      </c>
      <c r="F3605" s="3">
        <v>55015.94195</v>
      </c>
      <c r="G3605" s="3">
        <v>50569.232250000001</v>
      </c>
      <c r="H3605" s="4">
        <f t="shared" si="225"/>
        <v>-8.082583960920442E-2</v>
      </c>
      <c r="I3605" s="3">
        <v>30489.862799999999</v>
      </c>
      <c r="J3605" s="4">
        <f t="shared" si="226"/>
        <v>0.65855886534195895</v>
      </c>
      <c r="K3605" s="3">
        <v>94237.830069999996</v>
      </c>
      <c r="L3605" s="3">
        <v>110282.10059</v>
      </c>
      <c r="M3605" s="4">
        <f t="shared" si="227"/>
        <v>0.17025297068154366</v>
      </c>
    </row>
    <row r="3606" spans="1:13" x14ac:dyDescent="0.25">
      <c r="A3606" s="1" t="s">
        <v>123</v>
      </c>
      <c r="B3606" s="1" t="s">
        <v>54</v>
      </c>
      <c r="C3606" s="3">
        <v>0</v>
      </c>
      <c r="D3606" s="3">
        <v>0</v>
      </c>
      <c r="E3606" s="4" t="str">
        <f t="shared" si="224"/>
        <v/>
      </c>
      <c r="F3606" s="3">
        <v>667.15804000000003</v>
      </c>
      <c r="G3606" s="3">
        <v>274.10716000000002</v>
      </c>
      <c r="H3606" s="4">
        <f t="shared" si="225"/>
        <v>-0.58914208693340486</v>
      </c>
      <c r="I3606" s="3">
        <v>192.38271</v>
      </c>
      <c r="J3606" s="4">
        <f t="shared" si="226"/>
        <v>0.42480142836120782</v>
      </c>
      <c r="K3606" s="3">
        <v>1278.9668999999999</v>
      </c>
      <c r="L3606" s="3">
        <v>763.64412000000004</v>
      </c>
      <c r="M3606" s="4">
        <f t="shared" si="227"/>
        <v>-0.40292112329099361</v>
      </c>
    </row>
    <row r="3607" spans="1:13" x14ac:dyDescent="0.25">
      <c r="A3607" s="1" t="s">
        <v>123</v>
      </c>
      <c r="B3607" s="1" t="s">
        <v>29</v>
      </c>
      <c r="C3607" s="3">
        <v>0</v>
      </c>
      <c r="D3607" s="3">
        <v>0</v>
      </c>
      <c r="E3607" s="4" t="str">
        <f t="shared" si="224"/>
        <v/>
      </c>
      <c r="F3607" s="3">
        <v>0</v>
      </c>
      <c r="G3607" s="3">
        <v>0</v>
      </c>
      <c r="H3607" s="4" t="str">
        <f t="shared" si="225"/>
        <v/>
      </c>
      <c r="I3607" s="3">
        <v>0</v>
      </c>
      <c r="J3607" s="4" t="str">
        <f t="shared" si="226"/>
        <v/>
      </c>
      <c r="K3607" s="3">
        <v>0</v>
      </c>
      <c r="L3607" s="3">
        <v>0</v>
      </c>
      <c r="M3607" s="4" t="str">
        <f t="shared" si="227"/>
        <v/>
      </c>
    </row>
    <row r="3608" spans="1:13" x14ac:dyDescent="0.25">
      <c r="A3608" s="1" t="s">
        <v>123</v>
      </c>
      <c r="B3608" s="1" t="s">
        <v>56</v>
      </c>
      <c r="C3608" s="3">
        <v>0</v>
      </c>
      <c r="D3608" s="3">
        <v>0</v>
      </c>
      <c r="E3608" s="4" t="str">
        <f t="shared" si="224"/>
        <v/>
      </c>
      <c r="F3608" s="3">
        <v>16.9664</v>
      </c>
      <c r="G3608" s="3">
        <v>14.66362</v>
      </c>
      <c r="H3608" s="4">
        <f t="shared" si="225"/>
        <v>-0.13572590531874762</v>
      </c>
      <c r="I3608" s="3">
        <v>67.560329999999993</v>
      </c>
      <c r="J3608" s="4">
        <f t="shared" si="226"/>
        <v>-0.78295517502652812</v>
      </c>
      <c r="K3608" s="3">
        <v>232.83797000000001</v>
      </c>
      <c r="L3608" s="3">
        <v>388.02710000000002</v>
      </c>
      <c r="M3608" s="4">
        <f t="shared" si="227"/>
        <v>0.66651126532326321</v>
      </c>
    </row>
    <row r="3609" spans="1:13" x14ac:dyDescent="0.25">
      <c r="A3609" s="1" t="s">
        <v>123</v>
      </c>
      <c r="B3609" s="1" t="s">
        <v>57</v>
      </c>
      <c r="C3609" s="3">
        <v>0</v>
      </c>
      <c r="D3609" s="3">
        <v>0</v>
      </c>
      <c r="E3609" s="4" t="str">
        <f t="shared" si="224"/>
        <v/>
      </c>
      <c r="F3609" s="3">
        <v>0</v>
      </c>
      <c r="G3609" s="3">
        <v>219.24700000000001</v>
      </c>
      <c r="H3609" s="4" t="str">
        <f t="shared" si="225"/>
        <v/>
      </c>
      <c r="I3609" s="3">
        <v>8.0756099999999993</v>
      </c>
      <c r="J3609" s="4">
        <f t="shared" si="226"/>
        <v>26.149280363960127</v>
      </c>
      <c r="K3609" s="3">
        <v>13.9413</v>
      </c>
      <c r="L3609" s="3">
        <v>227.32261</v>
      </c>
      <c r="M3609" s="4">
        <f t="shared" si="227"/>
        <v>15.305696742771477</v>
      </c>
    </row>
    <row r="3610" spans="1:13" x14ac:dyDescent="0.25">
      <c r="A3610" s="1" t="s">
        <v>123</v>
      </c>
      <c r="B3610" s="1" t="s">
        <v>59</v>
      </c>
      <c r="C3610" s="3">
        <v>42.701050000000002</v>
      </c>
      <c r="D3610" s="3">
        <v>0</v>
      </c>
      <c r="E3610" s="4">
        <f t="shared" si="224"/>
        <v>-1</v>
      </c>
      <c r="F3610" s="3">
        <v>5259.2770600000003</v>
      </c>
      <c r="G3610" s="3">
        <v>5226.3211700000002</v>
      </c>
      <c r="H3610" s="4">
        <f t="shared" si="225"/>
        <v>-6.2662395656334358E-3</v>
      </c>
      <c r="I3610" s="3">
        <v>3746.7962400000001</v>
      </c>
      <c r="J3610" s="4">
        <f t="shared" si="226"/>
        <v>0.39487733925984725</v>
      </c>
      <c r="K3610" s="3">
        <v>14438.627189999999</v>
      </c>
      <c r="L3610" s="3">
        <v>12456.612300000001</v>
      </c>
      <c r="M3610" s="4">
        <f t="shared" si="227"/>
        <v>-0.13727169930481453</v>
      </c>
    </row>
    <row r="3611" spans="1:13" x14ac:dyDescent="0.25">
      <c r="A3611" s="1" t="s">
        <v>123</v>
      </c>
      <c r="B3611" s="1" t="s">
        <v>60</v>
      </c>
      <c r="C3611" s="3">
        <v>0</v>
      </c>
      <c r="D3611" s="3">
        <v>0</v>
      </c>
      <c r="E3611" s="4" t="str">
        <f t="shared" si="224"/>
        <v/>
      </c>
      <c r="F3611" s="3">
        <v>3.1405099999999999</v>
      </c>
      <c r="G3611" s="3">
        <v>0</v>
      </c>
      <c r="H3611" s="4">
        <f t="shared" si="225"/>
        <v>-1</v>
      </c>
      <c r="I3611" s="3">
        <v>4.1067200000000001</v>
      </c>
      <c r="J3611" s="4">
        <f t="shared" si="226"/>
        <v>-1</v>
      </c>
      <c r="K3611" s="3">
        <v>12.47283</v>
      </c>
      <c r="L3611" s="3">
        <v>4.1067200000000001</v>
      </c>
      <c r="M3611" s="4">
        <f t="shared" si="227"/>
        <v>-0.67074673510342087</v>
      </c>
    </row>
    <row r="3612" spans="1:13" x14ac:dyDescent="0.25">
      <c r="A3612" s="1" t="s">
        <v>123</v>
      </c>
      <c r="B3612" s="1" t="s">
        <v>30</v>
      </c>
      <c r="C3612" s="3">
        <v>0</v>
      </c>
      <c r="D3612" s="3">
        <v>0</v>
      </c>
      <c r="E3612" s="4" t="str">
        <f t="shared" si="224"/>
        <v/>
      </c>
      <c r="F3612" s="3">
        <v>1036.0190700000001</v>
      </c>
      <c r="G3612" s="3">
        <v>1515.28658</v>
      </c>
      <c r="H3612" s="4">
        <f t="shared" si="225"/>
        <v>0.46260491131693149</v>
      </c>
      <c r="I3612" s="3">
        <v>1096.93651</v>
      </c>
      <c r="J3612" s="4">
        <f t="shared" si="226"/>
        <v>0.38138038636347327</v>
      </c>
      <c r="K3612" s="3">
        <v>2784.4952400000002</v>
      </c>
      <c r="L3612" s="3">
        <v>3629.8110900000001</v>
      </c>
      <c r="M3612" s="4">
        <f t="shared" si="227"/>
        <v>0.30357956366985928</v>
      </c>
    </row>
    <row r="3613" spans="1:13" x14ac:dyDescent="0.25">
      <c r="A3613" s="1" t="s">
        <v>123</v>
      </c>
      <c r="B3613" s="1" t="s">
        <v>80</v>
      </c>
      <c r="C3613" s="3">
        <v>0</v>
      </c>
      <c r="D3613" s="3">
        <v>0</v>
      </c>
      <c r="E3613" s="4" t="str">
        <f t="shared" si="224"/>
        <v/>
      </c>
      <c r="F3613" s="3">
        <v>1271.3088299999999</v>
      </c>
      <c r="G3613" s="3">
        <v>411.00497999999999</v>
      </c>
      <c r="H3613" s="4">
        <f t="shared" si="225"/>
        <v>-0.67670720890060987</v>
      </c>
      <c r="I3613" s="3">
        <v>756.83929999999998</v>
      </c>
      <c r="J3613" s="4">
        <f t="shared" si="226"/>
        <v>-0.45694551009705764</v>
      </c>
      <c r="K3613" s="3">
        <v>3637.0390699999998</v>
      </c>
      <c r="L3613" s="3">
        <v>2217.32285</v>
      </c>
      <c r="M3613" s="4">
        <f t="shared" si="227"/>
        <v>-0.39034945533318122</v>
      </c>
    </row>
    <row r="3614" spans="1:13" x14ac:dyDescent="0.25">
      <c r="A3614" s="1" t="s">
        <v>123</v>
      </c>
      <c r="B3614" s="1" t="s">
        <v>61</v>
      </c>
      <c r="C3614" s="3">
        <v>0</v>
      </c>
      <c r="D3614" s="3">
        <v>0</v>
      </c>
      <c r="E3614" s="4" t="str">
        <f t="shared" si="224"/>
        <v/>
      </c>
      <c r="F3614" s="3">
        <v>29.483309999999999</v>
      </c>
      <c r="G3614" s="3">
        <v>8.1772100000000005</v>
      </c>
      <c r="H3614" s="4">
        <f t="shared" si="225"/>
        <v>-0.72264952612172784</v>
      </c>
      <c r="I3614" s="3">
        <v>95.825310000000002</v>
      </c>
      <c r="J3614" s="4">
        <f t="shared" si="226"/>
        <v>-0.91466544694715834</v>
      </c>
      <c r="K3614" s="3">
        <v>40.80292</v>
      </c>
      <c r="L3614" s="3">
        <v>122.02482000000001</v>
      </c>
      <c r="M3614" s="4">
        <f t="shared" si="227"/>
        <v>1.9905903793159903</v>
      </c>
    </row>
    <row r="3615" spans="1:13" x14ac:dyDescent="0.25">
      <c r="A3615" s="1" t="s">
        <v>123</v>
      </c>
      <c r="B3615" s="1" t="s">
        <v>82</v>
      </c>
      <c r="C3615" s="3">
        <v>0</v>
      </c>
      <c r="D3615" s="3">
        <v>0</v>
      </c>
      <c r="E3615" s="4" t="str">
        <f t="shared" si="224"/>
        <v/>
      </c>
      <c r="F3615" s="3">
        <v>25.75365</v>
      </c>
      <c r="G3615" s="3">
        <v>0</v>
      </c>
      <c r="H3615" s="4">
        <f t="shared" si="225"/>
        <v>-1</v>
      </c>
      <c r="I3615" s="3">
        <v>0</v>
      </c>
      <c r="J3615" s="4" t="str">
        <f t="shared" si="226"/>
        <v/>
      </c>
      <c r="K3615" s="3">
        <v>52.661450000000002</v>
      </c>
      <c r="L3615" s="3">
        <v>0</v>
      </c>
      <c r="M3615" s="4">
        <f t="shared" si="227"/>
        <v>-1</v>
      </c>
    </row>
    <row r="3616" spans="1:13" x14ac:dyDescent="0.25">
      <c r="A3616" s="1" t="s">
        <v>123</v>
      </c>
      <c r="B3616" s="1" t="s">
        <v>31</v>
      </c>
      <c r="C3616" s="3">
        <v>0</v>
      </c>
      <c r="D3616" s="3">
        <v>0</v>
      </c>
      <c r="E3616" s="4" t="str">
        <f t="shared" si="224"/>
        <v/>
      </c>
      <c r="F3616" s="3">
        <v>170.83453</v>
      </c>
      <c r="G3616" s="3">
        <v>3720.2665900000002</v>
      </c>
      <c r="H3616" s="4">
        <f t="shared" si="225"/>
        <v>20.777017737573313</v>
      </c>
      <c r="I3616" s="3">
        <v>9577.0900500000007</v>
      </c>
      <c r="J3616" s="4">
        <f t="shared" si="226"/>
        <v>-0.61154520103943266</v>
      </c>
      <c r="K3616" s="3">
        <v>3970.0057299999999</v>
      </c>
      <c r="L3616" s="3">
        <v>22159.228709999999</v>
      </c>
      <c r="M3616" s="4">
        <f t="shared" si="227"/>
        <v>4.5816616441004481</v>
      </c>
    </row>
    <row r="3617" spans="1:13" ht="13" x14ac:dyDescent="0.3">
      <c r="A3617" s="2" t="s">
        <v>123</v>
      </c>
      <c r="B3617" s="2" t="s">
        <v>10</v>
      </c>
      <c r="C3617" s="6">
        <v>23285.623370000001</v>
      </c>
      <c r="D3617" s="6">
        <v>1256.9898499999999</v>
      </c>
      <c r="E3617" s="5">
        <f t="shared" si="224"/>
        <v>-0.94601863003506959</v>
      </c>
      <c r="F3617" s="6">
        <v>709203.53746999998</v>
      </c>
      <c r="G3617" s="6">
        <v>763261.16651000001</v>
      </c>
      <c r="H3617" s="5">
        <f t="shared" si="225"/>
        <v>7.6223011003081265E-2</v>
      </c>
      <c r="I3617" s="6">
        <v>737768.04286000005</v>
      </c>
      <c r="J3617" s="5">
        <f t="shared" si="226"/>
        <v>3.4554388600479991E-2</v>
      </c>
      <c r="K3617" s="6">
        <v>1857899.66398</v>
      </c>
      <c r="L3617" s="6">
        <v>2110995.2827900001</v>
      </c>
      <c r="M3617" s="5">
        <f t="shared" si="227"/>
        <v>0.13622674233538401</v>
      </c>
    </row>
    <row r="3618" spans="1:13" x14ac:dyDescent="0.25">
      <c r="A3618" s="1" t="s">
        <v>124</v>
      </c>
      <c r="B3618" s="1" t="s">
        <v>4</v>
      </c>
      <c r="C3618" s="3">
        <v>0</v>
      </c>
      <c r="D3618" s="3">
        <v>0</v>
      </c>
      <c r="E3618" s="4" t="str">
        <f t="shared" si="224"/>
        <v/>
      </c>
      <c r="F3618" s="3">
        <v>3564.4535500000002</v>
      </c>
      <c r="G3618" s="3">
        <v>2346.0530399999998</v>
      </c>
      <c r="H3618" s="4">
        <f t="shared" si="225"/>
        <v>-0.34181971876165995</v>
      </c>
      <c r="I3618" s="3">
        <v>2206.9319999999998</v>
      </c>
      <c r="J3618" s="4">
        <f t="shared" si="226"/>
        <v>6.3038208698772857E-2</v>
      </c>
      <c r="K3618" s="3">
        <v>8234.8087599999999</v>
      </c>
      <c r="L3618" s="3">
        <v>7498.7416000000003</v>
      </c>
      <c r="M3618" s="4">
        <f t="shared" si="227"/>
        <v>-8.9384851725445524E-2</v>
      </c>
    </row>
    <row r="3619" spans="1:13" x14ac:dyDescent="0.25">
      <c r="A3619" s="1" t="s">
        <v>124</v>
      </c>
      <c r="B3619" s="1" t="s">
        <v>33</v>
      </c>
      <c r="C3619" s="3">
        <v>0</v>
      </c>
      <c r="D3619" s="3">
        <v>0</v>
      </c>
      <c r="E3619" s="4" t="str">
        <f t="shared" si="224"/>
        <v/>
      </c>
      <c r="F3619" s="3">
        <v>0</v>
      </c>
      <c r="G3619" s="3">
        <v>0</v>
      </c>
      <c r="H3619" s="4" t="str">
        <f t="shared" si="225"/>
        <v/>
      </c>
      <c r="I3619" s="3">
        <v>0</v>
      </c>
      <c r="J3619" s="4" t="str">
        <f t="shared" si="226"/>
        <v/>
      </c>
      <c r="K3619" s="3">
        <v>0</v>
      </c>
      <c r="L3619" s="3">
        <v>0</v>
      </c>
      <c r="M3619" s="4" t="str">
        <f t="shared" si="227"/>
        <v/>
      </c>
    </row>
    <row r="3620" spans="1:13" x14ac:dyDescent="0.25">
      <c r="A3620" s="1" t="s">
        <v>124</v>
      </c>
      <c r="B3620" s="1" t="s">
        <v>34</v>
      </c>
      <c r="C3620" s="3">
        <v>0</v>
      </c>
      <c r="D3620" s="3">
        <v>0</v>
      </c>
      <c r="E3620" s="4" t="str">
        <f t="shared" si="224"/>
        <v/>
      </c>
      <c r="F3620" s="3">
        <v>759.99278000000004</v>
      </c>
      <c r="G3620" s="3">
        <v>1072.4135200000001</v>
      </c>
      <c r="H3620" s="4">
        <f t="shared" si="225"/>
        <v>0.411083826348982</v>
      </c>
      <c r="I3620" s="3">
        <v>844.51244999999994</v>
      </c>
      <c r="J3620" s="4">
        <f t="shared" si="226"/>
        <v>0.26986111335599627</v>
      </c>
      <c r="K3620" s="3">
        <v>2241.6492600000001</v>
      </c>
      <c r="L3620" s="3">
        <v>2832.2368700000002</v>
      </c>
      <c r="M3620" s="4">
        <f t="shared" si="227"/>
        <v>0.26346120266825324</v>
      </c>
    </row>
    <row r="3621" spans="1:13" x14ac:dyDescent="0.25">
      <c r="A3621" s="1" t="s">
        <v>124</v>
      </c>
      <c r="B3621" s="1" t="s">
        <v>36</v>
      </c>
      <c r="C3621" s="3">
        <v>0</v>
      </c>
      <c r="D3621" s="3">
        <v>0</v>
      </c>
      <c r="E3621" s="4" t="str">
        <f t="shared" si="224"/>
        <v/>
      </c>
      <c r="F3621" s="3">
        <v>307.29975000000002</v>
      </c>
      <c r="G3621" s="3">
        <v>120.74567999999999</v>
      </c>
      <c r="H3621" s="4">
        <f t="shared" si="225"/>
        <v>-0.60707524168177818</v>
      </c>
      <c r="I3621" s="3">
        <v>70.994</v>
      </c>
      <c r="J3621" s="4">
        <f t="shared" si="226"/>
        <v>0.70078710876975503</v>
      </c>
      <c r="K3621" s="3">
        <v>826.10533999999996</v>
      </c>
      <c r="L3621" s="3">
        <v>306.92090000000002</v>
      </c>
      <c r="M3621" s="4">
        <f t="shared" si="227"/>
        <v>-0.62847244154117199</v>
      </c>
    </row>
    <row r="3622" spans="1:13" x14ac:dyDescent="0.25">
      <c r="A3622" s="1" t="s">
        <v>124</v>
      </c>
      <c r="B3622" s="1" t="s">
        <v>63</v>
      </c>
      <c r="C3622" s="3">
        <v>0</v>
      </c>
      <c r="D3622" s="3">
        <v>0</v>
      </c>
      <c r="E3622" s="4" t="str">
        <f t="shared" si="224"/>
        <v/>
      </c>
      <c r="F3622" s="3">
        <v>32.05068</v>
      </c>
      <c r="G3622" s="3">
        <v>109.72763999999999</v>
      </c>
      <c r="H3622" s="4">
        <f t="shared" si="225"/>
        <v>2.423566676276447</v>
      </c>
      <c r="I3622" s="3">
        <v>28.270980000000002</v>
      </c>
      <c r="J3622" s="4">
        <f t="shared" si="226"/>
        <v>2.8812817949713803</v>
      </c>
      <c r="K3622" s="3">
        <v>215.06190000000001</v>
      </c>
      <c r="L3622" s="3">
        <v>173.99491</v>
      </c>
      <c r="M3622" s="4">
        <f t="shared" si="227"/>
        <v>-0.1909542787448637</v>
      </c>
    </row>
    <row r="3623" spans="1:13" x14ac:dyDescent="0.25">
      <c r="A3623" s="1" t="s">
        <v>124</v>
      </c>
      <c r="B3623" s="1" t="s">
        <v>5</v>
      </c>
      <c r="C3623" s="3">
        <v>0</v>
      </c>
      <c r="D3623" s="3">
        <v>0</v>
      </c>
      <c r="E3623" s="4" t="str">
        <f t="shared" si="224"/>
        <v/>
      </c>
      <c r="F3623" s="3">
        <v>9428.9042800000007</v>
      </c>
      <c r="G3623" s="3">
        <v>8004.5004600000002</v>
      </c>
      <c r="H3623" s="4">
        <f t="shared" si="225"/>
        <v>-0.15106779936469994</v>
      </c>
      <c r="I3623" s="3">
        <v>5589.5700100000004</v>
      </c>
      <c r="J3623" s="4">
        <f t="shared" si="226"/>
        <v>0.43204225829170717</v>
      </c>
      <c r="K3623" s="3">
        <v>19101.202410000002</v>
      </c>
      <c r="L3623" s="3">
        <v>21064.910820000001</v>
      </c>
      <c r="M3623" s="4">
        <f t="shared" si="227"/>
        <v>0.1028054866834951</v>
      </c>
    </row>
    <row r="3624" spans="1:13" x14ac:dyDescent="0.25">
      <c r="A3624" s="1" t="s">
        <v>124</v>
      </c>
      <c r="B3624" s="1" t="s">
        <v>37</v>
      </c>
      <c r="C3624" s="3">
        <v>0</v>
      </c>
      <c r="D3624" s="3">
        <v>0</v>
      </c>
      <c r="E3624" s="4" t="str">
        <f t="shared" si="224"/>
        <v/>
      </c>
      <c r="F3624" s="3">
        <v>936.65818999999999</v>
      </c>
      <c r="G3624" s="3">
        <v>1076.01992</v>
      </c>
      <c r="H3624" s="4">
        <f t="shared" si="225"/>
        <v>0.14878611161239075</v>
      </c>
      <c r="I3624" s="3">
        <v>1026.0106000000001</v>
      </c>
      <c r="J3624" s="4">
        <f t="shared" si="226"/>
        <v>4.8741523723049074E-2</v>
      </c>
      <c r="K3624" s="3">
        <v>3164.3738699999999</v>
      </c>
      <c r="L3624" s="3">
        <v>3048.1623100000002</v>
      </c>
      <c r="M3624" s="4">
        <f t="shared" si="227"/>
        <v>-3.6724977759976185E-2</v>
      </c>
    </row>
    <row r="3625" spans="1:13" x14ac:dyDescent="0.25">
      <c r="A3625" s="1" t="s">
        <v>124</v>
      </c>
      <c r="B3625" s="1" t="s">
        <v>64</v>
      </c>
      <c r="C3625" s="3">
        <v>0</v>
      </c>
      <c r="D3625" s="3">
        <v>0</v>
      </c>
      <c r="E3625" s="4" t="str">
        <f t="shared" si="224"/>
        <v/>
      </c>
      <c r="F3625" s="3">
        <v>0</v>
      </c>
      <c r="G3625" s="3">
        <v>0</v>
      </c>
      <c r="H3625" s="4" t="str">
        <f t="shared" si="225"/>
        <v/>
      </c>
      <c r="I3625" s="3">
        <v>0</v>
      </c>
      <c r="J3625" s="4" t="str">
        <f t="shared" si="226"/>
        <v/>
      </c>
      <c r="K3625" s="3">
        <v>0</v>
      </c>
      <c r="L3625" s="3">
        <v>0</v>
      </c>
      <c r="M3625" s="4" t="str">
        <f t="shared" si="227"/>
        <v/>
      </c>
    </row>
    <row r="3626" spans="1:13" x14ac:dyDescent="0.25">
      <c r="A3626" s="1" t="s">
        <v>124</v>
      </c>
      <c r="B3626" s="1" t="s">
        <v>38</v>
      </c>
      <c r="C3626" s="3">
        <v>0</v>
      </c>
      <c r="D3626" s="3">
        <v>0</v>
      </c>
      <c r="E3626" s="4" t="str">
        <f t="shared" si="224"/>
        <v/>
      </c>
      <c r="F3626" s="3">
        <v>962.65805999999998</v>
      </c>
      <c r="G3626" s="3">
        <v>812.97850000000005</v>
      </c>
      <c r="H3626" s="4">
        <f t="shared" si="225"/>
        <v>-0.15548569759027409</v>
      </c>
      <c r="I3626" s="3">
        <v>822.59244999999999</v>
      </c>
      <c r="J3626" s="4">
        <f t="shared" si="226"/>
        <v>-1.1687379333471748E-2</v>
      </c>
      <c r="K3626" s="3">
        <v>4206.7291299999997</v>
      </c>
      <c r="L3626" s="3">
        <v>2385.7934300000002</v>
      </c>
      <c r="M3626" s="4">
        <f t="shared" si="227"/>
        <v>-0.43286259793009296</v>
      </c>
    </row>
    <row r="3627" spans="1:13" x14ac:dyDescent="0.25">
      <c r="A3627" s="1" t="s">
        <v>124</v>
      </c>
      <c r="B3627" s="1" t="s">
        <v>12</v>
      </c>
      <c r="C3627" s="3">
        <v>0</v>
      </c>
      <c r="D3627" s="3">
        <v>0</v>
      </c>
      <c r="E3627" s="4" t="str">
        <f t="shared" si="224"/>
        <v/>
      </c>
      <c r="F3627" s="3">
        <v>886.17777000000001</v>
      </c>
      <c r="G3627" s="3">
        <v>678.33969000000002</v>
      </c>
      <c r="H3627" s="4">
        <f t="shared" si="225"/>
        <v>-0.23453316821522163</v>
      </c>
      <c r="I3627" s="3">
        <v>1626.04269</v>
      </c>
      <c r="J3627" s="4">
        <f t="shared" si="226"/>
        <v>-0.58282787151178672</v>
      </c>
      <c r="K3627" s="3">
        <v>2837.3366500000002</v>
      </c>
      <c r="L3627" s="3">
        <v>2977.0930199999998</v>
      </c>
      <c r="M3627" s="4">
        <f t="shared" si="227"/>
        <v>4.9256181849270275E-2</v>
      </c>
    </row>
    <row r="3628" spans="1:13" x14ac:dyDescent="0.25">
      <c r="A3628" s="1" t="s">
        <v>124</v>
      </c>
      <c r="B3628" s="1" t="s">
        <v>65</v>
      </c>
      <c r="C3628" s="3">
        <v>0</v>
      </c>
      <c r="D3628" s="3">
        <v>0</v>
      </c>
      <c r="E3628" s="4" t="str">
        <f t="shared" si="224"/>
        <v/>
      </c>
      <c r="F3628" s="3">
        <v>12.39231</v>
      </c>
      <c r="G3628" s="3">
        <v>87.96951</v>
      </c>
      <c r="H3628" s="4">
        <f t="shared" si="225"/>
        <v>6.0987176724920538</v>
      </c>
      <c r="I3628" s="3">
        <v>46.549509999999998</v>
      </c>
      <c r="J3628" s="4">
        <f t="shared" si="226"/>
        <v>0.88980528473876541</v>
      </c>
      <c r="K3628" s="3">
        <v>328.44436000000002</v>
      </c>
      <c r="L3628" s="3">
        <v>194.59943000000001</v>
      </c>
      <c r="M3628" s="4">
        <f t="shared" si="227"/>
        <v>-0.40751173197189317</v>
      </c>
    </row>
    <row r="3629" spans="1:13" x14ac:dyDescent="0.25">
      <c r="A3629" s="1" t="s">
        <v>124</v>
      </c>
      <c r="B3629" s="1" t="s">
        <v>66</v>
      </c>
      <c r="C3629" s="3">
        <v>0</v>
      </c>
      <c r="D3629" s="3">
        <v>0</v>
      </c>
      <c r="E3629" s="4" t="str">
        <f t="shared" si="224"/>
        <v/>
      </c>
      <c r="F3629" s="3">
        <v>0</v>
      </c>
      <c r="G3629" s="3">
        <v>32.735999999999997</v>
      </c>
      <c r="H3629" s="4" t="str">
        <f t="shared" si="225"/>
        <v/>
      </c>
      <c r="I3629" s="3">
        <v>32.735999999999997</v>
      </c>
      <c r="J3629" s="4">
        <f t="shared" si="226"/>
        <v>0</v>
      </c>
      <c r="K3629" s="3">
        <v>0</v>
      </c>
      <c r="L3629" s="3">
        <v>65.471999999999994</v>
      </c>
      <c r="M3629" s="4" t="str">
        <f t="shared" si="227"/>
        <v/>
      </c>
    </row>
    <row r="3630" spans="1:13" x14ac:dyDescent="0.25">
      <c r="A3630" s="1" t="s">
        <v>124</v>
      </c>
      <c r="B3630" s="1" t="s">
        <v>39</v>
      </c>
      <c r="C3630" s="3">
        <v>0</v>
      </c>
      <c r="D3630" s="3">
        <v>0</v>
      </c>
      <c r="E3630" s="4" t="str">
        <f t="shared" si="224"/>
        <v/>
      </c>
      <c r="F3630" s="3">
        <v>362.64913000000001</v>
      </c>
      <c r="G3630" s="3">
        <v>128.97727</v>
      </c>
      <c r="H3630" s="4">
        <f t="shared" si="225"/>
        <v>-0.64434694769569689</v>
      </c>
      <c r="I3630" s="3">
        <v>121.28536</v>
      </c>
      <c r="J3630" s="4">
        <f t="shared" si="226"/>
        <v>6.3419937905119017E-2</v>
      </c>
      <c r="K3630" s="3">
        <v>972.11233000000004</v>
      </c>
      <c r="L3630" s="3">
        <v>385.60818</v>
      </c>
      <c r="M3630" s="4">
        <f t="shared" si="227"/>
        <v>-0.6033296069807077</v>
      </c>
    </row>
    <row r="3631" spans="1:13" x14ac:dyDescent="0.25">
      <c r="A3631" s="1" t="s">
        <v>124</v>
      </c>
      <c r="B3631" s="1" t="s">
        <v>68</v>
      </c>
      <c r="C3631" s="3">
        <v>0</v>
      </c>
      <c r="D3631" s="3">
        <v>0</v>
      </c>
      <c r="E3631" s="4" t="str">
        <f t="shared" si="224"/>
        <v/>
      </c>
      <c r="F3631" s="3">
        <v>0</v>
      </c>
      <c r="G3631" s="3">
        <v>0</v>
      </c>
      <c r="H3631" s="4" t="str">
        <f t="shared" si="225"/>
        <v/>
      </c>
      <c r="I3631" s="3">
        <v>0</v>
      </c>
      <c r="J3631" s="4" t="str">
        <f t="shared" si="226"/>
        <v/>
      </c>
      <c r="K3631" s="3">
        <v>0</v>
      </c>
      <c r="L3631" s="3">
        <v>0</v>
      </c>
      <c r="M3631" s="4" t="str">
        <f t="shared" si="227"/>
        <v/>
      </c>
    </row>
    <row r="3632" spans="1:13" x14ac:dyDescent="0.25">
      <c r="A3632" s="1" t="s">
        <v>124</v>
      </c>
      <c r="B3632" s="1" t="s">
        <v>69</v>
      </c>
      <c r="C3632" s="3">
        <v>0</v>
      </c>
      <c r="D3632" s="3">
        <v>0</v>
      </c>
      <c r="E3632" s="4" t="str">
        <f t="shared" si="224"/>
        <v/>
      </c>
      <c r="F3632" s="3">
        <v>0</v>
      </c>
      <c r="G3632" s="3">
        <v>0</v>
      </c>
      <c r="H3632" s="4" t="str">
        <f t="shared" si="225"/>
        <v/>
      </c>
      <c r="I3632" s="3">
        <v>0</v>
      </c>
      <c r="J3632" s="4" t="str">
        <f t="shared" si="226"/>
        <v/>
      </c>
      <c r="K3632" s="3">
        <v>70.5</v>
      </c>
      <c r="L3632" s="3">
        <v>0</v>
      </c>
      <c r="M3632" s="4">
        <f t="shared" si="227"/>
        <v>-1</v>
      </c>
    </row>
    <row r="3633" spans="1:13" x14ac:dyDescent="0.25">
      <c r="A3633" s="1" t="s">
        <v>124</v>
      </c>
      <c r="B3633" s="1" t="s">
        <v>13</v>
      </c>
      <c r="C3633" s="3">
        <v>0</v>
      </c>
      <c r="D3633" s="3">
        <v>0</v>
      </c>
      <c r="E3633" s="4" t="str">
        <f t="shared" si="224"/>
        <v/>
      </c>
      <c r="F3633" s="3">
        <v>27.39179</v>
      </c>
      <c r="G3633" s="3">
        <v>35.189920000000001</v>
      </c>
      <c r="H3633" s="4">
        <f t="shared" si="225"/>
        <v>0.28468858734679259</v>
      </c>
      <c r="I3633" s="3">
        <v>82.364779999999996</v>
      </c>
      <c r="J3633" s="4">
        <f t="shared" si="226"/>
        <v>-0.57275524805626876</v>
      </c>
      <c r="K3633" s="3">
        <v>84.982709999999997</v>
      </c>
      <c r="L3633" s="3">
        <v>168.44046</v>
      </c>
      <c r="M3633" s="4">
        <f t="shared" si="227"/>
        <v>0.9820556440245316</v>
      </c>
    </row>
    <row r="3634" spans="1:13" x14ac:dyDescent="0.25">
      <c r="A3634" s="1" t="s">
        <v>124</v>
      </c>
      <c r="B3634" s="1" t="s">
        <v>70</v>
      </c>
      <c r="C3634" s="3">
        <v>0</v>
      </c>
      <c r="D3634" s="3">
        <v>0</v>
      </c>
      <c r="E3634" s="4" t="str">
        <f t="shared" si="224"/>
        <v/>
      </c>
      <c r="F3634" s="3">
        <v>247.35899000000001</v>
      </c>
      <c r="G3634" s="3">
        <v>477.58420000000001</v>
      </c>
      <c r="H3634" s="4">
        <f t="shared" si="225"/>
        <v>0.93073314214292346</v>
      </c>
      <c r="I3634" s="3">
        <v>951.00733000000002</v>
      </c>
      <c r="J3634" s="4">
        <f t="shared" si="226"/>
        <v>-0.49781228289796675</v>
      </c>
      <c r="K3634" s="3">
        <v>777.18731000000002</v>
      </c>
      <c r="L3634" s="3">
        <v>2000.40344</v>
      </c>
      <c r="M3634" s="4">
        <f t="shared" si="227"/>
        <v>1.5739013160160837</v>
      </c>
    </row>
    <row r="3635" spans="1:13" x14ac:dyDescent="0.25">
      <c r="A3635" s="1" t="s">
        <v>124</v>
      </c>
      <c r="B3635" s="1" t="s">
        <v>6</v>
      </c>
      <c r="C3635" s="3">
        <v>0</v>
      </c>
      <c r="D3635" s="3">
        <v>0</v>
      </c>
      <c r="E3635" s="4" t="str">
        <f t="shared" si="224"/>
        <v/>
      </c>
      <c r="F3635" s="3">
        <v>30985.098890000001</v>
      </c>
      <c r="G3635" s="3">
        <v>47296.726519999997</v>
      </c>
      <c r="H3635" s="4">
        <f t="shared" si="225"/>
        <v>0.52643458353667993</v>
      </c>
      <c r="I3635" s="3">
        <v>14573.81042</v>
      </c>
      <c r="J3635" s="4">
        <f t="shared" si="226"/>
        <v>2.2453232996014227</v>
      </c>
      <c r="K3635" s="3">
        <v>56672.498820000001</v>
      </c>
      <c r="L3635" s="3">
        <v>72206.20766</v>
      </c>
      <c r="M3635" s="4">
        <f t="shared" si="227"/>
        <v>0.27409606358345506</v>
      </c>
    </row>
    <row r="3636" spans="1:13" x14ac:dyDescent="0.25">
      <c r="A3636" s="1" t="s">
        <v>124</v>
      </c>
      <c r="B3636" s="1" t="s">
        <v>40</v>
      </c>
      <c r="C3636" s="3">
        <v>0</v>
      </c>
      <c r="D3636" s="3">
        <v>0</v>
      </c>
      <c r="E3636" s="4" t="str">
        <f t="shared" si="224"/>
        <v/>
      </c>
      <c r="F3636" s="3">
        <v>80.251869999999997</v>
      </c>
      <c r="G3636" s="3">
        <v>37.601239999999997</v>
      </c>
      <c r="H3636" s="4">
        <f t="shared" si="225"/>
        <v>-0.53145964075354257</v>
      </c>
      <c r="I3636" s="3">
        <v>6.4632300000000003</v>
      </c>
      <c r="J3636" s="4">
        <f t="shared" si="226"/>
        <v>4.8177165287325368</v>
      </c>
      <c r="K3636" s="3">
        <v>86.885570000000001</v>
      </c>
      <c r="L3636" s="3">
        <v>53.067340000000002</v>
      </c>
      <c r="M3636" s="4">
        <f t="shared" si="227"/>
        <v>-0.38922723301464213</v>
      </c>
    </row>
    <row r="3637" spans="1:13" x14ac:dyDescent="0.25">
      <c r="A3637" s="1" t="s">
        <v>124</v>
      </c>
      <c r="B3637" s="1" t="s">
        <v>41</v>
      </c>
      <c r="C3637" s="3">
        <v>0</v>
      </c>
      <c r="D3637" s="3">
        <v>0</v>
      </c>
      <c r="E3637" s="4" t="str">
        <f t="shared" si="224"/>
        <v/>
      </c>
      <c r="F3637" s="3">
        <v>32.948999999999998</v>
      </c>
      <c r="G3637" s="3">
        <v>119.06864</v>
      </c>
      <c r="H3637" s="4">
        <f t="shared" si="225"/>
        <v>2.613725454490273</v>
      </c>
      <c r="I3637" s="3">
        <v>257.57024999999999</v>
      </c>
      <c r="J3637" s="4">
        <f t="shared" si="226"/>
        <v>-0.53772363073763363</v>
      </c>
      <c r="K3637" s="3">
        <v>135.18987000000001</v>
      </c>
      <c r="L3637" s="3">
        <v>430.62083000000001</v>
      </c>
      <c r="M3637" s="4">
        <f t="shared" si="227"/>
        <v>2.1853039728494448</v>
      </c>
    </row>
    <row r="3638" spans="1:13" x14ac:dyDescent="0.25">
      <c r="A3638" s="1" t="s">
        <v>124</v>
      </c>
      <c r="B3638" s="1" t="s">
        <v>14</v>
      </c>
      <c r="C3638" s="3">
        <v>0</v>
      </c>
      <c r="D3638" s="3">
        <v>0</v>
      </c>
      <c r="E3638" s="4" t="str">
        <f t="shared" si="224"/>
        <v/>
      </c>
      <c r="F3638" s="3">
        <v>2151.2419500000001</v>
      </c>
      <c r="G3638" s="3">
        <v>364.32846999999998</v>
      </c>
      <c r="H3638" s="4">
        <f t="shared" si="225"/>
        <v>-0.83064272710003628</v>
      </c>
      <c r="I3638" s="3">
        <v>222.10467</v>
      </c>
      <c r="J3638" s="4">
        <f t="shared" si="226"/>
        <v>0.64034583334064954</v>
      </c>
      <c r="K3638" s="3">
        <v>3059.83095</v>
      </c>
      <c r="L3638" s="3">
        <v>694.17691000000002</v>
      </c>
      <c r="M3638" s="4">
        <f t="shared" si="227"/>
        <v>-0.77313226732346108</v>
      </c>
    </row>
    <row r="3639" spans="1:13" x14ac:dyDescent="0.25">
      <c r="A3639" s="1" t="s">
        <v>124</v>
      </c>
      <c r="B3639" s="1" t="s">
        <v>7</v>
      </c>
      <c r="C3639" s="3">
        <v>0</v>
      </c>
      <c r="D3639" s="3">
        <v>0</v>
      </c>
      <c r="E3639" s="4" t="str">
        <f t="shared" si="224"/>
        <v/>
      </c>
      <c r="F3639" s="3">
        <v>12368.727339999999</v>
      </c>
      <c r="G3639" s="3">
        <v>13800.189780000001</v>
      </c>
      <c r="H3639" s="4">
        <f t="shared" si="225"/>
        <v>0.11573239514874789</v>
      </c>
      <c r="I3639" s="3">
        <v>14476.99625</v>
      </c>
      <c r="J3639" s="4">
        <f t="shared" si="226"/>
        <v>-4.6750476294417753E-2</v>
      </c>
      <c r="K3639" s="3">
        <v>45081.106160000003</v>
      </c>
      <c r="L3639" s="3">
        <v>43682.135849999999</v>
      </c>
      <c r="M3639" s="4">
        <f t="shared" si="227"/>
        <v>-3.1032297766493078E-2</v>
      </c>
    </row>
    <row r="3640" spans="1:13" x14ac:dyDescent="0.25">
      <c r="A3640" s="1" t="s">
        <v>124</v>
      </c>
      <c r="B3640" s="1" t="s">
        <v>42</v>
      </c>
      <c r="C3640" s="3">
        <v>0</v>
      </c>
      <c r="D3640" s="3">
        <v>0</v>
      </c>
      <c r="E3640" s="4" t="str">
        <f t="shared" si="224"/>
        <v/>
      </c>
      <c r="F3640" s="3">
        <v>201.53271000000001</v>
      </c>
      <c r="G3640" s="3">
        <v>221.69338999999999</v>
      </c>
      <c r="H3640" s="4">
        <f t="shared" si="225"/>
        <v>0.10003676326289646</v>
      </c>
      <c r="I3640" s="3">
        <v>167.88153</v>
      </c>
      <c r="J3640" s="4">
        <f t="shared" si="226"/>
        <v>0.32053472469544442</v>
      </c>
      <c r="K3640" s="3">
        <v>1010.46557</v>
      </c>
      <c r="L3640" s="3">
        <v>441.81806</v>
      </c>
      <c r="M3640" s="4">
        <f t="shared" si="227"/>
        <v>-0.56275792751652087</v>
      </c>
    </row>
    <row r="3641" spans="1:13" x14ac:dyDescent="0.25">
      <c r="A3641" s="1" t="s">
        <v>124</v>
      </c>
      <c r="B3641" s="1" t="s">
        <v>15</v>
      </c>
      <c r="C3641" s="3">
        <v>0</v>
      </c>
      <c r="D3641" s="3">
        <v>0</v>
      </c>
      <c r="E3641" s="4" t="str">
        <f t="shared" si="224"/>
        <v/>
      </c>
      <c r="F3641" s="3">
        <v>388.32864999999998</v>
      </c>
      <c r="G3641" s="3">
        <v>237.03647000000001</v>
      </c>
      <c r="H3641" s="4">
        <f t="shared" si="225"/>
        <v>-0.38959829515540501</v>
      </c>
      <c r="I3641" s="3">
        <v>200.05808999999999</v>
      </c>
      <c r="J3641" s="4">
        <f t="shared" si="226"/>
        <v>0.1848382137408191</v>
      </c>
      <c r="K3641" s="3">
        <v>857.62914000000001</v>
      </c>
      <c r="L3641" s="3">
        <v>615.59905000000003</v>
      </c>
      <c r="M3641" s="4">
        <f t="shared" si="227"/>
        <v>-0.28220833307972715</v>
      </c>
    </row>
    <row r="3642" spans="1:13" x14ac:dyDescent="0.25">
      <c r="A3642" s="1" t="s">
        <v>124</v>
      </c>
      <c r="B3642" s="1" t="s">
        <v>71</v>
      </c>
      <c r="C3642" s="3">
        <v>0</v>
      </c>
      <c r="D3642" s="3">
        <v>0</v>
      </c>
      <c r="E3642" s="4" t="str">
        <f t="shared" si="224"/>
        <v/>
      </c>
      <c r="F3642" s="3">
        <v>7.1874000000000002</v>
      </c>
      <c r="G3642" s="3">
        <v>15.72</v>
      </c>
      <c r="H3642" s="4">
        <f t="shared" si="225"/>
        <v>1.1871608648468155</v>
      </c>
      <c r="I3642" s="3">
        <v>0.6804</v>
      </c>
      <c r="J3642" s="4">
        <f t="shared" si="226"/>
        <v>22.104056437389772</v>
      </c>
      <c r="K3642" s="3">
        <v>14.344950000000001</v>
      </c>
      <c r="L3642" s="3">
        <v>16.400400000000001</v>
      </c>
      <c r="M3642" s="4">
        <f t="shared" si="227"/>
        <v>0.14328735896604727</v>
      </c>
    </row>
    <row r="3643" spans="1:13" x14ac:dyDescent="0.25">
      <c r="A3643" s="1" t="s">
        <v>124</v>
      </c>
      <c r="B3643" s="1" t="s">
        <v>43</v>
      </c>
      <c r="C3643" s="3">
        <v>0</v>
      </c>
      <c r="D3643" s="3">
        <v>0</v>
      </c>
      <c r="E3643" s="4" t="str">
        <f t="shared" si="224"/>
        <v/>
      </c>
      <c r="F3643" s="3">
        <v>0</v>
      </c>
      <c r="G3643" s="3">
        <v>0</v>
      </c>
      <c r="H3643" s="4" t="str">
        <f t="shared" si="225"/>
        <v/>
      </c>
      <c r="I3643" s="3">
        <v>0</v>
      </c>
      <c r="J3643" s="4" t="str">
        <f t="shared" si="226"/>
        <v/>
      </c>
      <c r="K3643" s="3">
        <v>23.070779999999999</v>
      </c>
      <c r="L3643" s="3">
        <v>0</v>
      </c>
      <c r="M3643" s="4">
        <f t="shared" si="227"/>
        <v>-1</v>
      </c>
    </row>
    <row r="3644" spans="1:13" x14ac:dyDescent="0.25">
      <c r="A3644" s="1" t="s">
        <v>124</v>
      </c>
      <c r="B3644" s="1" t="s">
        <v>45</v>
      </c>
      <c r="C3644" s="3">
        <v>0</v>
      </c>
      <c r="D3644" s="3">
        <v>0</v>
      </c>
      <c r="E3644" s="4" t="str">
        <f t="shared" si="224"/>
        <v/>
      </c>
      <c r="F3644" s="3">
        <v>923.69678999999996</v>
      </c>
      <c r="G3644" s="3">
        <v>703.77985000000001</v>
      </c>
      <c r="H3644" s="4">
        <f t="shared" si="225"/>
        <v>-0.23808347325749601</v>
      </c>
      <c r="I3644" s="3">
        <v>633.96798000000001</v>
      </c>
      <c r="J3644" s="4">
        <f t="shared" si="226"/>
        <v>0.11011892114803645</v>
      </c>
      <c r="K3644" s="3">
        <v>2285.2566200000001</v>
      </c>
      <c r="L3644" s="3">
        <v>2036.4333200000001</v>
      </c>
      <c r="M3644" s="4">
        <f t="shared" si="227"/>
        <v>-0.10888199505576757</v>
      </c>
    </row>
    <row r="3645" spans="1:13" x14ac:dyDescent="0.25">
      <c r="A3645" s="1" t="s">
        <v>124</v>
      </c>
      <c r="B3645" s="1" t="s">
        <v>11</v>
      </c>
      <c r="C3645" s="3">
        <v>22.849150000000002</v>
      </c>
      <c r="D3645" s="3">
        <v>0</v>
      </c>
      <c r="E3645" s="4">
        <f t="shared" si="224"/>
        <v>-1</v>
      </c>
      <c r="F3645" s="3">
        <v>13785.91243</v>
      </c>
      <c r="G3645" s="3">
        <v>13479.24163</v>
      </c>
      <c r="H3645" s="4">
        <f t="shared" si="225"/>
        <v>-2.2245230524795989E-2</v>
      </c>
      <c r="I3645" s="3">
        <v>11889.81691</v>
      </c>
      <c r="J3645" s="4">
        <f t="shared" si="226"/>
        <v>0.13367949498559617</v>
      </c>
      <c r="K3645" s="3">
        <v>35636.700649999999</v>
      </c>
      <c r="L3645" s="3">
        <v>37704.8626</v>
      </c>
      <c r="M3645" s="4">
        <f t="shared" si="227"/>
        <v>5.8034607926028769E-2</v>
      </c>
    </row>
    <row r="3646" spans="1:13" x14ac:dyDescent="0.25">
      <c r="A3646" s="1" t="s">
        <v>124</v>
      </c>
      <c r="B3646" s="1" t="s">
        <v>73</v>
      </c>
      <c r="C3646" s="3">
        <v>0</v>
      </c>
      <c r="D3646" s="3">
        <v>0</v>
      </c>
      <c r="E3646" s="4" t="str">
        <f t="shared" si="224"/>
        <v/>
      </c>
      <c r="F3646" s="3">
        <v>1787.8513600000001</v>
      </c>
      <c r="G3646" s="3">
        <v>567.47436000000005</v>
      </c>
      <c r="H3646" s="4">
        <f t="shared" si="225"/>
        <v>-0.68259421745217119</v>
      </c>
      <c r="I3646" s="3">
        <v>614.26175000000001</v>
      </c>
      <c r="J3646" s="4">
        <f t="shared" si="226"/>
        <v>-7.6168490061443661E-2</v>
      </c>
      <c r="K3646" s="3">
        <v>2531.1990999999998</v>
      </c>
      <c r="L3646" s="3">
        <v>1314.03108</v>
      </c>
      <c r="M3646" s="4">
        <f t="shared" si="227"/>
        <v>-0.48086617129407161</v>
      </c>
    </row>
    <row r="3647" spans="1:13" x14ac:dyDescent="0.25">
      <c r="A3647" s="1" t="s">
        <v>124</v>
      </c>
      <c r="B3647" s="1" t="s">
        <v>74</v>
      </c>
      <c r="C3647" s="3">
        <v>0</v>
      </c>
      <c r="D3647" s="3">
        <v>0</v>
      </c>
      <c r="E3647" s="4" t="str">
        <f t="shared" si="224"/>
        <v/>
      </c>
      <c r="F3647" s="3">
        <v>0</v>
      </c>
      <c r="G3647" s="3">
        <v>0</v>
      </c>
      <c r="H3647" s="4" t="str">
        <f t="shared" si="225"/>
        <v/>
      </c>
      <c r="I3647" s="3">
        <v>35</v>
      </c>
      <c r="J3647" s="4">
        <f t="shared" si="226"/>
        <v>-1</v>
      </c>
      <c r="K3647" s="3">
        <v>0</v>
      </c>
      <c r="L3647" s="3">
        <v>35</v>
      </c>
      <c r="M3647" s="4" t="str">
        <f t="shared" si="227"/>
        <v/>
      </c>
    </row>
    <row r="3648" spans="1:13" x14ac:dyDescent="0.25">
      <c r="A3648" s="1" t="s">
        <v>124</v>
      </c>
      <c r="B3648" s="1" t="s">
        <v>102</v>
      </c>
      <c r="C3648" s="3">
        <v>0</v>
      </c>
      <c r="D3648" s="3">
        <v>0</v>
      </c>
      <c r="E3648" s="4" t="str">
        <f t="shared" si="224"/>
        <v/>
      </c>
      <c r="F3648" s="3">
        <v>0</v>
      </c>
      <c r="G3648" s="3">
        <v>0</v>
      </c>
      <c r="H3648" s="4" t="str">
        <f t="shared" si="225"/>
        <v/>
      </c>
      <c r="I3648" s="3">
        <v>0</v>
      </c>
      <c r="J3648" s="4" t="str">
        <f t="shared" si="226"/>
        <v/>
      </c>
      <c r="K3648" s="3">
        <v>0</v>
      </c>
      <c r="L3648" s="3">
        <v>0</v>
      </c>
      <c r="M3648" s="4" t="str">
        <f t="shared" si="227"/>
        <v/>
      </c>
    </row>
    <row r="3649" spans="1:13" x14ac:dyDescent="0.25">
      <c r="A3649" s="1" t="s">
        <v>124</v>
      </c>
      <c r="B3649" s="1" t="s">
        <v>16</v>
      </c>
      <c r="C3649" s="3">
        <v>0</v>
      </c>
      <c r="D3649" s="3">
        <v>0</v>
      </c>
      <c r="E3649" s="4" t="str">
        <f t="shared" si="224"/>
        <v/>
      </c>
      <c r="F3649" s="3">
        <v>3222.52052</v>
      </c>
      <c r="G3649" s="3">
        <v>15634.58395</v>
      </c>
      <c r="H3649" s="4">
        <f t="shared" si="225"/>
        <v>3.8516631167952964</v>
      </c>
      <c r="I3649" s="3">
        <v>10432.472309999999</v>
      </c>
      <c r="J3649" s="4">
        <f t="shared" si="226"/>
        <v>0.49864610088766215</v>
      </c>
      <c r="K3649" s="3">
        <v>12476.314549999999</v>
      </c>
      <c r="L3649" s="3">
        <v>38112.907140000003</v>
      </c>
      <c r="M3649" s="4">
        <f t="shared" si="227"/>
        <v>2.0548209559208335</v>
      </c>
    </row>
    <row r="3650" spans="1:13" x14ac:dyDescent="0.25">
      <c r="A3650" s="1" t="s">
        <v>124</v>
      </c>
      <c r="B3650" s="1" t="s">
        <v>47</v>
      </c>
      <c r="C3650" s="3">
        <v>0</v>
      </c>
      <c r="D3650" s="3">
        <v>0</v>
      </c>
      <c r="E3650" s="4" t="str">
        <f t="shared" si="224"/>
        <v/>
      </c>
      <c r="F3650" s="3">
        <v>177.50522000000001</v>
      </c>
      <c r="G3650" s="3">
        <v>58.176940000000002</v>
      </c>
      <c r="H3650" s="4">
        <f t="shared" si="225"/>
        <v>-0.67225223010343016</v>
      </c>
      <c r="I3650" s="3">
        <v>94.90513</v>
      </c>
      <c r="J3650" s="4">
        <f t="shared" si="226"/>
        <v>-0.38699899573395025</v>
      </c>
      <c r="K3650" s="3">
        <v>463.95319999999998</v>
      </c>
      <c r="L3650" s="3">
        <v>306.89350000000002</v>
      </c>
      <c r="M3650" s="4">
        <f t="shared" si="227"/>
        <v>-0.33852487707811907</v>
      </c>
    </row>
    <row r="3651" spans="1:13" x14ac:dyDescent="0.25">
      <c r="A3651" s="1" t="s">
        <v>124</v>
      </c>
      <c r="B3651" s="1" t="s">
        <v>8</v>
      </c>
      <c r="C3651" s="3">
        <v>713.31452000000002</v>
      </c>
      <c r="D3651" s="3">
        <v>0</v>
      </c>
      <c r="E3651" s="4">
        <f t="shared" si="224"/>
        <v>-1</v>
      </c>
      <c r="F3651" s="3">
        <v>211633.39207999999</v>
      </c>
      <c r="G3651" s="3">
        <v>244314.43874000001</v>
      </c>
      <c r="H3651" s="4">
        <f t="shared" si="225"/>
        <v>0.15442292134903823</v>
      </c>
      <c r="I3651" s="3">
        <v>195730.75167</v>
      </c>
      <c r="J3651" s="4">
        <f t="shared" si="226"/>
        <v>0.24821693400489053</v>
      </c>
      <c r="K3651" s="3">
        <v>555814.12754000002</v>
      </c>
      <c r="L3651" s="3">
        <v>591358.95042999997</v>
      </c>
      <c r="M3651" s="4">
        <f t="shared" si="227"/>
        <v>6.3950916554279091E-2</v>
      </c>
    </row>
    <row r="3652" spans="1:13" x14ac:dyDescent="0.25">
      <c r="A3652" s="1" t="s">
        <v>124</v>
      </c>
      <c r="B3652" s="1" t="s">
        <v>17</v>
      </c>
      <c r="C3652" s="3">
        <v>51.808759999999999</v>
      </c>
      <c r="D3652" s="3">
        <v>0</v>
      </c>
      <c r="E3652" s="4">
        <f t="shared" si="224"/>
        <v>-1</v>
      </c>
      <c r="F3652" s="3">
        <v>19550.849730000002</v>
      </c>
      <c r="G3652" s="3">
        <v>16789.301810000001</v>
      </c>
      <c r="H3652" s="4">
        <f t="shared" si="225"/>
        <v>-0.14124950874961284</v>
      </c>
      <c r="I3652" s="3">
        <v>14740.64647</v>
      </c>
      <c r="J3652" s="4">
        <f t="shared" si="226"/>
        <v>0.13898001991767472</v>
      </c>
      <c r="K3652" s="3">
        <v>52588.353000000003</v>
      </c>
      <c r="L3652" s="3">
        <v>46283.177450000003</v>
      </c>
      <c r="M3652" s="4">
        <f t="shared" si="227"/>
        <v>-0.11989680585737306</v>
      </c>
    </row>
    <row r="3653" spans="1:13" x14ac:dyDescent="0.25">
      <c r="A3653" s="1" t="s">
        <v>124</v>
      </c>
      <c r="B3653" s="1" t="s">
        <v>75</v>
      </c>
      <c r="C3653" s="3">
        <v>0</v>
      </c>
      <c r="D3653" s="3">
        <v>0</v>
      </c>
      <c r="E3653" s="4" t="str">
        <f t="shared" ref="E3653:E3716" si="228">IF(C3653=0,"",(D3653/C3653-1))</f>
        <v/>
      </c>
      <c r="F3653" s="3">
        <v>140.5205</v>
      </c>
      <c r="G3653" s="3">
        <v>415.96287999999998</v>
      </c>
      <c r="H3653" s="4">
        <f t="shared" ref="H3653:H3716" si="229">IF(F3653=0,"",(G3653/F3653-1))</f>
        <v>1.9601579840663819</v>
      </c>
      <c r="I3653" s="3">
        <v>257.28509000000003</v>
      </c>
      <c r="J3653" s="4">
        <f t="shared" ref="J3653:J3716" si="230">IF(I3653=0,"",(G3653/I3653-1))</f>
        <v>0.61673915888402209</v>
      </c>
      <c r="K3653" s="3">
        <v>330.87293</v>
      </c>
      <c r="L3653" s="3">
        <v>1051.58861</v>
      </c>
      <c r="M3653" s="4">
        <f t="shared" ref="M3653:M3716" si="231">IF(K3653=0,"",(L3653/K3653-1))</f>
        <v>2.1782249759749157</v>
      </c>
    </row>
    <row r="3654" spans="1:13" x14ac:dyDescent="0.25">
      <c r="A3654" s="1" t="s">
        <v>124</v>
      </c>
      <c r="B3654" s="1" t="s">
        <v>48</v>
      </c>
      <c r="C3654" s="3">
        <v>0</v>
      </c>
      <c r="D3654" s="3">
        <v>0</v>
      </c>
      <c r="E3654" s="4" t="str">
        <f t="shared" si="228"/>
        <v/>
      </c>
      <c r="F3654" s="3">
        <v>705.98517000000004</v>
      </c>
      <c r="G3654" s="3">
        <v>399.25983000000002</v>
      </c>
      <c r="H3654" s="4">
        <f t="shared" si="229"/>
        <v>-0.4344642820188418</v>
      </c>
      <c r="I3654" s="3">
        <v>312.38533000000001</v>
      </c>
      <c r="J3654" s="4">
        <f t="shared" si="230"/>
        <v>0.27810044729053063</v>
      </c>
      <c r="K3654" s="3">
        <v>1314.19398</v>
      </c>
      <c r="L3654" s="3">
        <v>1123.0061700000001</v>
      </c>
      <c r="M3654" s="4">
        <f t="shared" si="231"/>
        <v>-0.14547913999727791</v>
      </c>
    </row>
    <row r="3655" spans="1:13" x14ac:dyDescent="0.25">
      <c r="A3655" s="1" t="s">
        <v>124</v>
      </c>
      <c r="B3655" s="1" t="s">
        <v>18</v>
      </c>
      <c r="C3655" s="3">
        <v>0</v>
      </c>
      <c r="D3655" s="3">
        <v>0</v>
      </c>
      <c r="E3655" s="4" t="str">
        <f t="shared" si="228"/>
        <v/>
      </c>
      <c r="F3655" s="3">
        <v>296.40435000000002</v>
      </c>
      <c r="G3655" s="3">
        <v>54.838470000000001</v>
      </c>
      <c r="H3655" s="4">
        <f t="shared" si="229"/>
        <v>-0.81498763429079224</v>
      </c>
      <c r="I3655" s="3">
        <v>131.78228999999999</v>
      </c>
      <c r="J3655" s="4">
        <f t="shared" si="230"/>
        <v>-0.58387071586022676</v>
      </c>
      <c r="K3655" s="3">
        <v>298.44353999999998</v>
      </c>
      <c r="L3655" s="3">
        <v>186.62075999999999</v>
      </c>
      <c r="M3655" s="4">
        <f t="shared" si="231"/>
        <v>-0.37468654875223639</v>
      </c>
    </row>
    <row r="3656" spans="1:13" x14ac:dyDescent="0.25">
      <c r="A3656" s="1" t="s">
        <v>124</v>
      </c>
      <c r="B3656" s="1" t="s">
        <v>9</v>
      </c>
      <c r="C3656" s="3">
        <v>0</v>
      </c>
      <c r="D3656" s="3">
        <v>0</v>
      </c>
      <c r="E3656" s="4" t="str">
        <f t="shared" si="228"/>
        <v/>
      </c>
      <c r="F3656" s="3">
        <v>4913.0158300000003</v>
      </c>
      <c r="G3656" s="3">
        <v>6205.2298799999999</v>
      </c>
      <c r="H3656" s="4">
        <f t="shared" si="229"/>
        <v>0.26301849916897169</v>
      </c>
      <c r="I3656" s="3">
        <v>4914.1328599999997</v>
      </c>
      <c r="J3656" s="4">
        <f t="shared" si="230"/>
        <v>0.26273140282983731</v>
      </c>
      <c r="K3656" s="3">
        <v>13525.809939999999</v>
      </c>
      <c r="L3656" s="3">
        <v>17150.041310000001</v>
      </c>
      <c r="M3656" s="4">
        <f t="shared" si="231"/>
        <v>0.26794930477930423</v>
      </c>
    </row>
    <row r="3657" spans="1:13" x14ac:dyDescent="0.25">
      <c r="A3657" s="1" t="s">
        <v>124</v>
      </c>
      <c r="B3657" s="1" t="s">
        <v>76</v>
      </c>
      <c r="C3657" s="3">
        <v>0</v>
      </c>
      <c r="D3657" s="3">
        <v>0</v>
      </c>
      <c r="E3657" s="4" t="str">
        <f t="shared" si="228"/>
        <v/>
      </c>
      <c r="F3657" s="3">
        <v>0</v>
      </c>
      <c r="G3657" s="3">
        <v>103.68938</v>
      </c>
      <c r="H3657" s="4" t="str">
        <f t="shared" si="229"/>
        <v/>
      </c>
      <c r="I3657" s="3">
        <v>155.23294000000001</v>
      </c>
      <c r="J3657" s="4">
        <f t="shared" si="230"/>
        <v>-0.33204009406766377</v>
      </c>
      <c r="K3657" s="3">
        <v>0</v>
      </c>
      <c r="L3657" s="3">
        <v>289.34732000000002</v>
      </c>
      <c r="M3657" s="4" t="str">
        <f t="shared" si="231"/>
        <v/>
      </c>
    </row>
    <row r="3658" spans="1:13" x14ac:dyDescent="0.25">
      <c r="A3658" s="1" t="s">
        <v>124</v>
      </c>
      <c r="B3658" s="1" t="s">
        <v>62</v>
      </c>
      <c r="C3658" s="3">
        <v>0</v>
      </c>
      <c r="D3658" s="3">
        <v>0</v>
      </c>
      <c r="E3658" s="4" t="str">
        <f t="shared" si="228"/>
        <v/>
      </c>
      <c r="F3658" s="3">
        <v>62.241079999999997</v>
      </c>
      <c r="G3658" s="3">
        <v>48.057299999999998</v>
      </c>
      <c r="H3658" s="4">
        <f t="shared" si="229"/>
        <v>-0.22788454184920959</v>
      </c>
      <c r="I3658" s="3">
        <v>30.286549999999998</v>
      </c>
      <c r="J3658" s="4">
        <f t="shared" si="230"/>
        <v>0.58675385608463171</v>
      </c>
      <c r="K3658" s="3">
        <v>117.00408</v>
      </c>
      <c r="L3658" s="3">
        <v>105.25985</v>
      </c>
      <c r="M3658" s="4">
        <f t="shared" si="231"/>
        <v>-0.10037453394787599</v>
      </c>
    </row>
    <row r="3659" spans="1:13" x14ac:dyDescent="0.25">
      <c r="A3659" s="1" t="s">
        <v>124</v>
      </c>
      <c r="B3659" s="1" t="s">
        <v>19</v>
      </c>
      <c r="C3659" s="3">
        <v>0</v>
      </c>
      <c r="D3659" s="3">
        <v>0</v>
      </c>
      <c r="E3659" s="4" t="str">
        <f t="shared" si="228"/>
        <v/>
      </c>
      <c r="F3659" s="3">
        <v>279.57405</v>
      </c>
      <c r="G3659" s="3">
        <v>318.72034000000002</v>
      </c>
      <c r="H3659" s="4">
        <f t="shared" si="229"/>
        <v>0.1400211858003273</v>
      </c>
      <c r="I3659" s="3">
        <v>144.98615000000001</v>
      </c>
      <c r="J3659" s="4">
        <f t="shared" si="230"/>
        <v>1.1982812841088615</v>
      </c>
      <c r="K3659" s="3">
        <v>569.90567999999996</v>
      </c>
      <c r="L3659" s="3">
        <v>638.79021999999998</v>
      </c>
      <c r="M3659" s="4">
        <f t="shared" si="231"/>
        <v>0.12087007099139635</v>
      </c>
    </row>
    <row r="3660" spans="1:13" x14ac:dyDescent="0.25">
      <c r="A3660" s="1" t="s">
        <v>124</v>
      </c>
      <c r="B3660" s="1" t="s">
        <v>20</v>
      </c>
      <c r="C3660" s="3">
        <v>0</v>
      </c>
      <c r="D3660" s="3">
        <v>0</v>
      </c>
      <c r="E3660" s="4" t="str">
        <f t="shared" si="228"/>
        <v/>
      </c>
      <c r="F3660" s="3">
        <v>1284.3496500000001</v>
      </c>
      <c r="G3660" s="3">
        <v>1060.9367999999999</v>
      </c>
      <c r="H3660" s="4">
        <f t="shared" si="229"/>
        <v>-0.17395017781956812</v>
      </c>
      <c r="I3660" s="3">
        <v>1451.06313</v>
      </c>
      <c r="J3660" s="4">
        <f t="shared" si="230"/>
        <v>-0.26885551836741939</v>
      </c>
      <c r="K3660" s="3">
        <v>3934.86384</v>
      </c>
      <c r="L3660" s="3">
        <v>3824.3169899999998</v>
      </c>
      <c r="M3660" s="4">
        <f t="shared" si="231"/>
        <v>-2.809419956955872E-2</v>
      </c>
    </row>
    <row r="3661" spans="1:13" x14ac:dyDescent="0.25">
      <c r="A3661" s="1" t="s">
        <v>124</v>
      </c>
      <c r="B3661" s="1" t="s">
        <v>21</v>
      </c>
      <c r="C3661" s="3">
        <v>0</v>
      </c>
      <c r="D3661" s="3">
        <v>0</v>
      </c>
      <c r="E3661" s="4" t="str">
        <f t="shared" si="228"/>
        <v/>
      </c>
      <c r="F3661" s="3">
        <v>8300.1543999999994</v>
      </c>
      <c r="G3661" s="3">
        <v>7389.1725900000001</v>
      </c>
      <c r="H3661" s="4">
        <f t="shared" si="229"/>
        <v>-0.10975480287451034</v>
      </c>
      <c r="I3661" s="3">
        <v>8258.5243699999992</v>
      </c>
      <c r="J3661" s="4">
        <f t="shared" si="230"/>
        <v>-0.10526720525981803</v>
      </c>
      <c r="K3661" s="3">
        <v>24093.876980000001</v>
      </c>
      <c r="L3661" s="3">
        <v>24773.553970000001</v>
      </c>
      <c r="M3661" s="4">
        <f t="shared" si="231"/>
        <v>2.8209531847622094E-2</v>
      </c>
    </row>
    <row r="3662" spans="1:13" x14ac:dyDescent="0.25">
      <c r="A3662" s="1" t="s">
        <v>124</v>
      </c>
      <c r="B3662" s="1" t="s">
        <v>22</v>
      </c>
      <c r="C3662" s="3">
        <v>0</v>
      </c>
      <c r="D3662" s="3">
        <v>0</v>
      </c>
      <c r="E3662" s="4" t="str">
        <f t="shared" si="228"/>
        <v/>
      </c>
      <c r="F3662" s="3">
        <v>3075.8929600000001</v>
      </c>
      <c r="G3662" s="3">
        <v>2504.59456</v>
      </c>
      <c r="H3662" s="4">
        <f t="shared" si="229"/>
        <v>-0.18573416156848321</v>
      </c>
      <c r="I3662" s="3">
        <v>2482.6101800000001</v>
      </c>
      <c r="J3662" s="4">
        <f t="shared" si="230"/>
        <v>8.855349171249971E-3</v>
      </c>
      <c r="K3662" s="3">
        <v>8304.9767100000008</v>
      </c>
      <c r="L3662" s="3">
        <v>7888.2509</v>
      </c>
      <c r="M3662" s="4">
        <f t="shared" si="231"/>
        <v>-5.0177842100173731E-2</v>
      </c>
    </row>
    <row r="3663" spans="1:13" x14ac:dyDescent="0.25">
      <c r="A3663" s="1" t="s">
        <v>124</v>
      </c>
      <c r="B3663" s="1" t="s">
        <v>49</v>
      </c>
      <c r="C3663" s="3">
        <v>0</v>
      </c>
      <c r="D3663" s="3">
        <v>0</v>
      </c>
      <c r="E3663" s="4" t="str">
        <f t="shared" si="228"/>
        <v/>
      </c>
      <c r="F3663" s="3">
        <v>1708.8209099999999</v>
      </c>
      <c r="G3663" s="3">
        <v>1973.5471500000001</v>
      </c>
      <c r="H3663" s="4">
        <f t="shared" si="229"/>
        <v>0.15491748635028135</v>
      </c>
      <c r="I3663" s="3">
        <v>1267.03502</v>
      </c>
      <c r="J3663" s="4">
        <f t="shared" si="230"/>
        <v>0.55761057811961656</v>
      </c>
      <c r="K3663" s="3">
        <v>3923.2320399999999</v>
      </c>
      <c r="L3663" s="3">
        <v>4359.3004600000004</v>
      </c>
      <c r="M3663" s="4">
        <f t="shared" si="231"/>
        <v>0.11115030045482621</v>
      </c>
    </row>
    <row r="3664" spans="1:13" x14ac:dyDescent="0.25">
      <c r="A3664" s="1" t="s">
        <v>124</v>
      </c>
      <c r="B3664" s="1" t="s">
        <v>50</v>
      </c>
      <c r="C3664" s="3">
        <v>0</v>
      </c>
      <c r="D3664" s="3">
        <v>0</v>
      </c>
      <c r="E3664" s="4" t="str">
        <f t="shared" si="228"/>
        <v/>
      </c>
      <c r="F3664" s="3">
        <v>518.46613000000002</v>
      </c>
      <c r="G3664" s="3">
        <v>567.26835000000005</v>
      </c>
      <c r="H3664" s="4">
        <f t="shared" si="229"/>
        <v>9.4128077373154539E-2</v>
      </c>
      <c r="I3664" s="3">
        <v>304.58771000000002</v>
      </c>
      <c r="J3664" s="4">
        <f t="shared" si="230"/>
        <v>0.86241378550697267</v>
      </c>
      <c r="K3664" s="3">
        <v>1260.7738899999999</v>
      </c>
      <c r="L3664" s="3">
        <v>1702.30718</v>
      </c>
      <c r="M3664" s="4">
        <f t="shared" si="231"/>
        <v>0.35020814874267425</v>
      </c>
    </row>
    <row r="3665" spans="1:13" x14ac:dyDescent="0.25">
      <c r="A3665" s="1" t="s">
        <v>124</v>
      </c>
      <c r="B3665" s="1" t="s">
        <v>23</v>
      </c>
      <c r="C3665" s="3">
        <v>0</v>
      </c>
      <c r="D3665" s="3">
        <v>0</v>
      </c>
      <c r="E3665" s="4" t="str">
        <f t="shared" si="228"/>
        <v/>
      </c>
      <c r="F3665" s="3">
        <v>5590.7374900000004</v>
      </c>
      <c r="G3665" s="3">
        <v>5622.6889600000004</v>
      </c>
      <c r="H3665" s="4">
        <f t="shared" si="229"/>
        <v>5.7150724850076884E-3</v>
      </c>
      <c r="I3665" s="3">
        <v>6981.6917700000004</v>
      </c>
      <c r="J3665" s="4">
        <f t="shared" si="230"/>
        <v>-0.19465236432229371</v>
      </c>
      <c r="K3665" s="3">
        <v>15940.214620000001</v>
      </c>
      <c r="L3665" s="3">
        <v>17191.098330000001</v>
      </c>
      <c r="M3665" s="4">
        <f t="shared" si="231"/>
        <v>7.8473454706847523E-2</v>
      </c>
    </row>
    <row r="3666" spans="1:13" x14ac:dyDescent="0.25">
      <c r="A3666" s="1" t="s">
        <v>124</v>
      </c>
      <c r="B3666" s="1" t="s">
        <v>51</v>
      </c>
      <c r="C3666" s="3">
        <v>0</v>
      </c>
      <c r="D3666" s="3">
        <v>0</v>
      </c>
      <c r="E3666" s="4" t="str">
        <f t="shared" si="228"/>
        <v/>
      </c>
      <c r="F3666" s="3">
        <v>50.895000000000003</v>
      </c>
      <c r="G3666" s="3">
        <v>49.869019999999999</v>
      </c>
      <c r="H3666" s="4">
        <f t="shared" si="229"/>
        <v>-2.0158758227723839E-2</v>
      </c>
      <c r="I3666" s="3">
        <v>0</v>
      </c>
      <c r="J3666" s="4" t="str">
        <f t="shared" si="230"/>
        <v/>
      </c>
      <c r="K3666" s="3">
        <v>69.730050000000006</v>
      </c>
      <c r="L3666" s="3">
        <v>151.20722000000001</v>
      </c>
      <c r="M3666" s="4">
        <f t="shared" si="231"/>
        <v>1.1684656758456362</v>
      </c>
    </row>
    <row r="3667" spans="1:13" x14ac:dyDescent="0.25">
      <c r="A3667" s="1" t="s">
        <v>124</v>
      </c>
      <c r="B3667" s="1" t="s">
        <v>24</v>
      </c>
      <c r="C3667" s="3">
        <v>0</v>
      </c>
      <c r="D3667" s="3">
        <v>0</v>
      </c>
      <c r="E3667" s="4" t="str">
        <f t="shared" si="228"/>
        <v/>
      </c>
      <c r="F3667" s="3">
        <v>5319.8632799999996</v>
      </c>
      <c r="G3667" s="3">
        <v>3188.5468000000001</v>
      </c>
      <c r="H3667" s="4">
        <f t="shared" si="229"/>
        <v>-0.40063369448096031</v>
      </c>
      <c r="I3667" s="3">
        <v>2482.05089</v>
      </c>
      <c r="J3667" s="4">
        <f t="shared" si="230"/>
        <v>0.28464199217124042</v>
      </c>
      <c r="K3667" s="3">
        <v>11876.942999999999</v>
      </c>
      <c r="L3667" s="3">
        <v>10926.754660000001</v>
      </c>
      <c r="M3667" s="4">
        <f t="shared" si="231"/>
        <v>-8.0002770073073437E-2</v>
      </c>
    </row>
    <row r="3668" spans="1:13" x14ac:dyDescent="0.25">
      <c r="A3668" s="1" t="s">
        <v>124</v>
      </c>
      <c r="B3668" s="1" t="s">
        <v>25</v>
      </c>
      <c r="C3668" s="3">
        <v>0</v>
      </c>
      <c r="D3668" s="3">
        <v>0</v>
      </c>
      <c r="E3668" s="4" t="str">
        <f t="shared" si="228"/>
        <v/>
      </c>
      <c r="F3668" s="3">
        <v>2256.2553400000002</v>
      </c>
      <c r="G3668" s="3">
        <v>2167.6207899999999</v>
      </c>
      <c r="H3668" s="4">
        <f t="shared" si="229"/>
        <v>-3.9283918104765614E-2</v>
      </c>
      <c r="I3668" s="3">
        <v>2138.46009</v>
      </c>
      <c r="J3668" s="4">
        <f t="shared" si="230"/>
        <v>1.3636307797542324E-2</v>
      </c>
      <c r="K3668" s="3">
        <v>6615.3199199999999</v>
      </c>
      <c r="L3668" s="3">
        <v>6389.41003</v>
      </c>
      <c r="M3668" s="4">
        <f t="shared" si="231"/>
        <v>-3.4149503384864222E-2</v>
      </c>
    </row>
    <row r="3669" spans="1:13" x14ac:dyDescent="0.25">
      <c r="A3669" s="1" t="s">
        <v>124</v>
      </c>
      <c r="B3669" s="1" t="s">
        <v>78</v>
      </c>
      <c r="C3669" s="3">
        <v>0</v>
      </c>
      <c r="D3669" s="3">
        <v>0</v>
      </c>
      <c r="E3669" s="4" t="str">
        <f t="shared" si="228"/>
        <v/>
      </c>
      <c r="F3669" s="3">
        <v>34.71893</v>
      </c>
      <c r="G3669" s="3">
        <v>251.15649999999999</v>
      </c>
      <c r="H3669" s="4">
        <f t="shared" si="229"/>
        <v>6.2339930982896075</v>
      </c>
      <c r="I3669" s="3">
        <v>577.97355000000005</v>
      </c>
      <c r="J3669" s="4">
        <f t="shared" si="230"/>
        <v>-0.56545329799261579</v>
      </c>
      <c r="K3669" s="3">
        <v>79.026830000000004</v>
      </c>
      <c r="L3669" s="3">
        <v>1517.4664499999999</v>
      </c>
      <c r="M3669" s="4">
        <f t="shared" si="231"/>
        <v>18.201914716811999</v>
      </c>
    </row>
    <row r="3670" spans="1:13" x14ac:dyDescent="0.25">
      <c r="A3670" s="1" t="s">
        <v>124</v>
      </c>
      <c r="B3670" s="1" t="s">
        <v>26</v>
      </c>
      <c r="C3670" s="3">
        <v>0</v>
      </c>
      <c r="D3670" s="3">
        <v>0</v>
      </c>
      <c r="E3670" s="4" t="str">
        <f t="shared" si="228"/>
        <v/>
      </c>
      <c r="F3670" s="3">
        <v>47.543520000000001</v>
      </c>
      <c r="G3670" s="3">
        <v>62.659059999999997</v>
      </c>
      <c r="H3670" s="4">
        <f t="shared" si="229"/>
        <v>0.31793060337139512</v>
      </c>
      <c r="I3670" s="3">
        <v>118.42289</v>
      </c>
      <c r="J3670" s="4">
        <f t="shared" si="230"/>
        <v>-0.47088725836702683</v>
      </c>
      <c r="K3670" s="3">
        <v>112.63646</v>
      </c>
      <c r="L3670" s="3">
        <v>225.72645</v>
      </c>
      <c r="M3670" s="4">
        <f t="shared" si="231"/>
        <v>1.0040264937303607</v>
      </c>
    </row>
    <row r="3671" spans="1:13" x14ac:dyDescent="0.25">
      <c r="A3671" s="1" t="s">
        <v>124</v>
      </c>
      <c r="B3671" s="1" t="s">
        <v>52</v>
      </c>
      <c r="C3671" s="3">
        <v>0</v>
      </c>
      <c r="D3671" s="3">
        <v>0</v>
      </c>
      <c r="E3671" s="4" t="str">
        <f t="shared" si="228"/>
        <v/>
      </c>
      <c r="F3671" s="3">
        <v>136.52234999999999</v>
      </c>
      <c r="G3671" s="3">
        <v>322.69229000000001</v>
      </c>
      <c r="H3671" s="4">
        <f t="shared" si="229"/>
        <v>1.3636590638822144</v>
      </c>
      <c r="I3671" s="3">
        <v>465.63735000000003</v>
      </c>
      <c r="J3671" s="4">
        <f t="shared" si="230"/>
        <v>-0.30698795962136627</v>
      </c>
      <c r="K3671" s="3">
        <v>381.71211</v>
      </c>
      <c r="L3671" s="3">
        <v>894.93420000000003</v>
      </c>
      <c r="M3671" s="4">
        <f t="shared" si="231"/>
        <v>1.3445266119537052</v>
      </c>
    </row>
    <row r="3672" spans="1:13" x14ac:dyDescent="0.25">
      <c r="A3672" s="1" t="s">
        <v>124</v>
      </c>
      <c r="B3672" s="1" t="s">
        <v>27</v>
      </c>
      <c r="C3672" s="3">
        <v>0</v>
      </c>
      <c r="D3672" s="3">
        <v>0</v>
      </c>
      <c r="E3672" s="4" t="str">
        <f t="shared" si="228"/>
        <v/>
      </c>
      <c r="F3672" s="3">
        <v>3296.7533100000001</v>
      </c>
      <c r="G3672" s="3">
        <v>105.72799000000001</v>
      </c>
      <c r="H3672" s="4">
        <f t="shared" si="229"/>
        <v>-0.96792966289612981</v>
      </c>
      <c r="I3672" s="3">
        <v>72.338610000000003</v>
      </c>
      <c r="J3672" s="4">
        <f t="shared" si="230"/>
        <v>0.461570660536607</v>
      </c>
      <c r="K3672" s="3">
        <v>8004.7221200000004</v>
      </c>
      <c r="L3672" s="3">
        <v>2193.2741500000002</v>
      </c>
      <c r="M3672" s="4">
        <f t="shared" si="231"/>
        <v>-0.72600246240652755</v>
      </c>
    </row>
    <row r="3673" spans="1:13" x14ac:dyDescent="0.25">
      <c r="A3673" s="1" t="s">
        <v>124</v>
      </c>
      <c r="B3673" s="1" t="s">
        <v>53</v>
      </c>
      <c r="C3673" s="3">
        <v>0</v>
      </c>
      <c r="D3673" s="3">
        <v>0</v>
      </c>
      <c r="E3673" s="4" t="str">
        <f t="shared" si="228"/>
        <v/>
      </c>
      <c r="F3673" s="3">
        <v>0</v>
      </c>
      <c r="G3673" s="3">
        <v>0</v>
      </c>
      <c r="H3673" s="4" t="str">
        <f t="shared" si="229"/>
        <v/>
      </c>
      <c r="I3673" s="3">
        <v>0</v>
      </c>
      <c r="J3673" s="4" t="str">
        <f t="shared" si="230"/>
        <v/>
      </c>
      <c r="K3673" s="3">
        <v>63.260080000000002</v>
      </c>
      <c r="L3673" s="3">
        <v>0</v>
      </c>
      <c r="M3673" s="4">
        <f t="shared" si="231"/>
        <v>-1</v>
      </c>
    </row>
    <row r="3674" spans="1:13" x14ac:dyDescent="0.25">
      <c r="A3674" s="1" t="s">
        <v>124</v>
      </c>
      <c r="B3674" s="1" t="s">
        <v>28</v>
      </c>
      <c r="C3674" s="3">
        <v>0</v>
      </c>
      <c r="D3674" s="3">
        <v>0</v>
      </c>
      <c r="E3674" s="4" t="str">
        <f t="shared" si="228"/>
        <v/>
      </c>
      <c r="F3674" s="3">
        <v>31278.34921</v>
      </c>
      <c r="G3674" s="3">
        <v>44425.50344</v>
      </c>
      <c r="H3674" s="4">
        <f t="shared" si="229"/>
        <v>0.42032762476469587</v>
      </c>
      <c r="I3674" s="3">
        <v>35019.838049999998</v>
      </c>
      <c r="J3674" s="4">
        <f t="shared" si="230"/>
        <v>0.26858106472596899</v>
      </c>
      <c r="K3674" s="3">
        <v>76713.876990000004</v>
      </c>
      <c r="L3674" s="3">
        <v>98640.848249999995</v>
      </c>
      <c r="M3674" s="4">
        <f t="shared" si="231"/>
        <v>0.28582796386184817</v>
      </c>
    </row>
    <row r="3675" spans="1:13" x14ac:dyDescent="0.25">
      <c r="A3675" s="1" t="s">
        <v>124</v>
      </c>
      <c r="B3675" s="1" t="s">
        <v>54</v>
      </c>
      <c r="C3675" s="3">
        <v>0</v>
      </c>
      <c r="D3675" s="3">
        <v>0</v>
      </c>
      <c r="E3675" s="4" t="str">
        <f t="shared" si="228"/>
        <v/>
      </c>
      <c r="F3675" s="3">
        <v>294.38956999999999</v>
      </c>
      <c r="G3675" s="3">
        <v>853.14550999999994</v>
      </c>
      <c r="H3675" s="4">
        <f t="shared" si="229"/>
        <v>1.898015408630136</v>
      </c>
      <c r="I3675" s="3">
        <v>730.18870000000004</v>
      </c>
      <c r="J3675" s="4">
        <f t="shared" si="230"/>
        <v>0.16839045852120127</v>
      </c>
      <c r="K3675" s="3">
        <v>921.62715000000003</v>
      </c>
      <c r="L3675" s="3">
        <v>2382.5212999999999</v>
      </c>
      <c r="M3675" s="4">
        <f t="shared" si="231"/>
        <v>1.5851249065308024</v>
      </c>
    </row>
    <row r="3676" spans="1:13" x14ac:dyDescent="0.25">
      <c r="A3676" s="1" t="s">
        <v>124</v>
      </c>
      <c r="B3676" s="1" t="s">
        <v>29</v>
      </c>
      <c r="C3676" s="3">
        <v>0</v>
      </c>
      <c r="D3676" s="3">
        <v>0</v>
      </c>
      <c r="E3676" s="4" t="str">
        <f t="shared" si="228"/>
        <v/>
      </c>
      <c r="F3676" s="3">
        <v>0</v>
      </c>
      <c r="G3676" s="3">
        <v>0</v>
      </c>
      <c r="H3676" s="4" t="str">
        <f t="shared" si="229"/>
        <v/>
      </c>
      <c r="I3676" s="3">
        <v>0</v>
      </c>
      <c r="J3676" s="4" t="str">
        <f t="shared" si="230"/>
        <v/>
      </c>
      <c r="K3676" s="3">
        <v>0</v>
      </c>
      <c r="L3676" s="3">
        <v>0</v>
      </c>
      <c r="M3676" s="4" t="str">
        <f t="shared" si="231"/>
        <v/>
      </c>
    </row>
    <row r="3677" spans="1:13" x14ac:dyDescent="0.25">
      <c r="A3677" s="1" t="s">
        <v>124</v>
      </c>
      <c r="B3677" s="1" t="s">
        <v>55</v>
      </c>
      <c r="C3677" s="3">
        <v>0</v>
      </c>
      <c r="D3677" s="3">
        <v>0</v>
      </c>
      <c r="E3677" s="4" t="str">
        <f t="shared" si="228"/>
        <v/>
      </c>
      <c r="F3677" s="3">
        <v>35</v>
      </c>
      <c r="G3677" s="3">
        <v>0</v>
      </c>
      <c r="H3677" s="4">
        <f t="shared" si="229"/>
        <v>-1</v>
      </c>
      <c r="I3677" s="3">
        <v>14.569599999999999</v>
      </c>
      <c r="J3677" s="4">
        <f t="shared" si="230"/>
        <v>-1</v>
      </c>
      <c r="K3677" s="3">
        <v>35</v>
      </c>
      <c r="L3677" s="3">
        <v>14.569599999999999</v>
      </c>
      <c r="M3677" s="4">
        <f t="shared" si="231"/>
        <v>-0.58372571428571429</v>
      </c>
    </row>
    <row r="3678" spans="1:13" x14ac:dyDescent="0.25">
      <c r="A3678" s="1" t="s">
        <v>124</v>
      </c>
      <c r="B3678" s="1" t="s">
        <v>56</v>
      </c>
      <c r="C3678" s="3">
        <v>0</v>
      </c>
      <c r="D3678" s="3">
        <v>0</v>
      </c>
      <c r="E3678" s="4" t="str">
        <f t="shared" si="228"/>
        <v/>
      </c>
      <c r="F3678" s="3">
        <v>211.40441000000001</v>
      </c>
      <c r="G3678" s="3">
        <v>225.93401</v>
      </c>
      <c r="H3678" s="4">
        <f t="shared" si="229"/>
        <v>6.8728935219468656E-2</v>
      </c>
      <c r="I3678" s="3">
        <v>145.67176000000001</v>
      </c>
      <c r="J3678" s="4">
        <f t="shared" si="230"/>
        <v>0.55098016252429427</v>
      </c>
      <c r="K3678" s="3">
        <v>774.58362</v>
      </c>
      <c r="L3678" s="3">
        <v>613.85411999999997</v>
      </c>
      <c r="M3678" s="4">
        <f t="shared" si="231"/>
        <v>-0.20750438797040405</v>
      </c>
    </row>
    <row r="3679" spans="1:13" x14ac:dyDescent="0.25">
      <c r="A3679" s="1" t="s">
        <v>124</v>
      </c>
      <c r="B3679" s="1" t="s">
        <v>57</v>
      </c>
      <c r="C3679" s="3">
        <v>0</v>
      </c>
      <c r="D3679" s="3">
        <v>0</v>
      </c>
      <c r="E3679" s="4" t="str">
        <f t="shared" si="228"/>
        <v/>
      </c>
      <c r="F3679" s="3">
        <v>179.19636</v>
      </c>
      <c r="G3679" s="3">
        <v>144.44892999999999</v>
      </c>
      <c r="H3679" s="4">
        <f t="shared" si="229"/>
        <v>-0.19390700793252724</v>
      </c>
      <c r="I3679" s="3">
        <v>52.923119999999997</v>
      </c>
      <c r="J3679" s="4">
        <f t="shared" si="230"/>
        <v>1.7294106998982675</v>
      </c>
      <c r="K3679" s="3">
        <v>406.23543999999998</v>
      </c>
      <c r="L3679" s="3">
        <v>307.02883000000003</v>
      </c>
      <c r="M3679" s="4">
        <f t="shared" si="231"/>
        <v>-0.2442096386272945</v>
      </c>
    </row>
    <row r="3680" spans="1:13" x14ac:dyDescent="0.25">
      <c r="A3680" s="1" t="s">
        <v>124</v>
      </c>
      <c r="B3680" s="1" t="s">
        <v>58</v>
      </c>
      <c r="C3680" s="3">
        <v>0</v>
      </c>
      <c r="D3680" s="3">
        <v>0</v>
      </c>
      <c r="E3680" s="4" t="str">
        <f t="shared" si="228"/>
        <v/>
      </c>
      <c r="F3680" s="3">
        <v>0</v>
      </c>
      <c r="G3680" s="3">
        <v>0</v>
      </c>
      <c r="H3680" s="4" t="str">
        <f t="shared" si="229"/>
        <v/>
      </c>
      <c r="I3680" s="3">
        <v>0</v>
      </c>
      <c r="J3680" s="4" t="str">
        <f t="shared" si="230"/>
        <v/>
      </c>
      <c r="K3680" s="3">
        <v>32.822600000000001</v>
      </c>
      <c r="L3680" s="3">
        <v>0</v>
      </c>
      <c r="M3680" s="4">
        <f t="shared" si="231"/>
        <v>-1</v>
      </c>
    </row>
    <row r="3681" spans="1:13" x14ac:dyDescent="0.25">
      <c r="A3681" s="1" t="s">
        <v>124</v>
      </c>
      <c r="B3681" s="1" t="s">
        <v>59</v>
      </c>
      <c r="C3681" s="3">
        <v>0</v>
      </c>
      <c r="D3681" s="3">
        <v>0</v>
      </c>
      <c r="E3681" s="4" t="str">
        <f t="shared" si="228"/>
        <v/>
      </c>
      <c r="F3681" s="3">
        <v>274.18331000000001</v>
      </c>
      <c r="G3681" s="3">
        <v>571.97565999999995</v>
      </c>
      <c r="H3681" s="4">
        <f t="shared" si="229"/>
        <v>1.0861067728739577</v>
      </c>
      <c r="I3681" s="3">
        <v>273.14431999999999</v>
      </c>
      <c r="J3681" s="4">
        <f t="shared" si="230"/>
        <v>1.0940419335829499</v>
      </c>
      <c r="K3681" s="3">
        <v>1658.7806499999999</v>
      </c>
      <c r="L3681" s="3">
        <v>1141.3244400000001</v>
      </c>
      <c r="M3681" s="4">
        <f t="shared" si="231"/>
        <v>-0.31194975055924357</v>
      </c>
    </row>
    <row r="3682" spans="1:13" x14ac:dyDescent="0.25">
      <c r="A3682" s="1" t="s">
        <v>124</v>
      </c>
      <c r="B3682" s="1" t="s">
        <v>60</v>
      </c>
      <c r="C3682" s="3">
        <v>0</v>
      </c>
      <c r="D3682" s="3">
        <v>0</v>
      </c>
      <c r="E3682" s="4" t="str">
        <f t="shared" si="228"/>
        <v/>
      </c>
      <c r="F3682" s="3">
        <v>0</v>
      </c>
      <c r="G3682" s="3">
        <v>11.176589999999999</v>
      </c>
      <c r="H3682" s="4" t="str">
        <f t="shared" si="229"/>
        <v/>
      </c>
      <c r="I3682" s="3">
        <v>0</v>
      </c>
      <c r="J3682" s="4" t="str">
        <f t="shared" si="230"/>
        <v/>
      </c>
      <c r="K3682" s="3">
        <v>0</v>
      </c>
      <c r="L3682" s="3">
        <v>11.176589999999999</v>
      </c>
      <c r="M3682" s="4" t="str">
        <f t="shared" si="231"/>
        <v/>
      </c>
    </row>
    <row r="3683" spans="1:13" x14ac:dyDescent="0.25">
      <c r="A3683" s="1" t="s">
        <v>124</v>
      </c>
      <c r="B3683" s="1" t="s">
        <v>30</v>
      </c>
      <c r="C3683" s="3">
        <v>0</v>
      </c>
      <c r="D3683" s="3">
        <v>0</v>
      </c>
      <c r="E3683" s="4" t="str">
        <f t="shared" si="228"/>
        <v/>
      </c>
      <c r="F3683" s="3">
        <v>458.75934999999998</v>
      </c>
      <c r="G3683" s="3">
        <v>596.28786000000002</v>
      </c>
      <c r="H3683" s="4">
        <f t="shared" si="229"/>
        <v>0.2997835575449308</v>
      </c>
      <c r="I3683" s="3">
        <v>668.33037999999999</v>
      </c>
      <c r="J3683" s="4">
        <f t="shared" si="230"/>
        <v>-0.10779477060432296</v>
      </c>
      <c r="K3683" s="3">
        <v>1453.7793899999999</v>
      </c>
      <c r="L3683" s="3">
        <v>1525.6988899999999</v>
      </c>
      <c r="M3683" s="4">
        <f t="shared" si="231"/>
        <v>4.9470710958421371E-2</v>
      </c>
    </row>
    <row r="3684" spans="1:13" x14ac:dyDescent="0.25">
      <c r="A3684" s="1" t="s">
        <v>124</v>
      </c>
      <c r="B3684" s="1" t="s">
        <v>80</v>
      </c>
      <c r="C3684" s="3">
        <v>0</v>
      </c>
      <c r="D3684" s="3">
        <v>0</v>
      </c>
      <c r="E3684" s="4" t="str">
        <f t="shared" si="228"/>
        <v/>
      </c>
      <c r="F3684" s="3">
        <v>1007.83428</v>
      </c>
      <c r="G3684" s="3">
        <v>346.58033</v>
      </c>
      <c r="H3684" s="4">
        <f t="shared" si="229"/>
        <v>-0.65611377100608248</v>
      </c>
      <c r="I3684" s="3">
        <v>511.45357000000001</v>
      </c>
      <c r="J3684" s="4">
        <f t="shared" si="230"/>
        <v>-0.32236208655264642</v>
      </c>
      <c r="K3684" s="3">
        <v>2241.9250200000001</v>
      </c>
      <c r="L3684" s="3">
        <v>1612.7039600000001</v>
      </c>
      <c r="M3684" s="4">
        <f t="shared" si="231"/>
        <v>-0.2806610633213773</v>
      </c>
    </row>
    <row r="3685" spans="1:13" x14ac:dyDescent="0.25">
      <c r="A3685" s="1" t="s">
        <v>124</v>
      </c>
      <c r="B3685" s="1" t="s">
        <v>81</v>
      </c>
      <c r="C3685" s="3">
        <v>0</v>
      </c>
      <c r="D3685" s="3">
        <v>0</v>
      </c>
      <c r="E3685" s="4" t="str">
        <f t="shared" si="228"/>
        <v/>
      </c>
      <c r="F3685" s="3">
        <v>0</v>
      </c>
      <c r="G3685" s="3">
        <v>0</v>
      </c>
      <c r="H3685" s="4" t="str">
        <f t="shared" si="229"/>
        <v/>
      </c>
      <c r="I3685" s="3">
        <v>0</v>
      </c>
      <c r="J3685" s="4" t="str">
        <f t="shared" si="230"/>
        <v/>
      </c>
      <c r="K3685" s="3">
        <v>0</v>
      </c>
      <c r="L3685" s="3">
        <v>0</v>
      </c>
      <c r="M3685" s="4" t="str">
        <f t="shared" si="231"/>
        <v/>
      </c>
    </row>
    <row r="3686" spans="1:13" x14ac:dyDescent="0.25">
      <c r="A3686" s="1" t="s">
        <v>124</v>
      </c>
      <c r="B3686" s="1" t="s">
        <v>61</v>
      </c>
      <c r="C3686" s="3">
        <v>0</v>
      </c>
      <c r="D3686" s="3">
        <v>0</v>
      </c>
      <c r="E3686" s="4" t="str">
        <f t="shared" si="228"/>
        <v/>
      </c>
      <c r="F3686" s="3">
        <v>109.7069</v>
      </c>
      <c r="G3686" s="3">
        <v>69.850660000000005</v>
      </c>
      <c r="H3686" s="4">
        <f t="shared" si="229"/>
        <v>-0.36329747718694083</v>
      </c>
      <c r="I3686" s="3">
        <v>74.675309999999996</v>
      </c>
      <c r="J3686" s="4">
        <f t="shared" si="230"/>
        <v>-6.4608369218688066E-2</v>
      </c>
      <c r="K3686" s="3">
        <v>233.12029999999999</v>
      </c>
      <c r="L3686" s="3">
        <v>198.96559999999999</v>
      </c>
      <c r="M3686" s="4">
        <f t="shared" si="231"/>
        <v>-0.14651105030321254</v>
      </c>
    </row>
    <row r="3687" spans="1:13" x14ac:dyDescent="0.25">
      <c r="A3687" s="1" t="s">
        <v>124</v>
      </c>
      <c r="B3687" s="1" t="s">
        <v>82</v>
      </c>
      <c r="C3687" s="3">
        <v>0</v>
      </c>
      <c r="D3687" s="3">
        <v>0</v>
      </c>
      <c r="E3687" s="4" t="str">
        <f t="shared" si="228"/>
        <v/>
      </c>
      <c r="F3687" s="3">
        <v>0</v>
      </c>
      <c r="G3687" s="3">
        <v>50</v>
      </c>
      <c r="H3687" s="4" t="str">
        <f t="shared" si="229"/>
        <v/>
      </c>
      <c r="I3687" s="3">
        <v>0</v>
      </c>
      <c r="J3687" s="4" t="str">
        <f t="shared" si="230"/>
        <v/>
      </c>
      <c r="K3687" s="3">
        <v>58.713000000000001</v>
      </c>
      <c r="L3687" s="3">
        <v>50</v>
      </c>
      <c r="M3687" s="4">
        <f t="shared" si="231"/>
        <v>-0.14839984330557121</v>
      </c>
    </row>
    <row r="3688" spans="1:13" x14ac:dyDescent="0.25">
      <c r="A3688" s="1" t="s">
        <v>124</v>
      </c>
      <c r="B3688" s="1" t="s">
        <v>31</v>
      </c>
      <c r="C3688" s="3">
        <v>0</v>
      </c>
      <c r="D3688" s="3">
        <v>0</v>
      </c>
      <c r="E3688" s="4" t="str">
        <f t="shared" si="228"/>
        <v/>
      </c>
      <c r="F3688" s="3">
        <v>938.01378</v>
      </c>
      <c r="G3688" s="3">
        <v>643.57619999999997</v>
      </c>
      <c r="H3688" s="4">
        <f t="shared" si="229"/>
        <v>-0.31389472764461945</v>
      </c>
      <c r="I3688" s="3">
        <v>479.40870000000001</v>
      </c>
      <c r="J3688" s="4">
        <f t="shared" si="230"/>
        <v>0.34243746515238449</v>
      </c>
      <c r="K3688" s="3">
        <v>1894.7836400000001</v>
      </c>
      <c r="L3688" s="3">
        <v>1537.19695</v>
      </c>
      <c r="M3688" s="4">
        <f t="shared" si="231"/>
        <v>-0.18872164739611119</v>
      </c>
    </row>
    <row r="3689" spans="1:13" ht="13" x14ac:dyDescent="0.3">
      <c r="A3689" s="2" t="s">
        <v>124</v>
      </c>
      <c r="B3689" s="2" t="s">
        <v>10</v>
      </c>
      <c r="C3689" s="6">
        <v>787.97243000000003</v>
      </c>
      <c r="D3689" s="6">
        <v>0</v>
      </c>
      <c r="E3689" s="5">
        <f t="shared" si="228"/>
        <v>-1</v>
      </c>
      <c r="F3689" s="6">
        <v>387630.58464000002</v>
      </c>
      <c r="G3689" s="6">
        <v>449373.31527000002</v>
      </c>
      <c r="H3689" s="5">
        <f t="shared" si="229"/>
        <v>0.15928240205127686</v>
      </c>
      <c r="I3689" s="6">
        <v>348042.94549999997</v>
      </c>
      <c r="J3689" s="5">
        <f t="shared" si="230"/>
        <v>0.291143294470251</v>
      </c>
      <c r="K3689" s="6">
        <v>999040.18709999998</v>
      </c>
      <c r="L3689" s="6">
        <v>1089012.80275</v>
      </c>
      <c r="M3689" s="5">
        <f t="shared" si="231"/>
        <v>9.0059055493224349E-2</v>
      </c>
    </row>
    <row r="3690" spans="1:13" x14ac:dyDescent="0.25">
      <c r="A3690" s="1" t="s">
        <v>258</v>
      </c>
      <c r="B3690" s="1" t="s">
        <v>4</v>
      </c>
      <c r="C3690" s="3">
        <v>0</v>
      </c>
      <c r="D3690" s="3">
        <v>0</v>
      </c>
      <c r="E3690" s="4" t="str">
        <f t="shared" si="228"/>
        <v/>
      </c>
      <c r="F3690" s="3">
        <v>0</v>
      </c>
      <c r="G3690" s="3">
        <v>0</v>
      </c>
      <c r="H3690" s="4" t="str">
        <f t="shared" si="229"/>
        <v/>
      </c>
      <c r="I3690" s="3">
        <v>0</v>
      </c>
      <c r="J3690" s="4" t="str">
        <f t="shared" si="230"/>
        <v/>
      </c>
      <c r="K3690" s="3">
        <v>0</v>
      </c>
      <c r="L3690" s="3">
        <v>1.3</v>
      </c>
      <c r="M3690" s="4" t="str">
        <f t="shared" si="231"/>
        <v/>
      </c>
    </row>
    <row r="3691" spans="1:13" x14ac:dyDescent="0.25">
      <c r="A3691" s="1" t="s">
        <v>258</v>
      </c>
      <c r="B3691" s="1" t="s">
        <v>34</v>
      </c>
      <c r="C3691" s="3">
        <v>0</v>
      </c>
      <c r="D3691" s="3">
        <v>0</v>
      </c>
      <c r="E3691" s="4" t="str">
        <f t="shared" si="228"/>
        <v/>
      </c>
      <c r="F3691" s="3">
        <v>42.268140000000002</v>
      </c>
      <c r="G3691" s="3">
        <v>7.8311900000000003</v>
      </c>
      <c r="H3691" s="4">
        <f t="shared" si="229"/>
        <v>-0.81472593778671121</v>
      </c>
      <c r="I3691" s="3">
        <v>6.4892200000000004</v>
      </c>
      <c r="J3691" s="4">
        <f t="shared" si="230"/>
        <v>0.20679989274519883</v>
      </c>
      <c r="K3691" s="3">
        <v>42.268140000000002</v>
      </c>
      <c r="L3691" s="3">
        <v>20.80245</v>
      </c>
      <c r="M3691" s="4">
        <f t="shared" si="231"/>
        <v>-0.50784562557046509</v>
      </c>
    </row>
    <row r="3692" spans="1:13" x14ac:dyDescent="0.25">
      <c r="A3692" s="1" t="s">
        <v>258</v>
      </c>
      <c r="B3692" s="1" t="s">
        <v>5</v>
      </c>
      <c r="C3692" s="3">
        <v>0</v>
      </c>
      <c r="D3692" s="3">
        <v>0</v>
      </c>
      <c r="E3692" s="4" t="str">
        <f t="shared" si="228"/>
        <v/>
      </c>
      <c r="F3692" s="3">
        <v>567.49726999999996</v>
      </c>
      <c r="G3692" s="3">
        <v>447.00698</v>
      </c>
      <c r="H3692" s="4">
        <f t="shared" si="229"/>
        <v>-0.21231871300455762</v>
      </c>
      <c r="I3692" s="3">
        <v>644.15011000000004</v>
      </c>
      <c r="J3692" s="4">
        <f t="shared" si="230"/>
        <v>-0.3060515350994818</v>
      </c>
      <c r="K3692" s="3">
        <v>2461.1329999999998</v>
      </c>
      <c r="L3692" s="3">
        <v>1490.087</v>
      </c>
      <c r="M3692" s="4">
        <f t="shared" si="231"/>
        <v>-0.39455242768269727</v>
      </c>
    </row>
    <row r="3693" spans="1:13" x14ac:dyDescent="0.25">
      <c r="A3693" s="1" t="s">
        <v>258</v>
      </c>
      <c r="B3693" s="1" t="s">
        <v>37</v>
      </c>
      <c r="C3693" s="3">
        <v>0</v>
      </c>
      <c r="D3693" s="3">
        <v>0</v>
      </c>
      <c r="E3693" s="4" t="str">
        <f t="shared" si="228"/>
        <v/>
      </c>
      <c r="F3693" s="3">
        <v>17.132459999999998</v>
      </c>
      <c r="G3693" s="3">
        <v>8.4464100000000002</v>
      </c>
      <c r="H3693" s="4">
        <f t="shared" si="229"/>
        <v>-0.50699374170434364</v>
      </c>
      <c r="I3693" s="3">
        <v>9.3566599999999998</v>
      </c>
      <c r="J3693" s="4">
        <f t="shared" si="230"/>
        <v>-9.7283646087385822E-2</v>
      </c>
      <c r="K3693" s="3">
        <v>58.014049999999997</v>
      </c>
      <c r="L3693" s="3">
        <v>37.152329999999999</v>
      </c>
      <c r="M3693" s="4">
        <f t="shared" si="231"/>
        <v>-0.35959771813896801</v>
      </c>
    </row>
    <row r="3694" spans="1:13" x14ac:dyDescent="0.25">
      <c r="A3694" s="1" t="s">
        <v>258</v>
      </c>
      <c r="B3694" s="1" t="s">
        <v>38</v>
      </c>
      <c r="C3694" s="3">
        <v>0</v>
      </c>
      <c r="D3694" s="3">
        <v>0</v>
      </c>
      <c r="E3694" s="4" t="str">
        <f t="shared" si="228"/>
        <v/>
      </c>
      <c r="F3694" s="3">
        <v>0</v>
      </c>
      <c r="G3694" s="3">
        <v>0.48437999999999998</v>
      </c>
      <c r="H3694" s="4" t="str">
        <f t="shared" si="229"/>
        <v/>
      </c>
      <c r="I3694" s="3">
        <v>11.491960000000001</v>
      </c>
      <c r="J3694" s="4">
        <f t="shared" si="230"/>
        <v>-0.95785053202412818</v>
      </c>
      <c r="K3694" s="3">
        <v>86.199460000000002</v>
      </c>
      <c r="L3694" s="3">
        <v>54.714179999999999</v>
      </c>
      <c r="M3694" s="4">
        <f t="shared" si="231"/>
        <v>-0.36526075685392922</v>
      </c>
    </row>
    <row r="3695" spans="1:13" x14ac:dyDescent="0.25">
      <c r="A3695" s="1" t="s">
        <v>258</v>
      </c>
      <c r="B3695" s="1" t="s">
        <v>12</v>
      </c>
      <c r="C3695" s="3">
        <v>0</v>
      </c>
      <c r="D3695" s="3">
        <v>0</v>
      </c>
      <c r="E3695" s="4" t="str">
        <f t="shared" si="228"/>
        <v/>
      </c>
      <c r="F3695" s="3">
        <v>43.717010000000002</v>
      </c>
      <c r="G3695" s="3">
        <v>5.5983799999999997</v>
      </c>
      <c r="H3695" s="4">
        <f t="shared" si="229"/>
        <v>-0.87194046436387118</v>
      </c>
      <c r="I3695" s="3">
        <v>5.4006699999999999</v>
      </c>
      <c r="J3695" s="4">
        <f t="shared" si="230"/>
        <v>3.660842080704807E-2</v>
      </c>
      <c r="K3695" s="3">
        <v>417.44866999999999</v>
      </c>
      <c r="L3695" s="3">
        <v>10.99905</v>
      </c>
      <c r="M3695" s="4">
        <f t="shared" si="231"/>
        <v>-0.97365173064271593</v>
      </c>
    </row>
    <row r="3696" spans="1:13" x14ac:dyDescent="0.25">
      <c r="A3696" s="1" t="s">
        <v>258</v>
      </c>
      <c r="B3696" s="1" t="s">
        <v>39</v>
      </c>
      <c r="C3696" s="3">
        <v>0</v>
      </c>
      <c r="D3696" s="3">
        <v>0</v>
      </c>
      <c r="E3696" s="4" t="str">
        <f t="shared" si="228"/>
        <v/>
      </c>
      <c r="F3696" s="3">
        <v>2.2011699999999998</v>
      </c>
      <c r="G3696" s="3">
        <v>0</v>
      </c>
      <c r="H3696" s="4">
        <f t="shared" si="229"/>
        <v>-1</v>
      </c>
      <c r="I3696" s="3">
        <v>0</v>
      </c>
      <c r="J3696" s="4" t="str">
        <f t="shared" si="230"/>
        <v/>
      </c>
      <c r="K3696" s="3">
        <v>2.2011699999999998</v>
      </c>
      <c r="L3696" s="3">
        <v>0</v>
      </c>
      <c r="M3696" s="4">
        <f t="shared" si="231"/>
        <v>-1</v>
      </c>
    </row>
    <row r="3697" spans="1:13" x14ac:dyDescent="0.25">
      <c r="A3697" s="1" t="s">
        <v>258</v>
      </c>
      <c r="B3697" s="1" t="s">
        <v>6</v>
      </c>
      <c r="C3697" s="3">
        <v>0</v>
      </c>
      <c r="D3697" s="3">
        <v>0</v>
      </c>
      <c r="E3697" s="4" t="str">
        <f t="shared" si="228"/>
        <v/>
      </c>
      <c r="F3697" s="3">
        <v>629.51206000000002</v>
      </c>
      <c r="G3697" s="3">
        <v>553.07122000000004</v>
      </c>
      <c r="H3697" s="4">
        <f t="shared" si="229"/>
        <v>-0.12142871416951084</v>
      </c>
      <c r="I3697" s="3">
        <v>809.92696000000001</v>
      </c>
      <c r="J3697" s="4">
        <f t="shared" si="230"/>
        <v>-0.31713444876560226</v>
      </c>
      <c r="K3697" s="3">
        <v>1064.8324</v>
      </c>
      <c r="L3697" s="3">
        <v>1582.5772300000001</v>
      </c>
      <c r="M3697" s="4">
        <f t="shared" si="231"/>
        <v>0.48622189745541178</v>
      </c>
    </row>
    <row r="3698" spans="1:13" x14ac:dyDescent="0.25">
      <c r="A3698" s="1" t="s">
        <v>258</v>
      </c>
      <c r="B3698" s="1" t="s">
        <v>41</v>
      </c>
      <c r="C3698" s="3">
        <v>0</v>
      </c>
      <c r="D3698" s="3">
        <v>0</v>
      </c>
      <c r="E3698" s="4" t="str">
        <f t="shared" si="228"/>
        <v/>
      </c>
      <c r="F3698" s="3">
        <v>0</v>
      </c>
      <c r="G3698" s="3">
        <v>0</v>
      </c>
      <c r="H3698" s="4" t="str">
        <f t="shared" si="229"/>
        <v/>
      </c>
      <c r="I3698" s="3">
        <v>15.838279999999999</v>
      </c>
      <c r="J3698" s="4">
        <f t="shared" si="230"/>
        <v>-1</v>
      </c>
      <c r="K3698" s="3">
        <v>0</v>
      </c>
      <c r="L3698" s="3">
        <v>15.838279999999999</v>
      </c>
      <c r="M3698" s="4" t="str">
        <f t="shared" si="231"/>
        <v/>
      </c>
    </row>
    <row r="3699" spans="1:13" x14ac:dyDescent="0.25">
      <c r="A3699" s="1" t="s">
        <v>258</v>
      </c>
      <c r="B3699" s="1" t="s">
        <v>14</v>
      </c>
      <c r="C3699" s="3">
        <v>0</v>
      </c>
      <c r="D3699" s="3">
        <v>0</v>
      </c>
      <c r="E3699" s="4" t="str">
        <f t="shared" si="228"/>
        <v/>
      </c>
      <c r="F3699" s="3">
        <v>11.32939</v>
      </c>
      <c r="G3699" s="3">
        <v>9.7005300000000005</v>
      </c>
      <c r="H3699" s="4">
        <f t="shared" si="229"/>
        <v>-0.14377296571130482</v>
      </c>
      <c r="I3699" s="3">
        <v>13.78467</v>
      </c>
      <c r="J3699" s="4">
        <f t="shared" si="230"/>
        <v>-0.29628130379617357</v>
      </c>
      <c r="K3699" s="3">
        <v>14.64663</v>
      </c>
      <c r="L3699" s="3">
        <v>23.485199999999999</v>
      </c>
      <c r="M3699" s="4">
        <f t="shared" si="231"/>
        <v>0.60345417341736618</v>
      </c>
    </row>
    <row r="3700" spans="1:13" x14ac:dyDescent="0.25">
      <c r="A3700" s="1" t="s">
        <v>258</v>
      </c>
      <c r="B3700" s="1" t="s">
        <v>7</v>
      </c>
      <c r="C3700" s="3">
        <v>0</v>
      </c>
      <c r="D3700" s="3">
        <v>0</v>
      </c>
      <c r="E3700" s="4" t="str">
        <f t="shared" si="228"/>
        <v/>
      </c>
      <c r="F3700" s="3">
        <v>94.378969999999995</v>
      </c>
      <c r="G3700" s="3">
        <v>69.004080000000002</v>
      </c>
      <c r="H3700" s="4">
        <f t="shared" si="229"/>
        <v>-0.2688616966258478</v>
      </c>
      <c r="I3700" s="3">
        <v>43.849499999999999</v>
      </c>
      <c r="J3700" s="4">
        <f t="shared" si="230"/>
        <v>0.57365716826873747</v>
      </c>
      <c r="K3700" s="3">
        <v>287.66906999999998</v>
      </c>
      <c r="L3700" s="3">
        <v>234.06173000000001</v>
      </c>
      <c r="M3700" s="4">
        <f t="shared" si="231"/>
        <v>-0.18635072585314771</v>
      </c>
    </row>
    <row r="3701" spans="1:13" x14ac:dyDescent="0.25">
      <c r="A3701" s="1" t="s">
        <v>258</v>
      </c>
      <c r="B3701" s="1" t="s">
        <v>42</v>
      </c>
      <c r="C3701" s="3">
        <v>0</v>
      </c>
      <c r="D3701" s="3">
        <v>0</v>
      </c>
      <c r="E3701" s="4" t="str">
        <f t="shared" si="228"/>
        <v/>
      </c>
      <c r="F3701" s="3">
        <v>0</v>
      </c>
      <c r="G3701" s="3">
        <v>16.510539999999999</v>
      </c>
      <c r="H3701" s="4" t="str">
        <f t="shared" si="229"/>
        <v/>
      </c>
      <c r="I3701" s="3">
        <v>0</v>
      </c>
      <c r="J3701" s="4" t="str">
        <f t="shared" si="230"/>
        <v/>
      </c>
      <c r="K3701" s="3">
        <v>83.855999999999995</v>
      </c>
      <c r="L3701" s="3">
        <v>16.510539999999999</v>
      </c>
      <c r="M3701" s="4">
        <f t="shared" si="231"/>
        <v>-0.80310842396489224</v>
      </c>
    </row>
    <row r="3702" spans="1:13" x14ac:dyDescent="0.25">
      <c r="A3702" s="1" t="s">
        <v>258</v>
      </c>
      <c r="B3702" s="1" t="s">
        <v>15</v>
      </c>
      <c r="C3702" s="3">
        <v>0</v>
      </c>
      <c r="D3702" s="3">
        <v>0</v>
      </c>
      <c r="E3702" s="4" t="str">
        <f t="shared" si="228"/>
        <v/>
      </c>
      <c r="F3702" s="3">
        <v>19.648129999999998</v>
      </c>
      <c r="G3702" s="3">
        <v>5.21577</v>
      </c>
      <c r="H3702" s="4">
        <f t="shared" si="229"/>
        <v>-0.7345411497175558</v>
      </c>
      <c r="I3702" s="3">
        <v>0</v>
      </c>
      <c r="J3702" s="4" t="str">
        <f t="shared" si="230"/>
        <v/>
      </c>
      <c r="K3702" s="3">
        <v>37.406039999999997</v>
      </c>
      <c r="L3702" s="3">
        <v>11.01515</v>
      </c>
      <c r="M3702" s="4">
        <f t="shared" si="231"/>
        <v>-0.70552482967991259</v>
      </c>
    </row>
    <row r="3703" spans="1:13" x14ac:dyDescent="0.25">
      <c r="A3703" s="1" t="s">
        <v>258</v>
      </c>
      <c r="B3703" s="1" t="s">
        <v>45</v>
      </c>
      <c r="C3703" s="3">
        <v>0</v>
      </c>
      <c r="D3703" s="3">
        <v>0</v>
      </c>
      <c r="E3703" s="4" t="str">
        <f t="shared" si="228"/>
        <v/>
      </c>
      <c r="F3703" s="3">
        <v>73.736040000000003</v>
      </c>
      <c r="G3703" s="3">
        <v>143.65977000000001</v>
      </c>
      <c r="H3703" s="4">
        <f t="shared" si="229"/>
        <v>0.94829787441799152</v>
      </c>
      <c r="I3703" s="3">
        <v>65.116669999999999</v>
      </c>
      <c r="J3703" s="4">
        <f t="shared" si="230"/>
        <v>1.2061903656928403</v>
      </c>
      <c r="K3703" s="3">
        <v>152.98665</v>
      </c>
      <c r="L3703" s="3">
        <v>288.49020000000002</v>
      </c>
      <c r="M3703" s="4">
        <f t="shared" si="231"/>
        <v>0.88572140118108367</v>
      </c>
    </row>
    <row r="3704" spans="1:13" x14ac:dyDescent="0.25">
      <c r="A3704" s="1" t="s">
        <v>258</v>
      </c>
      <c r="B3704" s="1" t="s">
        <v>11</v>
      </c>
      <c r="C3704" s="3">
        <v>0</v>
      </c>
      <c r="D3704" s="3">
        <v>0</v>
      </c>
      <c r="E3704" s="4" t="str">
        <f t="shared" si="228"/>
        <v/>
      </c>
      <c r="F3704" s="3">
        <v>502.83503999999999</v>
      </c>
      <c r="G3704" s="3">
        <v>38.731319999999997</v>
      </c>
      <c r="H3704" s="4">
        <f t="shared" si="229"/>
        <v>-0.9229741029980727</v>
      </c>
      <c r="I3704" s="3">
        <v>28.023610000000001</v>
      </c>
      <c r="J3704" s="4">
        <f t="shared" si="230"/>
        <v>0.38209602545853283</v>
      </c>
      <c r="K3704" s="3">
        <v>688.94497999999999</v>
      </c>
      <c r="L3704" s="3">
        <v>470.32659000000001</v>
      </c>
      <c r="M3704" s="4">
        <f t="shared" si="231"/>
        <v>-0.31732343851318867</v>
      </c>
    </row>
    <row r="3705" spans="1:13" x14ac:dyDescent="0.25">
      <c r="A3705" s="1" t="s">
        <v>258</v>
      </c>
      <c r="B3705" s="1" t="s">
        <v>73</v>
      </c>
      <c r="C3705" s="3">
        <v>0</v>
      </c>
      <c r="D3705" s="3">
        <v>0</v>
      </c>
      <c r="E3705" s="4" t="str">
        <f t="shared" si="228"/>
        <v/>
      </c>
      <c r="F3705" s="3">
        <v>171.47005999999999</v>
      </c>
      <c r="G3705" s="3">
        <v>96.613919999999993</v>
      </c>
      <c r="H3705" s="4">
        <f t="shared" si="229"/>
        <v>-0.43655516304129127</v>
      </c>
      <c r="I3705" s="3">
        <v>176.73278999999999</v>
      </c>
      <c r="J3705" s="4">
        <f t="shared" si="230"/>
        <v>-0.45333336275628311</v>
      </c>
      <c r="K3705" s="3">
        <v>543.08513000000005</v>
      </c>
      <c r="L3705" s="3">
        <v>400.79835000000003</v>
      </c>
      <c r="M3705" s="4">
        <f t="shared" si="231"/>
        <v>-0.26199719369963237</v>
      </c>
    </row>
    <row r="3706" spans="1:13" x14ac:dyDescent="0.25">
      <c r="A3706" s="1" t="s">
        <v>258</v>
      </c>
      <c r="B3706" s="1" t="s">
        <v>16</v>
      </c>
      <c r="C3706" s="3">
        <v>0</v>
      </c>
      <c r="D3706" s="3">
        <v>0</v>
      </c>
      <c r="E3706" s="4" t="str">
        <f t="shared" si="228"/>
        <v/>
      </c>
      <c r="F3706" s="3">
        <v>0</v>
      </c>
      <c r="G3706" s="3">
        <v>0</v>
      </c>
      <c r="H3706" s="4" t="str">
        <f t="shared" si="229"/>
        <v/>
      </c>
      <c r="I3706" s="3">
        <v>0</v>
      </c>
      <c r="J3706" s="4" t="str">
        <f t="shared" si="230"/>
        <v/>
      </c>
      <c r="K3706" s="3">
        <v>2.2800799999999999</v>
      </c>
      <c r="L3706" s="3">
        <v>0</v>
      </c>
      <c r="M3706" s="4">
        <f t="shared" si="231"/>
        <v>-1</v>
      </c>
    </row>
    <row r="3707" spans="1:13" x14ac:dyDescent="0.25">
      <c r="A3707" s="1" t="s">
        <v>258</v>
      </c>
      <c r="B3707" s="1" t="s">
        <v>47</v>
      </c>
      <c r="C3707" s="3">
        <v>0</v>
      </c>
      <c r="D3707" s="3">
        <v>0</v>
      </c>
      <c r="E3707" s="4" t="str">
        <f t="shared" si="228"/>
        <v/>
      </c>
      <c r="F3707" s="3">
        <v>0</v>
      </c>
      <c r="G3707" s="3">
        <v>0</v>
      </c>
      <c r="H3707" s="4" t="str">
        <f t="shared" si="229"/>
        <v/>
      </c>
      <c r="I3707" s="3">
        <v>0</v>
      </c>
      <c r="J3707" s="4" t="str">
        <f t="shared" si="230"/>
        <v/>
      </c>
      <c r="K3707" s="3">
        <v>3.0208699999999999</v>
      </c>
      <c r="L3707" s="3">
        <v>0</v>
      </c>
      <c r="M3707" s="4">
        <f t="shared" si="231"/>
        <v>-1</v>
      </c>
    </row>
    <row r="3708" spans="1:13" x14ac:dyDescent="0.25">
      <c r="A3708" s="1" t="s">
        <v>258</v>
      </c>
      <c r="B3708" s="1" t="s">
        <v>8</v>
      </c>
      <c r="C3708" s="3">
        <v>0</v>
      </c>
      <c r="D3708" s="3">
        <v>0</v>
      </c>
      <c r="E3708" s="4" t="str">
        <f t="shared" si="228"/>
        <v/>
      </c>
      <c r="F3708" s="3">
        <v>12301.306640000001</v>
      </c>
      <c r="G3708" s="3">
        <v>12427.247939999999</v>
      </c>
      <c r="H3708" s="4">
        <f t="shared" si="229"/>
        <v>1.0238042484891574E-2</v>
      </c>
      <c r="I3708" s="3">
        <v>13163.43053</v>
      </c>
      <c r="J3708" s="4">
        <f t="shared" si="230"/>
        <v>-5.5926347491424111E-2</v>
      </c>
      <c r="K3708" s="3">
        <v>37738.759100000003</v>
      </c>
      <c r="L3708" s="3">
        <v>36649.385459999998</v>
      </c>
      <c r="M3708" s="4">
        <f t="shared" si="231"/>
        <v>-2.8866175411687123E-2</v>
      </c>
    </row>
    <row r="3709" spans="1:13" x14ac:dyDescent="0.25">
      <c r="A3709" s="1" t="s">
        <v>258</v>
      </c>
      <c r="B3709" s="1" t="s">
        <v>17</v>
      </c>
      <c r="C3709" s="3">
        <v>0</v>
      </c>
      <c r="D3709" s="3">
        <v>0</v>
      </c>
      <c r="E3709" s="4" t="str">
        <f t="shared" si="228"/>
        <v/>
      </c>
      <c r="F3709" s="3">
        <v>705.06146999999999</v>
      </c>
      <c r="G3709" s="3">
        <v>271.26663000000002</v>
      </c>
      <c r="H3709" s="4">
        <f t="shared" si="229"/>
        <v>-0.61525818450978464</v>
      </c>
      <c r="I3709" s="3">
        <v>170.52249</v>
      </c>
      <c r="J3709" s="4">
        <f t="shared" si="230"/>
        <v>0.59079679167246502</v>
      </c>
      <c r="K3709" s="3">
        <v>1320.4088300000001</v>
      </c>
      <c r="L3709" s="3">
        <v>609.09085000000005</v>
      </c>
      <c r="M3709" s="4">
        <f t="shared" si="231"/>
        <v>-0.53871040835132855</v>
      </c>
    </row>
    <row r="3710" spans="1:13" x14ac:dyDescent="0.25">
      <c r="A3710" s="1" t="s">
        <v>258</v>
      </c>
      <c r="B3710" s="1" t="s">
        <v>75</v>
      </c>
      <c r="C3710" s="3">
        <v>0</v>
      </c>
      <c r="D3710" s="3">
        <v>0</v>
      </c>
      <c r="E3710" s="4" t="str">
        <f t="shared" si="228"/>
        <v/>
      </c>
      <c r="F3710" s="3">
        <v>0</v>
      </c>
      <c r="G3710" s="3">
        <v>0</v>
      </c>
      <c r="H3710" s="4" t="str">
        <f t="shared" si="229"/>
        <v/>
      </c>
      <c r="I3710" s="3">
        <v>10.1</v>
      </c>
      <c r="J3710" s="4">
        <f t="shared" si="230"/>
        <v>-1</v>
      </c>
      <c r="K3710" s="3">
        <v>6.5148999999999999</v>
      </c>
      <c r="L3710" s="3">
        <v>15.15</v>
      </c>
      <c r="M3710" s="4">
        <f t="shared" si="231"/>
        <v>1.3254386099556403</v>
      </c>
    </row>
    <row r="3711" spans="1:13" x14ac:dyDescent="0.25">
      <c r="A3711" s="1" t="s">
        <v>258</v>
      </c>
      <c r="B3711" s="1" t="s">
        <v>9</v>
      </c>
      <c r="C3711" s="3">
        <v>0</v>
      </c>
      <c r="D3711" s="3">
        <v>0</v>
      </c>
      <c r="E3711" s="4" t="str">
        <f t="shared" si="228"/>
        <v/>
      </c>
      <c r="F3711" s="3">
        <v>6.0049799999999998</v>
      </c>
      <c r="G3711" s="3">
        <v>0</v>
      </c>
      <c r="H3711" s="4">
        <f t="shared" si="229"/>
        <v>-1</v>
      </c>
      <c r="I3711" s="3">
        <v>0</v>
      </c>
      <c r="J3711" s="4" t="str">
        <f t="shared" si="230"/>
        <v/>
      </c>
      <c r="K3711" s="3">
        <v>6.0049799999999998</v>
      </c>
      <c r="L3711" s="3">
        <v>0</v>
      </c>
      <c r="M3711" s="4">
        <f t="shared" si="231"/>
        <v>-1</v>
      </c>
    </row>
    <row r="3712" spans="1:13" x14ac:dyDescent="0.25">
      <c r="A3712" s="1" t="s">
        <v>258</v>
      </c>
      <c r="B3712" s="1" t="s">
        <v>77</v>
      </c>
      <c r="C3712" s="3">
        <v>0</v>
      </c>
      <c r="D3712" s="3">
        <v>0</v>
      </c>
      <c r="E3712" s="4" t="str">
        <f t="shared" si="228"/>
        <v/>
      </c>
      <c r="F3712" s="3">
        <v>0</v>
      </c>
      <c r="G3712" s="3">
        <v>0</v>
      </c>
      <c r="H3712" s="4" t="str">
        <f t="shared" si="229"/>
        <v/>
      </c>
      <c r="I3712" s="3">
        <v>0</v>
      </c>
      <c r="J3712" s="4" t="str">
        <f t="shared" si="230"/>
        <v/>
      </c>
      <c r="K3712" s="3">
        <v>81.663600000000002</v>
      </c>
      <c r="L3712" s="3">
        <v>0</v>
      </c>
      <c r="M3712" s="4">
        <f t="shared" si="231"/>
        <v>-1</v>
      </c>
    </row>
    <row r="3713" spans="1:13" x14ac:dyDescent="0.25">
      <c r="A3713" s="1" t="s">
        <v>258</v>
      </c>
      <c r="B3713" s="1" t="s">
        <v>62</v>
      </c>
      <c r="C3713" s="3">
        <v>0</v>
      </c>
      <c r="D3713" s="3">
        <v>0</v>
      </c>
      <c r="E3713" s="4" t="str">
        <f t="shared" si="228"/>
        <v/>
      </c>
      <c r="F3713" s="3">
        <v>0</v>
      </c>
      <c r="G3713" s="3">
        <v>7.74</v>
      </c>
      <c r="H3713" s="4" t="str">
        <f t="shared" si="229"/>
        <v/>
      </c>
      <c r="I3713" s="3">
        <v>0</v>
      </c>
      <c r="J3713" s="4" t="str">
        <f t="shared" si="230"/>
        <v/>
      </c>
      <c r="K3713" s="3">
        <v>7.38</v>
      </c>
      <c r="L3713" s="3">
        <v>7.74</v>
      </c>
      <c r="M3713" s="4">
        <f t="shared" si="231"/>
        <v>4.8780487804878092E-2</v>
      </c>
    </row>
    <row r="3714" spans="1:13" x14ac:dyDescent="0.25">
      <c r="A3714" s="1" t="s">
        <v>258</v>
      </c>
      <c r="B3714" s="1" t="s">
        <v>20</v>
      </c>
      <c r="C3714" s="3">
        <v>0</v>
      </c>
      <c r="D3714" s="3">
        <v>0</v>
      </c>
      <c r="E3714" s="4" t="str">
        <f t="shared" si="228"/>
        <v/>
      </c>
      <c r="F3714" s="3">
        <v>0</v>
      </c>
      <c r="G3714" s="3">
        <v>3.3129900000000001</v>
      </c>
      <c r="H3714" s="4" t="str">
        <f t="shared" si="229"/>
        <v/>
      </c>
      <c r="I3714" s="3">
        <v>0</v>
      </c>
      <c r="J3714" s="4" t="str">
        <f t="shared" si="230"/>
        <v/>
      </c>
      <c r="K3714" s="3">
        <v>0</v>
      </c>
      <c r="L3714" s="3">
        <v>5.6559600000000003</v>
      </c>
      <c r="M3714" s="4" t="str">
        <f t="shared" si="231"/>
        <v/>
      </c>
    </row>
    <row r="3715" spans="1:13" x14ac:dyDescent="0.25">
      <c r="A3715" s="1" t="s">
        <v>258</v>
      </c>
      <c r="B3715" s="1" t="s">
        <v>21</v>
      </c>
      <c r="C3715" s="3">
        <v>0</v>
      </c>
      <c r="D3715" s="3">
        <v>0</v>
      </c>
      <c r="E3715" s="4" t="str">
        <f t="shared" si="228"/>
        <v/>
      </c>
      <c r="F3715" s="3">
        <v>3141.0983000000001</v>
      </c>
      <c r="G3715" s="3">
        <v>893.78085999999996</v>
      </c>
      <c r="H3715" s="4">
        <f t="shared" si="229"/>
        <v>-0.71545594099999987</v>
      </c>
      <c r="I3715" s="3">
        <v>1396.50109</v>
      </c>
      <c r="J3715" s="4">
        <f t="shared" si="230"/>
        <v>-0.35998556220246136</v>
      </c>
      <c r="K3715" s="3">
        <v>6138.2629200000001</v>
      </c>
      <c r="L3715" s="3">
        <v>3282.0923600000001</v>
      </c>
      <c r="M3715" s="4">
        <f t="shared" si="231"/>
        <v>-0.46530599898122316</v>
      </c>
    </row>
    <row r="3716" spans="1:13" x14ac:dyDescent="0.25">
      <c r="A3716" s="1" t="s">
        <v>258</v>
      </c>
      <c r="B3716" s="1" t="s">
        <v>22</v>
      </c>
      <c r="C3716" s="3">
        <v>0</v>
      </c>
      <c r="D3716" s="3">
        <v>0</v>
      </c>
      <c r="E3716" s="4" t="str">
        <f t="shared" si="228"/>
        <v/>
      </c>
      <c r="F3716" s="3">
        <v>51.659190000000002</v>
      </c>
      <c r="G3716" s="3">
        <v>8.7096699999999991</v>
      </c>
      <c r="H3716" s="4">
        <f t="shared" si="229"/>
        <v>-0.83140134407837207</v>
      </c>
      <c r="I3716" s="3">
        <v>31.746030000000001</v>
      </c>
      <c r="J3716" s="4">
        <f t="shared" si="230"/>
        <v>-0.72564537991049594</v>
      </c>
      <c r="K3716" s="3">
        <v>108.52059</v>
      </c>
      <c r="L3716" s="3">
        <v>44.061140000000002</v>
      </c>
      <c r="M3716" s="4">
        <f t="shared" si="231"/>
        <v>-0.59398359334389905</v>
      </c>
    </row>
    <row r="3717" spans="1:13" x14ac:dyDescent="0.25">
      <c r="A3717" s="1" t="s">
        <v>258</v>
      </c>
      <c r="B3717" s="1" t="s">
        <v>49</v>
      </c>
      <c r="C3717" s="3">
        <v>0</v>
      </c>
      <c r="D3717" s="3">
        <v>0</v>
      </c>
      <c r="E3717" s="4" t="str">
        <f t="shared" ref="E3717:E3780" si="232">IF(C3717=0,"",(D3717/C3717-1))</f>
        <v/>
      </c>
      <c r="F3717" s="3">
        <v>39.344239999999999</v>
      </c>
      <c r="G3717" s="3">
        <v>25.782699999999998</v>
      </c>
      <c r="H3717" s="4">
        <f t="shared" ref="H3717:H3780" si="233">IF(F3717=0,"",(G3717/F3717-1))</f>
        <v>-0.34468933699062432</v>
      </c>
      <c r="I3717" s="3">
        <v>41.649549999999998</v>
      </c>
      <c r="J3717" s="4">
        <f t="shared" ref="J3717:J3780" si="234">IF(I3717=0,"",(G3717/I3717-1))</f>
        <v>-0.38096089873720129</v>
      </c>
      <c r="K3717" s="3">
        <v>99.084630000000004</v>
      </c>
      <c r="L3717" s="3">
        <v>87.627610000000004</v>
      </c>
      <c r="M3717" s="4">
        <f t="shared" ref="M3717:M3780" si="235">IF(K3717=0,"",(L3717/K3717-1))</f>
        <v>-0.11562862978849497</v>
      </c>
    </row>
    <row r="3718" spans="1:13" x14ac:dyDescent="0.25">
      <c r="A3718" s="1" t="s">
        <v>258</v>
      </c>
      <c r="B3718" s="1" t="s">
        <v>23</v>
      </c>
      <c r="C3718" s="3">
        <v>0</v>
      </c>
      <c r="D3718" s="3">
        <v>0</v>
      </c>
      <c r="E3718" s="4" t="str">
        <f t="shared" si="232"/>
        <v/>
      </c>
      <c r="F3718" s="3">
        <v>251.78461999999999</v>
      </c>
      <c r="G3718" s="3">
        <v>182.31281999999999</v>
      </c>
      <c r="H3718" s="4">
        <f t="shared" si="233"/>
        <v>-0.27591756795947264</v>
      </c>
      <c r="I3718" s="3">
        <v>120.91464999999999</v>
      </c>
      <c r="J3718" s="4">
        <f t="shared" si="234"/>
        <v>0.50778106705845816</v>
      </c>
      <c r="K3718" s="3">
        <v>485.54523999999998</v>
      </c>
      <c r="L3718" s="3">
        <v>717.12010999999995</v>
      </c>
      <c r="M3718" s="4">
        <f t="shared" si="235"/>
        <v>0.47693778235782935</v>
      </c>
    </row>
    <row r="3719" spans="1:13" x14ac:dyDescent="0.25">
      <c r="A3719" s="1" t="s">
        <v>258</v>
      </c>
      <c r="B3719" s="1" t="s">
        <v>24</v>
      </c>
      <c r="C3719" s="3">
        <v>0</v>
      </c>
      <c r="D3719" s="3">
        <v>0</v>
      </c>
      <c r="E3719" s="4" t="str">
        <f t="shared" si="232"/>
        <v/>
      </c>
      <c r="F3719" s="3">
        <v>0</v>
      </c>
      <c r="G3719" s="3">
        <v>0</v>
      </c>
      <c r="H3719" s="4" t="str">
        <f t="shared" si="233"/>
        <v/>
      </c>
      <c r="I3719" s="3">
        <v>0</v>
      </c>
      <c r="J3719" s="4" t="str">
        <f t="shared" si="234"/>
        <v/>
      </c>
      <c r="K3719" s="3">
        <v>0</v>
      </c>
      <c r="L3719" s="3">
        <v>0</v>
      </c>
      <c r="M3719" s="4" t="str">
        <f t="shared" si="235"/>
        <v/>
      </c>
    </row>
    <row r="3720" spans="1:13" x14ac:dyDescent="0.25">
      <c r="A3720" s="1" t="s">
        <v>258</v>
      </c>
      <c r="B3720" s="1" t="s">
        <v>25</v>
      </c>
      <c r="C3720" s="3">
        <v>0</v>
      </c>
      <c r="D3720" s="3">
        <v>0</v>
      </c>
      <c r="E3720" s="4" t="str">
        <f t="shared" si="232"/>
        <v/>
      </c>
      <c r="F3720" s="3">
        <v>0</v>
      </c>
      <c r="G3720" s="3">
        <v>208.04069999999999</v>
      </c>
      <c r="H3720" s="4" t="str">
        <f t="shared" si="233"/>
        <v/>
      </c>
      <c r="I3720" s="3">
        <v>0</v>
      </c>
      <c r="J3720" s="4" t="str">
        <f t="shared" si="234"/>
        <v/>
      </c>
      <c r="K3720" s="3">
        <v>0</v>
      </c>
      <c r="L3720" s="3">
        <v>208.04069999999999</v>
      </c>
      <c r="M3720" s="4" t="str">
        <f t="shared" si="235"/>
        <v/>
      </c>
    </row>
    <row r="3721" spans="1:13" x14ac:dyDescent="0.25">
      <c r="A3721" s="1" t="s">
        <v>258</v>
      </c>
      <c r="B3721" s="1" t="s">
        <v>27</v>
      </c>
      <c r="C3721" s="3">
        <v>0</v>
      </c>
      <c r="D3721" s="3">
        <v>0</v>
      </c>
      <c r="E3721" s="4" t="str">
        <f t="shared" si="232"/>
        <v/>
      </c>
      <c r="F3721" s="3">
        <v>0</v>
      </c>
      <c r="G3721" s="3">
        <v>0</v>
      </c>
      <c r="H3721" s="4" t="str">
        <f t="shared" si="233"/>
        <v/>
      </c>
      <c r="I3721" s="3">
        <v>0</v>
      </c>
      <c r="J3721" s="4" t="str">
        <f t="shared" si="234"/>
        <v/>
      </c>
      <c r="K3721" s="3">
        <v>0</v>
      </c>
      <c r="L3721" s="3">
        <v>0</v>
      </c>
      <c r="M3721" s="4" t="str">
        <f t="shared" si="235"/>
        <v/>
      </c>
    </row>
    <row r="3722" spans="1:13" x14ac:dyDescent="0.25">
      <c r="A3722" s="1" t="s">
        <v>258</v>
      </c>
      <c r="B3722" s="1" t="s">
        <v>28</v>
      </c>
      <c r="C3722" s="3">
        <v>0</v>
      </c>
      <c r="D3722" s="3">
        <v>0</v>
      </c>
      <c r="E3722" s="4" t="str">
        <f t="shared" si="232"/>
        <v/>
      </c>
      <c r="F3722" s="3">
        <v>8.3031000000000006</v>
      </c>
      <c r="G3722" s="3">
        <v>5.5781799999999997</v>
      </c>
      <c r="H3722" s="4">
        <f t="shared" si="233"/>
        <v>-0.32818104081608079</v>
      </c>
      <c r="I3722" s="3">
        <v>0</v>
      </c>
      <c r="J3722" s="4" t="str">
        <f t="shared" si="234"/>
        <v/>
      </c>
      <c r="K3722" s="3">
        <v>8.3031000000000006</v>
      </c>
      <c r="L3722" s="3">
        <v>5.5781799999999997</v>
      </c>
      <c r="M3722" s="4">
        <f t="shared" si="235"/>
        <v>-0.32818104081608079</v>
      </c>
    </row>
    <row r="3723" spans="1:13" x14ac:dyDescent="0.25">
      <c r="A3723" s="1" t="s">
        <v>258</v>
      </c>
      <c r="B3723" s="1" t="s">
        <v>56</v>
      </c>
      <c r="C3723" s="3">
        <v>0</v>
      </c>
      <c r="D3723" s="3">
        <v>0</v>
      </c>
      <c r="E3723" s="4" t="str">
        <f t="shared" si="232"/>
        <v/>
      </c>
      <c r="F3723" s="3">
        <v>0</v>
      </c>
      <c r="G3723" s="3">
        <v>0</v>
      </c>
      <c r="H3723" s="4" t="str">
        <f t="shared" si="233"/>
        <v/>
      </c>
      <c r="I3723" s="3">
        <v>0</v>
      </c>
      <c r="J3723" s="4" t="str">
        <f t="shared" si="234"/>
        <v/>
      </c>
      <c r="K3723" s="3">
        <v>7.54887</v>
      </c>
      <c r="L3723" s="3">
        <v>6.0116800000000001</v>
      </c>
      <c r="M3723" s="4">
        <f t="shared" si="235"/>
        <v>-0.20363180184583918</v>
      </c>
    </row>
    <row r="3724" spans="1:13" x14ac:dyDescent="0.25">
      <c r="A3724" s="1" t="s">
        <v>258</v>
      </c>
      <c r="B3724" s="1" t="s">
        <v>59</v>
      </c>
      <c r="C3724" s="3">
        <v>0</v>
      </c>
      <c r="D3724" s="3">
        <v>0</v>
      </c>
      <c r="E3724" s="4" t="str">
        <f t="shared" si="232"/>
        <v/>
      </c>
      <c r="F3724" s="3">
        <v>1671.1169199999999</v>
      </c>
      <c r="G3724" s="3">
        <v>3.6208499999999999</v>
      </c>
      <c r="H3724" s="4">
        <f t="shared" si="233"/>
        <v>-0.99783327548380041</v>
      </c>
      <c r="I3724" s="3">
        <v>14.148110000000001</v>
      </c>
      <c r="J3724" s="4">
        <f t="shared" si="234"/>
        <v>-0.74407535706182659</v>
      </c>
      <c r="K3724" s="3">
        <v>2604.50207</v>
      </c>
      <c r="L3724" s="3">
        <v>32.039099999999998</v>
      </c>
      <c r="M3724" s="4">
        <f t="shared" si="235"/>
        <v>-0.98769856996120564</v>
      </c>
    </row>
    <row r="3725" spans="1:13" x14ac:dyDescent="0.25">
      <c r="A3725" s="1" t="s">
        <v>258</v>
      </c>
      <c r="B3725" s="1" t="s">
        <v>60</v>
      </c>
      <c r="C3725" s="3">
        <v>0</v>
      </c>
      <c r="D3725" s="3">
        <v>0</v>
      </c>
      <c r="E3725" s="4" t="str">
        <f t="shared" si="232"/>
        <v/>
      </c>
      <c r="F3725" s="3">
        <v>0</v>
      </c>
      <c r="G3725" s="3">
        <v>0</v>
      </c>
      <c r="H3725" s="4" t="str">
        <f t="shared" si="233"/>
        <v/>
      </c>
      <c r="I3725" s="3">
        <v>0</v>
      </c>
      <c r="J3725" s="4" t="str">
        <f t="shared" si="234"/>
        <v/>
      </c>
      <c r="K3725" s="3">
        <v>0</v>
      </c>
      <c r="L3725" s="3">
        <v>0</v>
      </c>
      <c r="M3725" s="4" t="str">
        <f t="shared" si="235"/>
        <v/>
      </c>
    </row>
    <row r="3726" spans="1:13" x14ac:dyDescent="0.25">
      <c r="A3726" s="1" t="s">
        <v>258</v>
      </c>
      <c r="B3726" s="1" t="s">
        <v>30</v>
      </c>
      <c r="C3726" s="3">
        <v>0</v>
      </c>
      <c r="D3726" s="3">
        <v>0</v>
      </c>
      <c r="E3726" s="4" t="str">
        <f t="shared" si="232"/>
        <v/>
      </c>
      <c r="F3726" s="3">
        <v>0</v>
      </c>
      <c r="G3726" s="3">
        <v>0</v>
      </c>
      <c r="H3726" s="4" t="str">
        <f t="shared" si="233"/>
        <v/>
      </c>
      <c r="I3726" s="3">
        <v>0</v>
      </c>
      <c r="J3726" s="4" t="str">
        <f t="shared" si="234"/>
        <v/>
      </c>
      <c r="K3726" s="3">
        <v>0</v>
      </c>
      <c r="L3726" s="3">
        <v>8.9557300000000009</v>
      </c>
      <c r="M3726" s="4" t="str">
        <f t="shared" si="235"/>
        <v/>
      </c>
    </row>
    <row r="3727" spans="1:13" x14ac:dyDescent="0.25">
      <c r="A3727" s="1" t="s">
        <v>258</v>
      </c>
      <c r="B3727" s="1" t="s">
        <v>61</v>
      </c>
      <c r="C3727" s="3">
        <v>0</v>
      </c>
      <c r="D3727" s="3">
        <v>0</v>
      </c>
      <c r="E3727" s="4" t="str">
        <f t="shared" si="232"/>
        <v/>
      </c>
      <c r="F3727" s="3">
        <v>66.359499999999997</v>
      </c>
      <c r="G3727" s="3">
        <v>226.54906</v>
      </c>
      <c r="H3727" s="4">
        <f t="shared" si="233"/>
        <v>2.4139657471801326</v>
      </c>
      <c r="I3727" s="3">
        <v>10.79468</v>
      </c>
      <c r="J3727" s="4">
        <f t="shared" si="234"/>
        <v>19.98710290624641</v>
      </c>
      <c r="K3727" s="3">
        <v>126.1649</v>
      </c>
      <c r="L3727" s="3">
        <v>336.11966000000001</v>
      </c>
      <c r="M3727" s="4">
        <f t="shared" si="235"/>
        <v>1.6641297222920164</v>
      </c>
    </row>
    <row r="3728" spans="1:13" x14ac:dyDescent="0.25">
      <c r="A3728" s="1" t="s">
        <v>258</v>
      </c>
      <c r="B3728" s="1" t="s">
        <v>31</v>
      </c>
      <c r="C3728" s="3">
        <v>0</v>
      </c>
      <c r="D3728" s="3">
        <v>0</v>
      </c>
      <c r="E3728" s="4" t="str">
        <f t="shared" si="232"/>
        <v/>
      </c>
      <c r="F3728" s="3">
        <v>0</v>
      </c>
      <c r="G3728" s="3">
        <v>0</v>
      </c>
      <c r="H3728" s="4" t="str">
        <f t="shared" si="233"/>
        <v/>
      </c>
      <c r="I3728" s="3">
        <v>0</v>
      </c>
      <c r="J3728" s="4" t="str">
        <f t="shared" si="234"/>
        <v/>
      </c>
      <c r="K3728" s="3">
        <v>0</v>
      </c>
      <c r="L3728" s="3">
        <v>0</v>
      </c>
      <c r="M3728" s="4" t="str">
        <f t="shared" si="235"/>
        <v/>
      </c>
    </row>
    <row r="3729" spans="1:13" ht="13" x14ac:dyDescent="0.3">
      <c r="A3729" s="2" t="s">
        <v>258</v>
      </c>
      <c r="B3729" s="2" t="s">
        <v>10</v>
      </c>
      <c r="C3729" s="6">
        <v>0</v>
      </c>
      <c r="D3729" s="6">
        <v>0</v>
      </c>
      <c r="E3729" s="5" t="str">
        <f t="shared" si="232"/>
        <v/>
      </c>
      <c r="F3729" s="6">
        <v>20417.7647</v>
      </c>
      <c r="G3729" s="6">
        <v>15665.81689</v>
      </c>
      <c r="H3729" s="5">
        <f t="shared" si="233"/>
        <v>-0.23273594733903458</v>
      </c>
      <c r="I3729" s="6">
        <v>16789.968229999999</v>
      </c>
      <c r="J3729" s="5">
        <f t="shared" si="234"/>
        <v>-6.6953750275202228E-2</v>
      </c>
      <c r="K3729" s="6">
        <v>54684.656069999997</v>
      </c>
      <c r="L3729" s="6">
        <v>46672.826820000002</v>
      </c>
      <c r="M3729" s="5">
        <f t="shared" si="235"/>
        <v>-0.14650963955491136</v>
      </c>
    </row>
    <row r="3730" spans="1:13" x14ac:dyDescent="0.25">
      <c r="A3730" s="1" t="s">
        <v>125</v>
      </c>
      <c r="B3730" s="1" t="s">
        <v>4</v>
      </c>
      <c r="C3730" s="3">
        <v>0</v>
      </c>
      <c r="D3730" s="3">
        <v>0</v>
      </c>
      <c r="E3730" s="4" t="str">
        <f t="shared" si="232"/>
        <v/>
      </c>
      <c r="F3730" s="3">
        <v>166.60727</v>
      </c>
      <c r="G3730" s="3">
        <v>152.59141</v>
      </c>
      <c r="H3730" s="4">
        <f t="shared" si="233"/>
        <v>-8.412514051757769E-2</v>
      </c>
      <c r="I3730" s="3">
        <v>159.78867</v>
      </c>
      <c r="J3730" s="4">
        <f t="shared" si="234"/>
        <v>-4.5042367522052706E-2</v>
      </c>
      <c r="K3730" s="3">
        <v>782.06331</v>
      </c>
      <c r="L3730" s="3">
        <v>582.33043999999995</v>
      </c>
      <c r="M3730" s="4">
        <f t="shared" si="235"/>
        <v>-0.25539220092040893</v>
      </c>
    </row>
    <row r="3731" spans="1:13" x14ac:dyDescent="0.25">
      <c r="A3731" s="1" t="s">
        <v>125</v>
      </c>
      <c r="B3731" s="1" t="s">
        <v>33</v>
      </c>
      <c r="C3731" s="3">
        <v>0</v>
      </c>
      <c r="D3731" s="3">
        <v>0</v>
      </c>
      <c r="E3731" s="4" t="str">
        <f t="shared" si="232"/>
        <v/>
      </c>
      <c r="F3731" s="3">
        <v>0</v>
      </c>
      <c r="G3731" s="3">
        <v>0</v>
      </c>
      <c r="H3731" s="4" t="str">
        <f t="shared" si="233"/>
        <v/>
      </c>
      <c r="I3731" s="3">
        <v>0</v>
      </c>
      <c r="J3731" s="4" t="str">
        <f t="shared" si="234"/>
        <v/>
      </c>
      <c r="K3731" s="3">
        <v>0</v>
      </c>
      <c r="L3731" s="3">
        <v>0</v>
      </c>
      <c r="M3731" s="4" t="str">
        <f t="shared" si="235"/>
        <v/>
      </c>
    </row>
    <row r="3732" spans="1:13" x14ac:dyDescent="0.25">
      <c r="A3732" s="1" t="s">
        <v>125</v>
      </c>
      <c r="B3732" s="1" t="s">
        <v>34</v>
      </c>
      <c r="C3732" s="3">
        <v>0</v>
      </c>
      <c r="D3732" s="3">
        <v>0</v>
      </c>
      <c r="E3732" s="4" t="str">
        <f t="shared" si="232"/>
        <v/>
      </c>
      <c r="F3732" s="3">
        <v>10.42348</v>
      </c>
      <c r="G3732" s="3">
        <v>1.1879999999999999</v>
      </c>
      <c r="H3732" s="4">
        <f t="shared" si="233"/>
        <v>-0.88602654775564393</v>
      </c>
      <c r="I3732" s="3">
        <v>18.572970000000002</v>
      </c>
      <c r="J3732" s="4">
        <f t="shared" si="234"/>
        <v>-0.93603607823627566</v>
      </c>
      <c r="K3732" s="3">
        <v>14.328760000000001</v>
      </c>
      <c r="L3732" s="3">
        <v>23.092970000000001</v>
      </c>
      <c r="M3732" s="4">
        <f t="shared" si="235"/>
        <v>0.61165167118438712</v>
      </c>
    </row>
    <row r="3733" spans="1:13" x14ac:dyDescent="0.25">
      <c r="A3733" s="1" t="s">
        <v>125</v>
      </c>
      <c r="B3733" s="1" t="s">
        <v>36</v>
      </c>
      <c r="C3733" s="3">
        <v>0</v>
      </c>
      <c r="D3733" s="3">
        <v>0</v>
      </c>
      <c r="E3733" s="4" t="str">
        <f t="shared" si="232"/>
        <v/>
      </c>
      <c r="F3733" s="3">
        <v>54.641170000000002</v>
      </c>
      <c r="G3733" s="3">
        <v>31.844339999999999</v>
      </c>
      <c r="H3733" s="4">
        <f t="shared" si="233"/>
        <v>-0.41720977058141329</v>
      </c>
      <c r="I3733" s="3">
        <v>65.605829999999997</v>
      </c>
      <c r="J3733" s="4">
        <f t="shared" si="234"/>
        <v>-0.51461112526127639</v>
      </c>
      <c r="K3733" s="3">
        <v>108.13463</v>
      </c>
      <c r="L3733" s="3">
        <v>122.53606000000001</v>
      </c>
      <c r="M3733" s="4">
        <f t="shared" si="235"/>
        <v>0.1331805546474798</v>
      </c>
    </row>
    <row r="3734" spans="1:13" x14ac:dyDescent="0.25">
      <c r="A3734" s="1" t="s">
        <v>125</v>
      </c>
      <c r="B3734" s="1" t="s">
        <v>63</v>
      </c>
      <c r="C3734" s="3">
        <v>0</v>
      </c>
      <c r="D3734" s="3">
        <v>0</v>
      </c>
      <c r="E3734" s="4" t="str">
        <f t="shared" si="232"/>
        <v/>
      </c>
      <c r="F3734" s="3">
        <v>0</v>
      </c>
      <c r="G3734" s="3">
        <v>0</v>
      </c>
      <c r="H3734" s="4" t="str">
        <f t="shared" si="233"/>
        <v/>
      </c>
      <c r="I3734" s="3">
        <v>0</v>
      </c>
      <c r="J3734" s="4" t="str">
        <f t="shared" si="234"/>
        <v/>
      </c>
      <c r="K3734" s="3">
        <v>17.004000000000001</v>
      </c>
      <c r="L3734" s="3">
        <v>0</v>
      </c>
      <c r="M3734" s="4">
        <f t="shared" si="235"/>
        <v>-1</v>
      </c>
    </row>
    <row r="3735" spans="1:13" x14ac:dyDescent="0.25">
      <c r="A3735" s="1" t="s">
        <v>125</v>
      </c>
      <c r="B3735" s="1" t="s">
        <v>5</v>
      </c>
      <c r="C3735" s="3">
        <v>64.634969999999996</v>
      </c>
      <c r="D3735" s="3">
        <v>0</v>
      </c>
      <c r="E3735" s="4">
        <f t="shared" si="232"/>
        <v>-1</v>
      </c>
      <c r="F3735" s="3">
        <v>3303.4803099999999</v>
      </c>
      <c r="G3735" s="3">
        <v>4929.5444699999998</v>
      </c>
      <c r="H3735" s="4">
        <f t="shared" si="233"/>
        <v>0.49222759254163684</v>
      </c>
      <c r="I3735" s="3">
        <v>5499.0523300000004</v>
      </c>
      <c r="J3735" s="4">
        <f t="shared" si="234"/>
        <v>-0.10356472821563434</v>
      </c>
      <c r="K3735" s="3">
        <v>9935.3000499999998</v>
      </c>
      <c r="L3735" s="3">
        <v>14036.4319</v>
      </c>
      <c r="M3735" s="4">
        <f t="shared" si="235"/>
        <v>0.41278389473501598</v>
      </c>
    </row>
    <row r="3736" spans="1:13" x14ac:dyDescent="0.25">
      <c r="A3736" s="1" t="s">
        <v>125</v>
      </c>
      <c r="B3736" s="1" t="s">
        <v>37</v>
      </c>
      <c r="C3736" s="3">
        <v>0</v>
      </c>
      <c r="D3736" s="3">
        <v>0</v>
      </c>
      <c r="E3736" s="4" t="str">
        <f t="shared" si="232"/>
        <v/>
      </c>
      <c r="F3736" s="3">
        <v>631.9701</v>
      </c>
      <c r="G3736" s="3">
        <v>680.91678999999999</v>
      </c>
      <c r="H3736" s="4">
        <f t="shared" si="233"/>
        <v>7.7450958518448854E-2</v>
      </c>
      <c r="I3736" s="3">
        <v>631.72148000000004</v>
      </c>
      <c r="J3736" s="4">
        <f t="shared" si="234"/>
        <v>7.7874999596341032E-2</v>
      </c>
      <c r="K3736" s="3">
        <v>1745.3776499999999</v>
      </c>
      <c r="L3736" s="3">
        <v>1927.97389</v>
      </c>
      <c r="M3736" s="4">
        <f t="shared" si="235"/>
        <v>0.1046170380375846</v>
      </c>
    </row>
    <row r="3737" spans="1:13" x14ac:dyDescent="0.25">
      <c r="A3737" s="1" t="s">
        <v>125</v>
      </c>
      <c r="B3737" s="1" t="s">
        <v>117</v>
      </c>
      <c r="C3737" s="3">
        <v>0</v>
      </c>
      <c r="D3737" s="3">
        <v>0</v>
      </c>
      <c r="E3737" s="4" t="str">
        <f t="shared" si="232"/>
        <v/>
      </c>
      <c r="F3737" s="3">
        <v>11.700150000000001</v>
      </c>
      <c r="G3737" s="3">
        <v>0</v>
      </c>
      <c r="H3737" s="4">
        <f t="shared" si="233"/>
        <v>-1</v>
      </c>
      <c r="I3737" s="3">
        <v>0</v>
      </c>
      <c r="J3737" s="4" t="str">
        <f t="shared" si="234"/>
        <v/>
      </c>
      <c r="K3737" s="3">
        <v>21.122769999999999</v>
      </c>
      <c r="L3737" s="3">
        <v>11.61725</v>
      </c>
      <c r="M3737" s="4">
        <f t="shared" si="235"/>
        <v>-0.45001294811239245</v>
      </c>
    </row>
    <row r="3738" spans="1:13" x14ac:dyDescent="0.25">
      <c r="A3738" s="1" t="s">
        <v>125</v>
      </c>
      <c r="B3738" s="1" t="s">
        <v>38</v>
      </c>
      <c r="C3738" s="3">
        <v>0</v>
      </c>
      <c r="D3738" s="3">
        <v>0</v>
      </c>
      <c r="E3738" s="4" t="str">
        <f t="shared" si="232"/>
        <v/>
      </c>
      <c r="F3738" s="3">
        <v>225.72165000000001</v>
      </c>
      <c r="G3738" s="3">
        <v>178.24086</v>
      </c>
      <c r="H3738" s="4">
        <f t="shared" si="233"/>
        <v>-0.21035106734334086</v>
      </c>
      <c r="I3738" s="3">
        <v>154.41425000000001</v>
      </c>
      <c r="J3738" s="4">
        <f t="shared" si="234"/>
        <v>0.15430318121546427</v>
      </c>
      <c r="K3738" s="3">
        <v>654.80586000000005</v>
      </c>
      <c r="L3738" s="3">
        <v>478.51810999999998</v>
      </c>
      <c r="M3738" s="4">
        <f t="shared" si="235"/>
        <v>-0.26922139945418333</v>
      </c>
    </row>
    <row r="3739" spans="1:13" x14ac:dyDescent="0.25">
      <c r="A3739" s="1" t="s">
        <v>125</v>
      </c>
      <c r="B3739" s="1" t="s">
        <v>12</v>
      </c>
      <c r="C3739" s="3">
        <v>0</v>
      </c>
      <c r="D3739" s="3">
        <v>0</v>
      </c>
      <c r="E3739" s="4" t="str">
        <f t="shared" si="232"/>
        <v/>
      </c>
      <c r="F3739" s="3">
        <v>464.53172000000001</v>
      </c>
      <c r="G3739" s="3">
        <v>1095.33311</v>
      </c>
      <c r="H3739" s="4">
        <f t="shared" si="233"/>
        <v>1.3579296371838718</v>
      </c>
      <c r="I3739" s="3">
        <v>1019.1619899999999</v>
      </c>
      <c r="J3739" s="4">
        <f t="shared" si="234"/>
        <v>7.4738972555285388E-2</v>
      </c>
      <c r="K3739" s="3">
        <v>1838.9656600000001</v>
      </c>
      <c r="L3739" s="3">
        <v>3055.9529200000002</v>
      </c>
      <c r="M3739" s="4">
        <f t="shared" si="235"/>
        <v>0.66177813238774674</v>
      </c>
    </row>
    <row r="3740" spans="1:13" x14ac:dyDescent="0.25">
      <c r="A3740" s="1" t="s">
        <v>125</v>
      </c>
      <c r="B3740" s="1" t="s">
        <v>65</v>
      </c>
      <c r="C3740" s="3">
        <v>0</v>
      </c>
      <c r="D3740" s="3">
        <v>0</v>
      </c>
      <c r="E3740" s="4" t="str">
        <f t="shared" si="232"/>
        <v/>
      </c>
      <c r="F3740" s="3">
        <v>0</v>
      </c>
      <c r="G3740" s="3">
        <v>0</v>
      </c>
      <c r="H3740" s="4" t="str">
        <f t="shared" si="233"/>
        <v/>
      </c>
      <c r="I3740" s="3">
        <v>0</v>
      </c>
      <c r="J3740" s="4" t="str">
        <f t="shared" si="234"/>
        <v/>
      </c>
      <c r="K3740" s="3">
        <v>18.405819999999999</v>
      </c>
      <c r="L3740" s="3">
        <v>0</v>
      </c>
      <c r="M3740" s="4">
        <f t="shared" si="235"/>
        <v>-1</v>
      </c>
    </row>
    <row r="3741" spans="1:13" x14ac:dyDescent="0.25">
      <c r="A3741" s="1" t="s">
        <v>125</v>
      </c>
      <c r="B3741" s="1" t="s">
        <v>39</v>
      </c>
      <c r="C3741" s="3">
        <v>0</v>
      </c>
      <c r="D3741" s="3">
        <v>0</v>
      </c>
      <c r="E3741" s="4" t="str">
        <f t="shared" si="232"/>
        <v/>
      </c>
      <c r="F3741" s="3">
        <v>44.325609999999998</v>
      </c>
      <c r="G3741" s="3">
        <v>28.974930000000001</v>
      </c>
      <c r="H3741" s="4">
        <f t="shared" si="233"/>
        <v>-0.34631627178960422</v>
      </c>
      <c r="I3741" s="3">
        <v>63.557259999999999</v>
      </c>
      <c r="J3741" s="4">
        <f t="shared" si="234"/>
        <v>-0.54411297780930146</v>
      </c>
      <c r="K3741" s="3">
        <v>2879.6649900000002</v>
      </c>
      <c r="L3741" s="3">
        <v>109.19579</v>
      </c>
      <c r="M3741" s="4">
        <f t="shared" si="235"/>
        <v>-0.96208038421858233</v>
      </c>
    </row>
    <row r="3742" spans="1:13" x14ac:dyDescent="0.25">
      <c r="A3742" s="1" t="s">
        <v>125</v>
      </c>
      <c r="B3742" s="1" t="s">
        <v>13</v>
      </c>
      <c r="C3742" s="3">
        <v>0</v>
      </c>
      <c r="D3742" s="3">
        <v>0</v>
      </c>
      <c r="E3742" s="4" t="str">
        <f t="shared" si="232"/>
        <v/>
      </c>
      <c r="F3742" s="3">
        <v>0</v>
      </c>
      <c r="G3742" s="3">
        <v>0</v>
      </c>
      <c r="H3742" s="4" t="str">
        <f t="shared" si="233"/>
        <v/>
      </c>
      <c r="I3742" s="3">
        <v>41.194360000000003</v>
      </c>
      <c r="J3742" s="4">
        <f t="shared" si="234"/>
        <v>-1</v>
      </c>
      <c r="K3742" s="3">
        <v>0</v>
      </c>
      <c r="L3742" s="3">
        <v>41.194360000000003</v>
      </c>
      <c r="M3742" s="4" t="str">
        <f t="shared" si="235"/>
        <v/>
      </c>
    </row>
    <row r="3743" spans="1:13" x14ac:dyDescent="0.25">
      <c r="A3743" s="1" t="s">
        <v>125</v>
      </c>
      <c r="B3743" s="1" t="s">
        <v>70</v>
      </c>
      <c r="C3743" s="3">
        <v>0</v>
      </c>
      <c r="D3743" s="3">
        <v>0</v>
      </c>
      <c r="E3743" s="4" t="str">
        <f t="shared" si="232"/>
        <v/>
      </c>
      <c r="F3743" s="3">
        <v>0</v>
      </c>
      <c r="G3743" s="3">
        <v>44.552</v>
      </c>
      <c r="H3743" s="4" t="str">
        <f t="shared" si="233"/>
        <v/>
      </c>
      <c r="I3743" s="3">
        <v>0</v>
      </c>
      <c r="J3743" s="4" t="str">
        <f t="shared" si="234"/>
        <v/>
      </c>
      <c r="K3743" s="3">
        <v>77.079580000000007</v>
      </c>
      <c r="L3743" s="3">
        <v>44.552</v>
      </c>
      <c r="M3743" s="4">
        <f t="shared" si="235"/>
        <v>-0.42199996419285113</v>
      </c>
    </row>
    <row r="3744" spans="1:13" x14ac:dyDescent="0.25">
      <c r="A3744" s="1" t="s">
        <v>125</v>
      </c>
      <c r="B3744" s="1" t="s">
        <v>6</v>
      </c>
      <c r="C3744" s="3">
        <v>262.0335</v>
      </c>
      <c r="D3744" s="3">
        <v>0</v>
      </c>
      <c r="E3744" s="4">
        <f t="shared" si="232"/>
        <v>-1</v>
      </c>
      <c r="F3744" s="3">
        <v>13175.55788</v>
      </c>
      <c r="G3744" s="3">
        <v>9509.0770100000009</v>
      </c>
      <c r="H3744" s="4">
        <f t="shared" si="233"/>
        <v>-0.27827898472258084</v>
      </c>
      <c r="I3744" s="3">
        <v>7935.9237199999998</v>
      </c>
      <c r="J3744" s="4">
        <f t="shared" si="234"/>
        <v>0.19823190664438517</v>
      </c>
      <c r="K3744" s="3">
        <v>34813.079010000001</v>
      </c>
      <c r="L3744" s="3">
        <v>25224.89803</v>
      </c>
      <c r="M3744" s="4">
        <f t="shared" si="235"/>
        <v>-0.27541893026025688</v>
      </c>
    </row>
    <row r="3745" spans="1:13" x14ac:dyDescent="0.25">
      <c r="A3745" s="1" t="s">
        <v>125</v>
      </c>
      <c r="B3745" s="1" t="s">
        <v>40</v>
      </c>
      <c r="C3745" s="3">
        <v>0</v>
      </c>
      <c r="D3745" s="3">
        <v>0</v>
      </c>
      <c r="E3745" s="4" t="str">
        <f t="shared" si="232"/>
        <v/>
      </c>
      <c r="F3745" s="3">
        <v>196.17014</v>
      </c>
      <c r="G3745" s="3">
        <v>103.72761</v>
      </c>
      <c r="H3745" s="4">
        <f t="shared" si="233"/>
        <v>-0.47123649909206367</v>
      </c>
      <c r="I3745" s="3">
        <v>0</v>
      </c>
      <c r="J3745" s="4" t="str">
        <f t="shared" si="234"/>
        <v/>
      </c>
      <c r="K3745" s="3">
        <v>196.17014</v>
      </c>
      <c r="L3745" s="3">
        <v>103.72761</v>
      </c>
      <c r="M3745" s="4">
        <f t="shared" si="235"/>
        <v>-0.47123649909206367</v>
      </c>
    </row>
    <row r="3746" spans="1:13" x14ac:dyDescent="0.25">
      <c r="A3746" s="1" t="s">
        <v>125</v>
      </c>
      <c r="B3746" s="1" t="s">
        <v>41</v>
      </c>
      <c r="C3746" s="3">
        <v>0</v>
      </c>
      <c r="D3746" s="3">
        <v>0</v>
      </c>
      <c r="E3746" s="4" t="str">
        <f t="shared" si="232"/>
        <v/>
      </c>
      <c r="F3746" s="3">
        <v>0</v>
      </c>
      <c r="G3746" s="3">
        <v>134.68727999999999</v>
      </c>
      <c r="H3746" s="4" t="str">
        <f t="shared" si="233"/>
        <v/>
      </c>
      <c r="I3746" s="3">
        <v>51.822560000000003</v>
      </c>
      <c r="J3746" s="4">
        <f t="shared" si="234"/>
        <v>1.5990086170964921</v>
      </c>
      <c r="K3746" s="3">
        <v>295.13105000000002</v>
      </c>
      <c r="L3746" s="3">
        <v>227.40665000000001</v>
      </c>
      <c r="M3746" s="4">
        <f t="shared" si="235"/>
        <v>-0.22947229713715311</v>
      </c>
    </row>
    <row r="3747" spans="1:13" x14ac:dyDescent="0.25">
      <c r="A3747" s="1" t="s">
        <v>125</v>
      </c>
      <c r="B3747" s="1" t="s">
        <v>14</v>
      </c>
      <c r="C3747" s="3">
        <v>0</v>
      </c>
      <c r="D3747" s="3">
        <v>0</v>
      </c>
      <c r="E3747" s="4" t="str">
        <f t="shared" si="232"/>
        <v/>
      </c>
      <c r="F3747" s="3">
        <v>27.85622</v>
      </c>
      <c r="G3747" s="3">
        <v>40.86721</v>
      </c>
      <c r="H3747" s="4">
        <f t="shared" si="233"/>
        <v>0.46707665289834721</v>
      </c>
      <c r="I3747" s="3">
        <v>12.762320000000001</v>
      </c>
      <c r="J3747" s="4">
        <f t="shared" si="234"/>
        <v>2.2021771903541048</v>
      </c>
      <c r="K3747" s="3">
        <v>87.311800000000005</v>
      </c>
      <c r="L3747" s="3">
        <v>99.713399999999993</v>
      </c>
      <c r="M3747" s="4">
        <f t="shared" si="235"/>
        <v>0.14203807503682198</v>
      </c>
    </row>
    <row r="3748" spans="1:13" x14ac:dyDescent="0.25">
      <c r="A3748" s="1" t="s">
        <v>125</v>
      </c>
      <c r="B3748" s="1" t="s">
        <v>7</v>
      </c>
      <c r="C3748" s="3">
        <v>52.475380000000001</v>
      </c>
      <c r="D3748" s="3">
        <v>0</v>
      </c>
      <c r="E3748" s="4">
        <f t="shared" si="232"/>
        <v>-1</v>
      </c>
      <c r="F3748" s="3">
        <v>1368.0977800000001</v>
      </c>
      <c r="G3748" s="3">
        <v>1858.0002500000001</v>
      </c>
      <c r="H3748" s="4">
        <f t="shared" si="233"/>
        <v>0.3580902455670969</v>
      </c>
      <c r="I3748" s="3">
        <v>1762.38696</v>
      </c>
      <c r="J3748" s="4">
        <f t="shared" si="234"/>
        <v>5.4252154702733479E-2</v>
      </c>
      <c r="K3748" s="3">
        <v>3762.2593099999999</v>
      </c>
      <c r="L3748" s="3">
        <v>5435.7569199999998</v>
      </c>
      <c r="M3748" s="4">
        <f t="shared" si="235"/>
        <v>0.44481187289559787</v>
      </c>
    </row>
    <row r="3749" spans="1:13" x14ac:dyDescent="0.25">
      <c r="A3749" s="1" t="s">
        <v>125</v>
      </c>
      <c r="B3749" s="1" t="s">
        <v>15</v>
      </c>
      <c r="C3749" s="3">
        <v>0</v>
      </c>
      <c r="D3749" s="3">
        <v>0</v>
      </c>
      <c r="E3749" s="4" t="str">
        <f t="shared" si="232"/>
        <v/>
      </c>
      <c r="F3749" s="3">
        <v>12.08742</v>
      </c>
      <c r="G3749" s="3">
        <v>3.9572500000000002</v>
      </c>
      <c r="H3749" s="4">
        <f t="shared" si="233"/>
        <v>-0.67261417242058275</v>
      </c>
      <c r="I3749" s="3">
        <v>20.414940000000001</v>
      </c>
      <c r="J3749" s="4">
        <f t="shared" si="234"/>
        <v>-0.80615911680367414</v>
      </c>
      <c r="K3749" s="3">
        <v>154.74028999999999</v>
      </c>
      <c r="L3749" s="3">
        <v>62.075009999999999</v>
      </c>
      <c r="M3749" s="4">
        <f t="shared" si="235"/>
        <v>-0.59884390807332721</v>
      </c>
    </row>
    <row r="3750" spans="1:13" x14ac:dyDescent="0.25">
      <c r="A3750" s="1" t="s">
        <v>125</v>
      </c>
      <c r="B3750" s="1" t="s">
        <v>71</v>
      </c>
      <c r="C3750" s="3">
        <v>0</v>
      </c>
      <c r="D3750" s="3">
        <v>0</v>
      </c>
      <c r="E3750" s="4" t="str">
        <f t="shared" si="232"/>
        <v/>
      </c>
      <c r="F3750" s="3">
        <v>0</v>
      </c>
      <c r="G3750" s="3">
        <v>10.344670000000001</v>
      </c>
      <c r="H3750" s="4" t="str">
        <f t="shared" si="233"/>
        <v/>
      </c>
      <c r="I3750" s="3">
        <v>7.8977500000000003</v>
      </c>
      <c r="J3750" s="4">
        <f t="shared" si="234"/>
        <v>0.30982495014402844</v>
      </c>
      <c r="K3750" s="3">
        <v>0</v>
      </c>
      <c r="L3750" s="3">
        <v>18.242419999999999</v>
      </c>
      <c r="M3750" s="4" t="str">
        <f t="shared" si="235"/>
        <v/>
      </c>
    </row>
    <row r="3751" spans="1:13" x14ac:dyDescent="0.25">
      <c r="A3751" s="1" t="s">
        <v>125</v>
      </c>
      <c r="B3751" s="1" t="s">
        <v>43</v>
      </c>
      <c r="C3751" s="3">
        <v>0</v>
      </c>
      <c r="D3751" s="3">
        <v>0</v>
      </c>
      <c r="E3751" s="4" t="str">
        <f t="shared" si="232"/>
        <v/>
      </c>
      <c r="F3751" s="3">
        <v>5485.0734000000002</v>
      </c>
      <c r="G3751" s="3">
        <v>9694.7060000000001</v>
      </c>
      <c r="H3751" s="4">
        <f t="shared" si="233"/>
        <v>0.76747060486009167</v>
      </c>
      <c r="I3751" s="3">
        <v>4813.6899999999996</v>
      </c>
      <c r="J3751" s="4">
        <f t="shared" si="234"/>
        <v>1.0139863597365015</v>
      </c>
      <c r="K3751" s="3">
        <v>17109.4234</v>
      </c>
      <c r="L3751" s="3">
        <v>16908.260999999999</v>
      </c>
      <c r="M3751" s="4">
        <f t="shared" si="235"/>
        <v>-1.1757403817594492E-2</v>
      </c>
    </row>
    <row r="3752" spans="1:13" x14ac:dyDescent="0.25">
      <c r="A3752" s="1" t="s">
        <v>125</v>
      </c>
      <c r="B3752" s="1" t="s">
        <v>45</v>
      </c>
      <c r="C3752" s="3">
        <v>0</v>
      </c>
      <c r="D3752" s="3">
        <v>0</v>
      </c>
      <c r="E3752" s="4" t="str">
        <f t="shared" si="232"/>
        <v/>
      </c>
      <c r="F3752" s="3">
        <v>358.79809999999998</v>
      </c>
      <c r="G3752" s="3">
        <v>303.72978999999998</v>
      </c>
      <c r="H3752" s="4">
        <f t="shared" si="233"/>
        <v>-0.15347993760279111</v>
      </c>
      <c r="I3752" s="3">
        <v>447.61401000000001</v>
      </c>
      <c r="J3752" s="4">
        <f t="shared" si="234"/>
        <v>-0.32144708786036436</v>
      </c>
      <c r="K3752" s="3">
        <v>983.21131000000003</v>
      </c>
      <c r="L3752" s="3">
        <v>955.69732999999997</v>
      </c>
      <c r="M3752" s="4">
        <f t="shared" si="235"/>
        <v>-2.7983791195404395E-2</v>
      </c>
    </row>
    <row r="3753" spans="1:13" x14ac:dyDescent="0.25">
      <c r="A3753" s="1" t="s">
        <v>125</v>
      </c>
      <c r="B3753" s="1" t="s">
        <v>11</v>
      </c>
      <c r="C3753" s="3">
        <v>0</v>
      </c>
      <c r="D3753" s="3">
        <v>0</v>
      </c>
      <c r="E3753" s="4" t="str">
        <f t="shared" si="232"/>
        <v/>
      </c>
      <c r="F3753" s="3">
        <v>2236.4042300000001</v>
      </c>
      <c r="G3753" s="3">
        <v>1742.72092</v>
      </c>
      <c r="H3753" s="4">
        <f t="shared" si="233"/>
        <v>-0.22074869264578345</v>
      </c>
      <c r="I3753" s="3">
        <v>1356.8590099999999</v>
      </c>
      <c r="J3753" s="4">
        <f t="shared" si="234"/>
        <v>0.28437878007678941</v>
      </c>
      <c r="K3753" s="3">
        <v>5115.1360199999999</v>
      </c>
      <c r="L3753" s="3">
        <v>4694.3986000000004</v>
      </c>
      <c r="M3753" s="4">
        <f t="shared" si="235"/>
        <v>-8.2253417769328374E-2</v>
      </c>
    </row>
    <row r="3754" spans="1:13" x14ac:dyDescent="0.25">
      <c r="A3754" s="1" t="s">
        <v>125</v>
      </c>
      <c r="B3754" s="1" t="s">
        <v>73</v>
      </c>
      <c r="C3754" s="3">
        <v>0</v>
      </c>
      <c r="D3754" s="3">
        <v>0</v>
      </c>
      <c r="E3754" s="4" t="str">
        <f t="shared" si="232"/>
        <v/>
      </c>
      <c r="F3754" s="3">
        <v>6.3</v>
      </c>
      <c r="G3754" s="3">
        <v>102.10720000000001</v>
      </c>
      <c r="H3754" s="4">
        <f t="shared" si="233"/>
        <v>15.207492063492065</v>
      </c>
      <c r="I3754" s="3">
        <v>176.596</v>
      </c>
      <c r="J3754" s="4">
        <f t="shared" si="234"/>
        <v>-0.4218034383564746</v>
      </c>
      <c r="K3754" s="3">
        <v>6.3</v>
      </c>
      <c r="L3754" s="3">
        <v>501.38720000000001</v>
      </c>
      <c r="M3754" s="4">
        <f t="shared" si="235"/>
        <v>78.585269841269849</v>
      </c>
    </row>
    <row r="3755" spans="1:13" x14ac:dyDescent="0.25">
      <c r="A3755" s="1" t="s">
        <v>125</v>
      </c>
      <c r="B3755" s="1" t="s">
        <v>16</v>
      </c>
      <c r="C3755" s="3">
        <v>0</v>
      </c>
      <c r="D3755" s="3">
        <v>0</v>
      </c>
      <c r="E3755" s="4" t="str">
        <f t="shared" si="232"/>
        <v/>
      </c>
      <c r="F3755" s="3">
        <v>127.51327000000001</v>
      </c>
      <c r="G3755" s="3">
        <v>123.85945</v>
      </c>
      <c r="H3755" s="4">
        <f t="shared" si="233"/>
        <v>-2.865442945663621E-2</v>
      </c>
      <c r="I3755" s="3">
        <v>50.286940000000001</v>
      </c>
      <c r="J3755" s="4">
        <f t="shared" si="234"/>
        <v>1.4630540255581268</v>
      </c>
      <c r="K3755" s="3">
        <v>211.02892</v>
      </c>
      <c r="L3755" s="3">
        <v>577.78533000000004</v>
      </c>
      <c r="M3755" s="4">
        <f t="shared" si="235"/>
        <v>1.7379438325325269</v>
      </c>
    </row>
    <row r="3756" spans="1:13" x14ac:dyDescent="0.25">
      <c r="A3756" s="1" t="s">
        <v>125</v>
      </c>
      <c r="B3756" s="1" t="s">
        <v>47</v>
      </c>
      <c r="C3756" s="3">
        <v>0</v>
      </c>
      <c r="D3756" s="3">
        <v>0</v>
      </c>
      <c r="E3756" s="4" t="str">
        <f t="shared" si="232"/>
        <v/>
      </c>
      <c r="F3756" s="3">
        <v>97.969399999999993</v>
      </c>
      <c r="G3756" s="3">
        <v>128.54615000000001</v>
      </c>
      <c r="H3756" s="4">
        <f t="shared" si="233"/>
        <v>0.31210510628829025</v>
      </c>
      <c r="I3756" s="3">
        <v>132.90919</v>
      </c>
      <c r="J3756" s="4">
        <f t="shared" si="234"/>
        <v>-3.2827225867526399E-2</v>
      </c>
      <c r="K3756" s="3">
        <v>160.60327000000001</v>
      </c>
      <c r="L3756" s="3">
        <v>307.74117000000001</v>
      </c>
      <c r="M3756" s="4">
        <f t="shared" si="235"/>
        <v>0.91615756017919181</v>
      </c>
    </row>
    <row r="3757" spans="1:13" x14ac:dyDescent="0.25">
      <c r="A3757" s="1" t="s">
        <v>125</v>
      </c>
      <c r="B3757" s="1" t="s">
        <v>8</v>
      </c>
      <c r="C3757" s="3">
        <v>682.66512999999998</v>
      </c>
      <c r="D3757" s="3">
        <v>128.79141999999999</v>
      </c>
      <c r="E3757" s="4">
        <f t="shared" si="232"/>
        <v>-0.81134026869074161</v>
      </c>
      <c r="F3757" s="3">
        <v>46154.86378</v>
      </c>
      <c r="G3757" s="3">
        <v>43024.772490000003</v>
      </c>
      <c r="H3757" s="4">
        <f t="shared" si="233"/>
        <v>-6.7817149345728134E-2</v>
      </c>
      <c r="I3757" s="3">
        <v>32761.170890000001</v>
      </c>
      <c r="J3757" s="4">
        <f t="shared" si="234"/>
        <v>0.31328555485582044</v>
      </c>
      <c r="K3757" s="3">
        <v>130207.67204</v>
      </c>
      <c r="L3757" s="3">
        <v>111130.87164</v>
      </c>
      <c r="M3757" s="4">
        <f t="shared" si="235"/>
        <v>-0.1465105711600434</v>
      </c>
    </row>
    <row r="3758" spans="1:13" x14ac:dyDescent="0.25">
      <c r="A3758" s="1" t="s">
        <v>125</v>
      </c>
      <c r="B3758" s="1" t="s">
        <v>17</v>
      </c>
      <c r="C3758" s="3">
        <v>104.47871000000001</v>
      </c>
      <c r="D3758" s="3">
        <v>0</v>
      </c>
      <c r="E3758" s="4">
        <f t="shared" si="232"/>
        <v>-1</v>
      </c>
      <c r="F3758" s="3">
        <v>8523.6658299999999</v>
      </c>
      <c r="G3758" s="3">
        <v>10384.418890000001</v>
      </c>
      <c r="H3758" s="4">
        <f t="shared" si="233"/>
        <v>0.21830431848358844</v>
      </c>
      <c r="I3758" s="3">
        <v>10959.956529999999</v>
      </c>
      <c r="J3758" s="4">
        <f t="shared" si="234"/>
        <v>-5.2512766672442202E-2</v>
      </c>
      <c r="K3758" s="3">
        <v>25592.184730000001</v>
      </c>
      <c r="L3758" s="3">
        <v>28511.476350000001</v>
      </c>
      <c r="M3758" s="4">
        <f t="shared" si="235"/>
        <v>0.11406965254427504</v>
      </c>
    </row>
    <row r="3759" spans="1:13" x14ac:dyDescent="0.25">
      <c r="A3759" s="1" t="s">
        <v>125</v>
      </c>
      <c r="B3759" s="1" t="s">
        <v>75</v>
      </c>
      <c r="C3759" s="3">
        <v>0</v>
      </c>
      <c r="D3759" s="3">
        <v>0</v>
      </c>
      <c r="E3759" s="4" t="str">
        <f t="shared" si="232"/>
        <v/>
      </c>
      <c r="F3759" s="3">
        <v>0</v>
      </c>
      <c r="G3759" s="3">
        <v>8.6553500000000003</v>
      </c>
      <c r="H3759" s="4" t="str">
        <f t="shared" si="233"/>
        <v/>
      </c>
      <c r="I3759" s="3">
        <v>0</v>
      </c>
      <c r="J3759" s="4" t="str">
        <f t="shared" si="234"/>
        <v/>
      </c>
      <c r="K3759" s="3">
        <v>0</v>
      </c>
      <c r="L3759" s="3">
        <v>8.6553500000000003</v>
      </c>
      <c r="M3759" s="4" t="str">
        <f t="shared" si="235"/>
        <v/>
      </c>
    </row>
    <row r="3760" spans="1:13" x14ac:dyDescent="0.25">
      <c r="A3760" s="1" t="s">
        <v>125</v>
      </c>
      <c r="B3760" s="1" t="s">
        <v>48</v>
      </c>
      <c r="C3760" s="3">
        <v>0</v>
      </c>
      <c r="D3760" s="3">
        <v>0</v>
      </c>
      <c r="E3760" s="4" t="str">
        <f t="shared" si="232"/>
        <v/>
      </c>
      <c r="F3760" s="3">
        <v>24.802800000000001</v>
      </c>
      <c r="G3760" s="3">
        <v>81.783590000000004</v>
      </c>
      <c r="H3760" s="4">
        <f t="shared" si="233"/>
        <v>2.2973531214217751</v>
      </c>
      <c r="I3760" s="3">
        <v>0</v>
      </c>
      <c r="J3760" s="4" t="str">
        <f t="shared" si="234"/>
        <v/>
      </c>
      <c r="K3760" s="3">
        <v>117.8539</v>
      </c>
      <c r="L3760" s="3">
        <v>128.84229999999999</v>
      </c>
      <c r="M3760" s="4">
        <f t="shared" si="235"/>
        <v>9.3237474534147768E-2</v>
      </c>
    </row>
    <row r="3761" spans="1:13" x14ac:dyDescent="0.25">
      <c r="A3761" s="1" t="s">
        <v>125</v>
      </c>
      <c r="B3761" s="1" t="s">
        <v>18</v>
      </c>
      <c r="C3761" s="3">
        <v>0</v>
      </c>
      <c r="D3761" s="3">
        <v>0</v>
      </c>
      <c r="E3761" s="4" t="str">
        <f t="shared" si="232"/>
        <v/>
      </c>
      <c r="F3761" s="3">
        <v>220.89464000000001</v>
      </c>
      <c r="G3761" s="3">
        <v>80.866420000000005</v>
      </c>
      <c r="H3761" s="4">
        <f t="shared" si="233"/>
        <v>-0.63391406871619882</v>
      </c>
      <c r="I3761" s="3">
        <v>92.249080000000006</v>
      </c>
      <c r="J3761" s="4">
        <f t="shared" si="234"/>
        <v>-0.12339049885375553</v>
      </c>
      <c r="K3761" s="3">
        <v>471.09985999999998</v>
      </c>
      <c r="L3761" s="3">
        <v>309.50112000000001</v>
      </c>
      <c r="M3761" s="4">
        <f t="shared" si="235"/>
        <v>-0.34302438553049019</v>
      </c>
    </row>
    <row r="3762" spans="1:13" x14ac:dyDescent="0.25">
      <c r="A3762" s="1" t="s">
        <v>125</v>
      </c>
      <c r="B3762" s="1" t="s">
        <v>9</v>
      </c>
      <c r="C3762" s="3">
        <v>35.43835</v>
      </c>
      <c r="D3762" s="3">
        <v>0</v>
      </c>
      <c r="E3762" s="4">
        <f t="shared" si="232"/>
        <v>-1</v>
      </c>
      <c r="F3762" s="3">
        <v>641.82236999999998</v>
      </c>
      <c r="G3762" s="3">
        <v>468.50686000000002</v>
      </c>
      <c r="H3762" s="4">
        <f t="shared" si="233"/>
        <v>-0.27003656790585218</v>
      </c>
      <c r="I3762" s="3">
        <v>508.64402000000001</v>
      </c>
      <c r="J3762" s="4">
        <f t="shared" si="234"/>
        <v>-7.8910118711314037E-2</v>
      </c>
      <c r="K3762" s="3">
        <v>1829.1063099999999</v>
      </c>
      <c r="L3762" s="3">
        <v>1519.30432</v>
      </c>
      <c r="M3762" s="4">
        <f t="shared" si="235"/>
        <v>-0.16937341930661209</v>
      </c>
    </row>
    <row r="3763" spans="1:13" x14ac:dyDescent="0.25">
      <c r="A3763" s="1" t="s">
        <v>125</v>
      </c>
      <c r="B3763" s="1" t="s">
        <v>19</v>
      </c>
      <c r="C3763" s="3">
        <v>0</v>
      </c>
      <c r="D3763" s="3">
        <v>0</v>
      </c>
      <c r="E3763" s="4" t="str">
        <f t="shared" si="232"/>
        <v/>
      </c>
      <c r="F3763" s="3">
        <v>49.290570000000002</v>
      </c>
      <c r="G3763" s="3">
        <v>36.883760000000002</v>
      </c>
      <c r="H3763" s="4">
        <f t="shared" si="233"/>
        <v>-0.25170757814324318</v>
      </c>
      <c r="I3763" s="3">
        <v>93.314809999999994</v>
      </c>
      <c r="J3763" s="4">
        <f t="shared" si="234"/>
        <v>-0.60473841183409149</v>
      </c>
      <c r="K3763" s="3">
        <v>421.87844999999999</v>
      </c>
      <c r="L3763" s="3">
        <v>212.57631000000001</v>
      </c>
      <c r="M3763" s="4">
        <f t="shared" si="235"/>
        <v>-0.49611953395581121</v>
      </c>
    </row>
    <row r="3764" spans="1:13" x14ac:dyDescent="0.25">
      <c r="A3764" s="1" t="s">
        <v>125</v>
      </c>
      <c r="B3764" s="1" t="s">
        <v>20</v>
      </c>
      <c r="C3764" s="3">
        <v>0</v>
      </c>
      <c r="D3764" s="3">
        <v>0</v>
      </c>
      <c r="E3764" s="4" t="str">
        <f t="shared" si="232"/>
        <v/>
      </c>
      <c r="F3764" s="3">
        <v>71.230829999999997</v>
      </c>
      <c r="G3764" s="3">
        <v>157.30888999999999</v>
      </c>
      <c r="H3764" s="4">
        <f t="shared" si="233"/>
        <v>1.2084382562999756</v>
      </c>
      <c r="I3764" s="3">
        <v>32.920369999999998</v>
      </c>
      <c r="J3764" s="4">
        <f t="shared" si="234"/>
        <v>3.778466645423487</v>
      </c>
      <c r="K3764" s="3">
        <v>98.784959999999998</v>
      </c>
      <c r="L3764" s="3">
        <v>377.09523000000002</v>
      </c>
      <c r="M3764" s="4">
        <f t="shared" si="235"/>
        <v>2.8173344403844474</v>
      </c>
    </row>
    <row r="3765" spans="1:13" x14ac:dyDescent="0.25">
      <c r="A3765" s="1" t="s">
        <v>125</v>
      </c>
      <c r="B3765" s="1" t="s">
        <v>21</v>
      </c>
      <c r="C3765" s="3">
        <v>1499.3463099999999</v>
      </c>
      <c r="D3765" s="3">
        <v>0</v>
      </c>
      <c r="E3765" s="4">
        <f t="shared" si="232"/>
        <v>-1</v>
      </c>
      <c r="F3765" s="3">
        <v>16489.054250000001</v>
      </c>
      <c r="G3765" s="3">
        <v>8170.4980699999996</v>
      </c>
      <c r="H3765" s="4">
        <f t="shared" si="233"/>
        <v>-0.50448958769118013</v>
      </c>
      <c r="I3765" s="3">
        <v>5829.5843299999997</v>
      </c>
      <c r="J3765" s="4">
        <f t="shared" si="234"/>
        <v>0.40155757383134039</v>
      </c>
      <c r="K3765" s="3">
        <v>33743.874060000002</v>
      </c>
      <c r="L3765" s="3">
        <v>22785.481640000002</v>
      </c>
      <c r="M3765" s="4">
        <f t="shared" si="235"/>
        <v>-0.32475205426960985</v>
      </c>
    </row>
    <row r="3766" spans="1:13" x14ac:dyDescent="0.25">
      <c r="A3766" s="1" t="s">
        <v>125</v>
      </c>
      <c r="B3766" s="1" t="s">
        <v>22</v>
      </c>
      <c r="C3766" s="3">
        <v>0</v>
      </c>
      <c r="D3766" s="3">
        <v>0</v>
      </c>
      <c r="E3766" s="4" t="str">
        <f t="shared" si="232"/>
        <v/>
      </c>
      <c r="F3766" s="3">
        <v>253.36698999999999</v>
      </c>
      <c r="G3766" s="3">
        <v>580.59550999999999</v>
      </c>
      <c r="H3766" s="4">
        <f t="shared" si="233"/>
        <v>1.2915199410941418</v>
      </c>
      <c r="I3766" s="3">
        <v>347.76222999999999</v>
      </c>
      <c r="J3766" s="4">
        <f t="shared" si="234"/>
        <v>0.66951859608215658</v>
      </c>
      <c r="K3766" s="3">
        <v>1201.1195299999999</v>
      </c>
      <c r="L3766" s="3">
        <v>1376.95137</v>
      </c>
      <c r="M3766" s="4">
        <f t="shared" si="235"/>
        <v>0.14638996004003046</v>
      </c>
    </row>
    <row r="3767" spans="1:13" x14ac:dyDescent="0.25">
      <c r="A3767" s="1" t="s">
        <v>125</v>
      </c>
      <c r="B3767" s="1" t="s">
        <v>49</v>
      </c>
      <c r="C3767" s="3">
        <v>0</v>
      </c>
      <c r="D3767" s="3">
        <v>0</v>
      </c>
      <c r="E3767" s="4" t="str">
        <f t="shared" si="232"/>
        <v/>
      </c>
      <c r="F3767" s="3">
        <v>536.91042000000004</v>
      </c>
      <c r="G3767" s="3">
        <v>274.48374999999999</v>
      </c>
      <c r="H3767" s="4">
        <f t="shared" si="233"/>
        <v>-0.48877179548871497</v>
      </c>
      <c r="I3767" s="3">
        <v>453.54926999999998</v>
      </c>
      <c r="J3767" s="4">
        <f t="shared" si="234"/>
        <v>-0.39480941067328801</v>
      </c>
      <c r="K3767" s="3">
        <v>1544.50926</v>
      </c>
      <c r="L3767" s="3">
        <v>1211.38894</v>
      </c>
      <c r="M3767" s="4">
        <f t="shared" si="235"/>
        <v>-0.21568036438965732</v>
      </c>
    </row>
    <row r="3768" spans="1:13" x14ac:dyDescent="0.25">
      <c r="A3768" s="1" t="s">
        <v>125</v>
      </c>
      <c r="B3768" s="1" t="s">
        <v>50</v>
      </c>
      <c r="C3768" s="3">
        <v>233.89454000000001</v>
      </c>
      <c r="D3768" s="3">
        <v>0</v>
      </c>
      <c r="E3768" s="4">
        <f t="shared" si="232"/>
        <v>-1</v>
      </c>
      <c r="F3768" s="3">
        <v>1205.1133400000001</v>
      </c>
      <c r="G3768" s="3">
        <v>479.43851999999998</v>
      </c>
      <c r="H3768" s="4">
        <f t="shared" si="233"/>
        <v>-0.60216312932026794</v>
      </c>
      <c r="I3768" s="3">
        <v>577.04164000000003</v>
      </c>
      <c r="J3768" s="4">
        <f t="shared" si="234"/>
        <v>-0.16914398066662928</v>
      </c>
      <c r="K3768" s="3">
        <v>3891.2374</v>
      </c>
      <c r="L3768" s="3">
        <v>2346.92121</v>
      </c>
      <c r="M3768" s="4">
        <f t="shared" si="235"/>
        <v>-0.39687020637702553</v>
      </c>
    </row>
    <row r="3769" spans="1:13" x14ac:dyDescent="0.25">
      <c r="A3769" s="1" t="s">
        <v>125</v>
      </c>
      <c r="B3769" s="1" t="s">
        <v>23</v>
      </c>
      <c r="C3769" s="3">
        <v>74.952280000000002</v>
      </c>
      <c r="D3769" s="3">
        <v>0</v>
      </c>
      <c r="E3769" s="4">
        <f t="shared" si="232"/>
        <v>-1</v>
      </c>
      <c r="F3769" s="3">
        <v>6718.6362499999996</v>
      </c>
      <c r="G3769" s="3">
        <v>5065.5045499999997</v>
      </c>
      <c r="H3769" s="4">
        <f t="shared" si="233"/>
        <v>-0.24605167454928079</v>
      </c>
      <c r="I3769" s="3">
        <v>4998.9099200000001</v>
      </c>
      <c r="J3769" s="4">
        <f t="shared" si="234"/>
        <v>1.3321830372170274E-2</v>
      </c>
      <c r="K3769" s="3">
        <v>17403.789209999999</v>
      </c>
      <c r="L3769" s="3">
        <v>14729.71226</v>
      </c>
      <c r="M3769" s="4">
        <f t="shared" si="235"/>
        <v>-0.15364912305784006</v>
      </c>
    </row>
    <row r="3770" spans="1:13" x14ac:dyDescent="0.25">
      <c r="A3770" s="1" t="s">
        <v>125</v>
      </c>
      <c r="B3770" s="1" t="s">
        <v>51</v>
      </c>
      <c r="C3770" s="3">
        <v>0</v>
      </c>
      <c r="D3770" s="3">
        <v>0</v>
      </c>
      <c r="E3770" s="4" t="str">
        <f t="shared" si="232"/>
        <v/>
      </c>
      <c r="F3770" s="3">
        <v>10.2501</v>
      </c>
      <c r="G3770" s="3">
        <v>0</v>
      </c>
      <c r="H3770" s="4">
        <f t="shared" si="233"/>
        <v>-1</v>
      </c>
      <c r="I3770" s="3">
        <v>12.0951</v>
      </c>
      <c r="J3770" s="4">
        <f t="shared" si="234"/>
        <v>-1</v>
      </c>
      <c r="K3770" s="3">
        <v>21.415019999999998</v>
      </c>
      <c r="L3770" s="3">
        <v>12.0951</v>
      </c>
      <c r="M3770" s="4">
        <f t="shared" si="235"/>
        <v>-0.43520482353040058</v>
      </c>
    </row>
    <row r="3771" spans="1:13" x14ac:dyDescent="0.25">
      <c r="A3771" s="1" t="s">
        <v>125</v>
      </c>
      <c r="B3771" s="1" t="s">
        <v>24</v>
      </c>
      <c r="C3771" s="3">
        <v>0</v>
      </c>
      <c r="D3771" s="3">
        <v>0</v>
      </c>
      <c r="E3771" s="4" t="str">
        <f t="shared" si="232"/>
        <v/>
      </c>
      <c r="F3771" s="3">
        <v>1563.3764000000001</v>
      </c>
      <c r="G3771" s="3">
        <v>1698.3470500000001</v>
      </c>
      <c r="H3771" s="4">
        <f t="shared" si="233"/>
        <v>8.6332792282140192E-2</v>
      </c>
      <c r="I3771" s="3">
        <v>2048.723</v>
      </c>
      <c r="J3771" s="4">
        <f t="shared" si="234"/>
        <v>-0.17102163152363681</v>
      </c>
      <c r="K3771" s="3">
        <v>6018.3047200000001</v>
      </c>
      <c r="L3771" s="3">
        <v>5659.5432300000002</v>
      </c>
      <c r="M3771" s="4">
        <f t="shared" si="235"/>
        <v>-5.9611719029075694E-2</v>
      </c>
    </row>
    <row r="3772" spans="1:13" x14ac:dyDescent="0.25">
      <c r="A3772" s="1" t="s">
        <v>125</v>
      </c>
      <c r="B3772" s="1" t="s">
        <v>25</v>
      </c>
      <c r="C3772" s="3">
        <v>0</v>
      </c>
      <c r="D3772" s="3">
        <v>0</v>
      </c>
      <c r="E3772" s="4" t="str">
        <f t="shared" si="232"/>
        <v/>
      </c>
      <c r="F3772" s="3">
        <v>0</v>
      </c>
      <c r="G3772" s="3">
        <v>19.83897</v>
      </c>
      <c r="H3772" s="4" t="str">
        <f t="shared" si="233"/>
        <v/>
      </c>
      <c r="I3772" s="3">
        <v>0</v>
      </c>
      <c r="J3772" s="4" t="str">
        <f t="shared" si="234"/>
        <v/>
      </c>
      <c r="K3772" s="3">
        <v>0</v>
      </c>
      <c r="L3772" s="3">
        <v>19.83897</v>
      </c>
      <c r="M3772" s="4" t="str">
        <f t="shared" si="235"/>
        <v/>
      </c>
    </row>
    <row r="3773" spans="1:13" x14ac:dyDescent="0.25">
      <c r="A3773" s="1" t="s">
        <v>125</v>
      </c>
      <c r="B3773" s="1" t="s">
        <v>89</v>
      </c>
      <c r="C3773" s="3">
        <v>0</v>
      </c>
      <c r="D3773" s="3">
        <v>0</v>
      </c>
      <c r="E3773" s="4" t="str">
        <f t="shared" si="232"/>
        <v/>
      </c>
      <c r="F3773" s="3">
        <v>0</v>
      </c>
      <c r="G3773" s="3">
        <v>0</v>
      </c>
      <c r="H3773" s="4" t="str">
        <f t="shared" si="233"/>
        <v/>
      </c>
      <c r="I3773" s="3">
        <v>3.9216899999999999</v>
      </c>
      <c r="J3773" s="4">
        <f t="shared" si="234"/>
        <v>-1</v>
      </c>
      <c r="K3773" s="3">
        <v>0</v>
      </c>
      <c r="L3773" s="3">
        <v>10.265779999999999</v>
      </c>
      <c r="M3773" s="4" t="str">
        <f t="shared" si="235"/>
        <v/>
      </c>
    </row>
    <row r="3774" spans="1:13" x14ac:dyDescent="0.25">
      <c r="A3774" s="1" t="s">
        <v>125</v>
      </c>
      <c r="B3774" s="1" t="s">
        <v>78</v>
      </c>
      <c r="C3774" s="3">
        <v>0</v>
      </c>
      <c r="D3774" s="3">
        <v>0</v>
      </c>
      <c r="E3774" s="4" t="str">
        <f t="shared" si="232"/>
        <v/>
      </c>
      <c r="F3774" s="3">
        <v>0</v>
      </c>
      <c r="G3774" s="3">
        <v>0</v>
      </c>
      <c r="H3774" s="4" t="str">
        <f t="shared" si="233"/>
        <v/>
      </c>
      <c r="I3774" s="3">
        <v>0</v>
      </c>
      <c r="J3774" s="4" t="str">
        <f t="shared" si="234"/>
        <v/>
      </c>
      <c r="K3774" s="3">
        <v>0</v>
      </c>
      <c r="L3774" s="3">
        <v>0</v>
      </c>
      <c r="M3774" s="4" t="str">
        <f t="shared" si="235"/>
        <v/>
      </c>
    </row>
    <row r="3775" spans="1:13" x14ac:dyDescent="0.25">
      <c r="A3775" s="1" t="s">
        <v>125</v>
      </c>
      <c r="B3775" s="1" t="s">
        <v>26</v>
      </c>
      <c r="C3775" s="3">
        <v>0</v>
      </c>
      <c r="D3775" s="3">
        <v>0</v>
      </c>
      <c r="E3775" s="4" t="str">
        <f t="shared" si="232"/>
        <v/>
      </c>
      <c r="F3775" s="3">
        <v>17.83165</v>
      </c>
      <c r="G3775" s="3">
        <v>16.136410000000001</v>
      </c>
      <c r="H3775" s="4">
        <f t="shared" si="233"/>
        <v>-9.5069160733863622E-2</v>
      </c>
      <c r="I3775" s="3">
        <v>16.503579999999999</v>
      </c>
      <c r="J3775" s="4">
        <f t="shared" si="234"/>
        <v>-2.224790015257283E-2</v>
      </c>
      <c r="K3775" s="3">
        <v>51.140039999999999</v>
      </c>
      <c r="L3775" s="3">
        <v>49.486249999999998</v>
      </c>
      <c r="M3775" s="4">
        <f t="shared" si="235"/>
        <v>-3.2338457302731882E-2</v>
      </c>
    </row>
    <row r="3776" spans="1:13" x14ac:dyDescent="0.25">
      <c r="A3776" s="1" t="s">
        <v>125</v>
      </c>
      <c r="B3776" s="1" t="s">
        <v>52</v>
      </c>
      <c r="C3776" s="3">
        <v>0</v>
      </c>
      <c r="D3776" s="3">
        <v>0</v>
      </c>
      <c r="E3776" s="4" t="str">
        <f t="shared" si="232"/>
        <v/>
      </c>
      <c r="F3776" s="3">
        <v>0</v>
      </c>
      <c r="G3776" s="3">
        <v>0</v>
      </c>
      <c r="H3776" s="4" t="str">
        <f t="shared" si="233"/>
        <v/>
      </c>
      <c r="I3776" s="3">
        <v>28.682490000000001</v>
      </c>
      <c r="J3776" s="4">
        <f t="shared" si="234"/>
        <v>-1</v>
      </c>
      <c r="K3776" s="3">
        <v>80.694999999999993</v>
      </c>
      <c r="L3776" s="3">
        <v>28.682490000000001</v>
      </c>
      <c r="M3776" s="4">
        <f t="shared" si="235"/>
        <v>-0.64455678790507465</v>
      </c>
    </row>
    <row r="3777" spans="1:13" x14ac:dyDescent="0.25">
      <c r="A3777" s="1" t="s">
        <v>125</v>
      </c>
      <c r="B3777" s="1" t="s">
        <v>27</v>
      </c>
      <c r="C3777" s="3">
        <v>0</v>
      </c>
      <c r="D3777" s="3">
        <v>0</v>
      </c>
      <c r="E3777" s="4" t="str">
        <f t="shared" si="232"/>
        <v/>
      </c>
      <c r="F3777" s="3">
        <v>2.04819</v>
      </c>
      <c r="G3777" s="3">
        <v>0</v>
      </c>
      <c r="H3777" s="4">
        <f t="shared" si="233"/>
        <v>-1</v>
      </c>
      <c r="I3777" s="3">
        <v>0</v>
      </c>
      <c r="J3777" s="4" t="str">
        <f t="shared" si="234"/>
        <v/>
      </c>
      <c r="K3777" s="3">
        <v>4.0968600000000004</v>
      </c>
      <c r="L3777" s="3">
        <v>0</v>
      </c>
      <c r="M3777" s="4">
        <f t="shared" si="235"/>
        <v>-1</v>
      </c>
    </row>
    <row r="3778" spans="1:13" x14ac:dyDescent="0.25">
      <c r="A3778" s="1" t="s">
        <v>125</v>
      </c>
      <c r="B3778" s="1" t="s">
        <v>53</v>
      </c>
      <c r="C3778" s="3">
        <v>0</v>
      </c>
      <c r="D3778" s="3">
        <v>0</v>
      </c>
      <c r="E3778" s="4" t="str">
        <f t="shared" si="232"/>
        <v/>
      </c>
      <c r="F3778" s="3">
        <v>11723.3704</v>
      </c>
      <c r="G3778" s="3">
        <v>15.34911</v>
      </c>
      <c r="H3778" s="4">
        <f t="shared" si="233"/>
        <v>-0.99869072549307147</v>
      </c>
      <c r="I3778" s="3">
        <v>0</v>
      </c>
      <c r="J3778" s="4" t="str">
        <f t="shared" si="234"/>
        <v/>
      </c>
      <c r="K3778" s="3">
        <v>11734.36587</v>
      </c>
      <c r="L3778" s="3">
        <v>15.34911</v>
      </c>
      <c r="M3778" s="4">
        <f t="shared" si="235"/>
        <v>-0.99869195232447616</v>
      </c>
    </row>
    <row r="3779" spans="1:13" x14ac:dyDescent="0.25">
      <c r="A3779" s="1" t="s">
        <v>125</v>
      </c>
      <c r="B3779" s="1" t="s">
        <v>28</v>
      </c>
      <c r="C3779" s="3">
        <v>32.999200000000002</v>
      </c>
      <c r="D3779" s="3">
        <v>0</v>
      </c>
      <c r="E3779" s="4">
        <f t="shared" si="232"/>
        <v>-1</v>
      </c>
      <c r="F3779" s="3">
        <v>31931.767380000001</v>
      </c>
      <c r="G3779" s="3">
        <v>24683.045580000002</v>
      </c>
      <c r="H3779" s="4">
        <f t="shared" si="233"/>
        <v>-0.22700659546142543</v>
      </c>
      <c r="I3779" s="3">
        <v>18879.335790000001</v>
      </c>
      <c r="J3779" s="4">
        <f t="shared" si="234"/>
        <v>0.30741069784214048</v>
      </c>
      <c r="K3779" s="3">
        <v>71939.879530000006</v>
      </c>
      <c r="L3779" s="3">
        <v>65702.446370000005</v>
      </c>
      <c r="M3779" s="4">
        <f t="shared" si="235"/>
        <v>-8.6703414027804904E-2</v>
      </c>
    </row>
    <row r="3780" spans="1:13" x14ac:dyDescent="0.25">
      <c r="A3780" s="1" t="s">
        <v>125</v>
      </c>
      <c r="B3780" s="1" t="s">
        <v>54</v>
      </c>
      <c r="C3780" s="3">
        <v>0</v>
      </c>
      <c r="D3780" s="3">
        <v>0</v>
      </c>
      <c r="E3780" s="4" t="str">
        <f t="shared" si="232"/>
        <v/>
      </c>
      <c r="F3780" s="3">
        <v>89.924369999999996</v>
      </c>
      <c r="G3780" s="3">
        <v>266.30171000000001</v>
      </c>
      <c r="H3780" s="4">
        <f t="shared" si="233"/>
        <v>1.9613964490382312</v>
      </c>
      <c r="I3780" s="3">
        <v>125.50966</v>
      </c>
      <c r="J3780" s="4">
        <f t="shared" si="234"/>
        <v>1.1217626595434966</v>
      </c>
      <c r="K3780" s="3">
        <v>396.05353000000002</v>
      </c>
      <c r="L3780" s="3">
        <v>730.22430999999995</v>
      </c>
      <c r="M3780" s="4">
        <f t="shared" si="235"/>
        <v>0.84375155045329331</v>
      </c>
    </row>
    <row r="3781" spans="1:13" x14ac:dyDescent="0.25">
      <c r="A3781" s="1" t="s">
        <v>125</v>
      </c>
      <c r="B3781" s="1" t="s">
        <v>56</v>
      </c>
      <c r="C3781" s="3">
        <v>0</v>
      </c>
      <c r="D3781" s="3">
        <v>0</v>
      </c>
      <c r="E3781" s="4" t="str">
        <f t="shared" ref="E3781:E3844" si="236">IF(C3781=0,"",(D3781/C3781-1))</f>
        <v/>
      </c>
      <c r="F3781" s="3">
        <v>212.87909999999999</v>
      </c>
      <c r="G3781" s="3">
        <v>318.16708</v>
      </c>
      <c r="H3781" s="4">
        <f t="shared" ref="H3781:H3844" si="237">IF(F3781=0,"",(G3781/F3781-1))</f>
        <v>0.49459049761108531</v>
      </c>
      <c r="I3781" s="3">
        <v>303.84269999999998</v>
      </c>
      <c r="J3781" s="4">
        <f t="shared" ref="J3781:J3844" si="238">IF(I3781=0,"",(G3781/I3781-1))</f>
        <v>4.7144065004688374E-2</v>
      </c>
      <c r="K3781" s="3">
        <v>758.76445999999999</v>
      </c>
      <c r="L3781" s="3">
        <v>935.06727999999998</v>
      </c>
      <c r="M3781" s="4">
        <f t="shared" ref="M3781:M3844" si="239">IF(K3781=0,"",(L3781/K3781-1))</f>
        <v>0.23235513692879084</v>
      </c>
    </row>
    <row r="3782" spans="1:13" x14ac:dyDescent="0.25">
      <c r="A3782" s="1" t="s">
        <v>125</v>
      </c>
      <c r="B3782" s="1" t="s">
        <v>57</v>
      </c>
      <c r="C3782" s="3">
        <v>0</v>
      </c>
      <c r="D3782" s="3">
        <v>0</v>
      </c>
      <c r="E3782" s="4" t="str">
        <f t="shared" si="236"/>
        <v/>
      </c>
      <c r="F3782" s="3">
        <v>148.30223000000001</v>
      </c>
      <c r="G3782" s="3">
        <v>168.21942999999999</v>
      </c>
      <c r="H3782" s="4">
        <f t="shared" si="237"/>
        <v>0.13430141947292351</v>
      </c>
      <c r="I3782" s="3">
        <v>207.14169000000001</v>
      </c>
      <c r="J3782" s="4">
        <f t="shared" si="238"/>
        <v>-0.18790162424570356</v>
      </c>
      <c r="K3782" s="3">
        <v>470.21694000000002</v>
      </c>
      <c r="L3782" s="3">
        <v>566.65778</v>
      </c>
      <c r="M3782" s="4">
        <f t="shared" si="239"/>
        <v>0.20509860831470683</v>
      </c>
    </row>
    <row r="3783" spans="1:13" x14ac:dyDescent="0.25">
      <c r="A3783" s="1" t="s">
        <v>125</v>
      </c>
      <c r="B3783" s="1" t="s">
        <v>59</v>
      </c>
      <c r="C3783" s="3">
        <v>117.35655</v>
      </c>
      <c r="D3783" s="3">
        <v>0</v>
      </c>
      <c r="E3783" s="4">
        <f t="shared" si="236"/>
        <v>-1</v>
      </c>
      <c r="F3783" s="3">
        <v>1085.59265</v>
      </c>
      <c r="G3783" s="3">
        <v>1393.4735800000001</v>
      </c>
      <c r="H3783" s="4">
        <f t="shared" si="237"/>
        <v>0.28360631402579961</v>
      </c>
      <c r="I3783" s="3">
        <v>1140.9815799999999</v>
      </c>
      <c r="J3783" s="4">
        <f t="shared" si="238"/>
        <v>0.22129366891269209</v>
      </c>
      <c r="K3783" s="3">
        <v>3105.4986199999998</v>
      </c>
      <c r="L3783" s="3">
        <v>3631.8111699999999</v>
      </c>
      <c r="M3783" s="4">
        <f t="shared" si="239"/>
        <v>0.16947763126038673</v>
      </c>
    </row>
    <row r="3784" spans="1:13" x14ac:dyDescent="0.25">
      <c r="A3784" s="1" t="s">
        <v>125</v>
      </c>
      <c r="B3784" s="1" t="s">
        <v>60</v>
      </c>
      <c r="C3784" s="3">
        <v>0</v>
      </c>
      <c r="D3784" s="3">
        <v>0</v>
      </c>
      <c r="E3784" s="4" t="str">
        <f t="shared" si="236"/>
        <v/>
      </c>
      <c r="F3784" s="3">
        <v>0</v>
      </c>
      <c r="G3784" s="3">
        <v>0</v>
      </c>
      <c r="H3784" s="4" t="str">
        <f t="shared" si="237"/>
        <v/>
      </c>
      <c r="I3784" s="3">
        <v>0</v>
      </c>
      <c r="J3784" s="4" t="str">
        <f t="shared" si="238"/>
        <v/>
      </c>
      <c r="K3784" s="3">
        <v>8.2310199999999991</v>
      </c>
      <c r="L3784" s="3">
        <v>15.611789999999999</v>
      </c>
      <c r="M3784" s="4">
        <f t="shared" si="239"/>
        <v>0.89670174534869318</v>
      </c>
    </row>
    <row r="3785" spans="1:13" x14ac:dyDescent="0.25">
      <c r="A3785" s="1" t="s">
        <v>125</v>
      </c>
      <c r="B3785" s="1" t="s">
        <v>30</v>
      </c>
      <c r="C3785" s="3">
        <v>0</v>
      </c>
      <c r="D3785" s="3">
        <v>0</v>
      </c>
      <c r="E3785" s="4" t="str">
        <f t="shared" si="236"/>
        <v/>
      </c>
      <c r="F3785" s="3">
        <v>252.27142000000001</v>
      </c>
      <c r="G3785" s="3">
        <v>521.75755000000004</v>
      </c>
      <c r="H3785" s="4">
        <f t="shared" si="237"/>
        <v>1.0682388437025487</v>
      </c>
      <c r="I3785" s="3">
        <v>338.02607999999998</v>
      </c>
      <c r="J3785" s="4">
        <f t="shared" si="238"/>
        <v>0.54354229117469299</v>
      </c>
      <c r="K3785" s="3">
        <v>1429.6915200000001</v>
      </c>
      <c r="L3785" s="3">
        <v>1489.8521800000001</v>
      </c>
      <c r="M3785" s="4">
        <f t="shared" si="239"/>
        <v>4.2079469003215575E-2</v>
      </c>
    </row>
    <row r="3786" spans="1:13" x14ac:dyDescent="0.25">
      <c r="A3786" s="1" t="s">
        <v>125</v>
      </c>
      <c r="B3786" s="1" t="s">
        <v>80</v>
      </c>
      <c r="C3786" s="3">
        <v>0</v>
      </c>
      <c r="D3786" s="3">
        <v>0</v>
      </c>
      <c r="E3786" s="4" t="str">
        <f t="shared" si="236"/>
        <v/>
      </c>
      <c r="F3786" s="3">
        <v>409.27120000000002</v>
      </c>
      <c r="G3786" s="3">
        <v>789.85769000000005</v>
      </c>
      <c r="H3786" s="4">
        <f t="shared" si="237"/>
        <v>0.92991270824822281</v>
      </c>
      <c r="I3786" s="3">
        <v>581.48713999999995</v>
      </c>
      <c r="J3786" s="4">
        <f t="shared" si="238"/>
        <v>0.35834077087242222</v>
      </c>
      <c r="K3786" s="3">
        <v>853.37076999999999</v>
      </c>
      <c r="L3786" s="3">
        <v>1737.5357799999999</v>
      </c>
      <c r="M3786" s="4">
        <f t="shared" si="239"/>
        <v>1.0360854168932923</v>
      </c>
    </row>
    <row r="3787" spans="1:13" x14ac:dyDescent="0.25">
      <c r="A3787" s="1" t="s">
        <v>125</v>
      </c>
      <c r="B3787" s="1" t="s">
        <v>81</v>
      </c>
      <c r="C3787" s="3">
        <v>0</v>
      </c>
      <c r="D3787" s="3">
        <v>0</v>
      </c>
      <c r="E3787" s="4" t="str">
        <f t="shared" si="236"/>
        <v/>
      </c>
      <c r="F3787" s="3">
        <v>0</v>
      </c>
      <c r="G3787" s="3">
        <v>0</v>
      </c>
      <c r="H3787" s="4" t="str">
        <f t="shared" si="237"/>
        <v/>
      </c>
      <c r="I3787" s="3">
        <v>0</v>
      </c>
      <c r="J3787" s="4" t="str">
        <f t="shared" si="238"/>
        <v/>
      </c>
      <c r="K3787" s="3">
        <v>0</v>
      </c>
      <c r="L3787" s="3">
        <v>0</v>
      </c>
      <c r="M3787" s="4" t="str">
        <f t="shared" si="239"/>
        <v/>
      </c>
    </row>
    <row r="3788" spans="1:13" x14ac:dyDescent="0.25">
      <c r="A3788" s="1" t="s">
        <v>125</v>
      </c>
      <c r="B3788" s="1" t="s">
        <v>61</v>
      </c>
      <c r="C3788" s="3">
        <v>0</v>
      </c>
      <c r="D3788" s="3">
        <v>0</v>
      </c>
      <c r="E3788" s="4" t="str">
        <f t="shared" si="236"/>
        <v/>
      </c>
      <c r="F3788" s="3">
        <v>0</v>
      </c>
      <c r="G3788" s="3">
        <v>10.774380000000001</v>
      </c>
      <c r="H3788" s="4" t="str">
        <f t="shared" si="237"/>
        <v/>
      </c>
      <c r="I3788" s="3">
        <v>0</v>
      </c>
      <c r="J3788" s="4" t="str">
        <f t="shared" si="238"/>
        <v/>
      </c>
      <c r="K3788" s="3">
        <v>35.765599999999999</v>
      </c>
      <c r="L3788" s="3">
        <v>40.536650000000002</v>
      </c>
      <c r="M3788" s="4">
        <f t="shared" si="239"/>
        <v>0.13339773413559408</v>
      </c>
    </row>
    <row r="3789" spans="1:13" x14ac:dyDescent="0.25">
      <c r="A3789" s="1" t="s">
        <v>125</v>
      </c>
      <c r="B3789" s="1" t="s">
        <v>82</v>
      </c>
      <c r="C3789" s="3">
        <v>0</v>
      </c>
      <c r="D3789" s="3">
        <v>0</v>
      </c>
      <c r="E3789" s="4" t="str">
        <f t="shared" si="236"/>
        <v/>
      </c>
      <c r="F3789" s="3">
        <v>0</v>
      </c>
      <c r="G3789" s="3">
        <v>20.37698</v>
      </c>
      <c r="H3789" s="4" t="str">
        <f t="shared" si="237"/>
        <v/>
      </c>
      <c r="I3789" s="3">
        <v>0</v>
      </c>
      <c r="J3789" s="4" t="str">
        <f t="shared" si="238"/>
        <v/>
      </c>
      <c r="K3789" s="3">
        <v>48.710599999999999</v>
      </c>
      <c r="L3789" s="3">
        <v>40.865380000000002</v>
      </c>
      <c r="M3789" s="4">
        <f t="shared" si="239"/>
        <v>-0.16105775744909723</v>
      </c>
    </row>
    <row r="3790" spans="1:13" x14ac:dyDescent="0.25">
      <c r="A3790" s="1" t="s">
        <v>125</v>
      </c>
      <c r="B3790" s="1" t="s">
        <v>31</v>
      </c>
      <c r="C3790" s="3">
        <v>0</v>
      </c>
      <c r="D3790" s="3">
        <v>0</v>
      </c>
      <c r="E3790" s="4" t="str">
        <f t="shared" si="236"/>
        <v/>
      </c>
      <c r="F3790" s="3">
        <v>29.927790000000002</v>
      </c>
      <c r="G3790" s="3">
        <v>98.543440000000004</v>
      </c>
      <c r="H3790" s="4">
        <f t="shared" si="237"/>
        <v>2.292706878790582</v>
      </c>
      <c r="I3790" s="3">
        <v>92.14676</v>
      </c>
      <c r="J3790" s="4">
        <f t="shared" si="238"/>
        <v>6.9418393006981605E-2</v>
      </c>
      <c r="K3790" s="3">
        <v>51.884619999999998</v>
      </c>
      <c r="L3790" s="3">
        <v>214.41495</v>
      </c>
      <c r="M3790" s="4">
        <f t="shared" si="239"/>
        <v>3.1325338799821605</v>
      </c>
    </row>
    <row r="3791" spans="1:13" ht="13" x14ac:dyDescent="0.3">
      <c r="A3791" s="2" t="s">
        <v>125</v>
      </c>
      <c r="B3791" s="2" t="s">
        <v>10</v>
      </c>
      <c r="C3791" s="6">
        <v>3160.2749199999998</v>
      </c>
      <c r="D3791" s="6">
        <v>128.79141999999999</v>
      </c>
      <c r="E3791" s="5">
        <f t="shared" si="236"/>
        <v>-0.95924676705025402</v>
      </c>
      <c r="F3791" s="6">
        <v>156371.69425</v>
      </c>
      <c r="G3791" s="6">
        <v>129733.42230999999</v>
      </c>
      <c r="H3791" s="5">
        <f t="shared" si="237"/>
        <v>-0.17035226271458015</v>
      </c>
      <c r="I3791" s="6">
        <v>104855.73289</v>
      </c>
      <c r="J3791" s="5">
        <f t="shared" si="238"/>
        <v>0.23725635913582521</v>
      </c>
      <c r="K3791" s="6">
        <v>394517.84203</v>
      </c>
      <c r="L3791" s="6">
        <v>341099.54897</v>
      </c>
      <c r="M3791" s="5">
        <f t="shared" si="239"/>
        <v>-0.13540146317625334</v>
      </c>
    </row>
    <row r="3792" spans="1:13" x14ac:dyDescent="0.25">
      <c r="A3792" s="1" t="s">
        <v>126</v>
      </c>
      <c r="B3792" s="1" t="s">
        <v>4</v>
      </c>
      <c r="C3792" s="3">
        <v>0</v>
      </c>
      <c r="D3792" s="3">
        <v>0</v>
      </c>
      <c r="E3792" s="4" t="str">
        <f t="shared" si="236"/>
        <v/>
      </c>
      <c r="F3792" s="3">
        <v>279.56732</v>
      </c>
      <c r="G3792" s="3">
        <v>289.12876</v>
      </c>
      <c r="H3792" s="4">
        <f t="shared" si="237"/>
        <v>3.4200850085052803E-2</v>
      </c>
      <c r="I3792" s="3">
        <v>97.565929999999994</v>
      </c>
      <c r="J3792" s="4">
        <f t="shared" si="238"/>
        <v>1.9634193001593898</v>
      </c>
      <c r="K3792" s="3">
        <v>1072.3018099999999</v>
      </c>
      <c r="L3792" s="3">
        <v>497.19434999999999</v>
      </c>
      <c r="M3792" s="4">
        <f t="shared" si="239"/>
        <v>-0.53632984168888043</v>
      </c>
    </row>
    <row r="3793" spans="1:13" x14ac:dyDescent="0.25">
      <c r="A3793" s="1" t="s">
        <v>126</v>
      </c>
      <c r="B3793" s="1" t="s">
        <v>34</v>
      </c>
      <c r="C3793" s="3">
        <v>0</v>
      </c>
      <c r="D3793" s="3">
        <v>0</v>
      </c>
      <c r="E3793" s="4" t="str">
        <f t="shared" si="236"/>
        <v/>
      </c>
      <c r="F3793" s="3">
        <v>64.404979999999995</v>
      </c>
      <c r="G3793" s="3">
        <v>76.008470000000003</v>
      </c>
      <c r="H3793" s="4">
        <f t="shared" si="237"/>
        <v>0.18016448417498165</v>
      </c>
      <c r="I3793" s="3">
        <v>64.438739999999996</v>
      </c>
      <c r="J3793" s="4">
        <f t="shared" si="238"/>
        <v>0.1795461860365366</v>
      </c>
      <c r="K3793" s="3">
        <v>101.95822</v>
      </c>
      <c r="L3793" s="3">
        <v>185.94193000000001</v>
      </c>
      <c r="M3793" s="4">
        <f t="shared" si="239"/>
        <v>0.82370710277209636</v>
      </c>
    </row>
    <row r="3794" spans="1:13" x14ac:dyDescent="0.25">
      <c r="A3794" s="1" t="s">
        <v>126</v>
      </c>
      <c r="B3794" s="1" t="s">
        <v>36</v>
      </c>
      <c r="C3794" s="3">
        <v>0</v>
      </c>
      <c r="D3794" s="3">
        <v>0</v>
      </c>
      <c r="E3794" s="4" t="str">
        <f t="shared" si="236"/>
        <v/>
      </c>
      <c r="F3794" s="3">
        <v>17.079969999999999</v>
      </c>
      <c r="G3794" s="3">
        <v>0</v>
      </c>
      <c r="H3794" s="4">
        <f t="shared" si="237"/>
        <v>-1</v>
      </c>
      <c r="I3794" s="3">
        <v>0</v>
      </c>
      <c r="J3794" s="4" t="str">
        <f t="shared" si="238"/>
        <v/>
      </c>
      <c r="K3794" s="3">
        <v>17.079969999999999</v>
      </c>
      <c r="L3794" s="3">
        <v>0</v>
      </c>
      <c r="M3794" s="4">
        <f t="shared" si="239"/>
        <v>-1</v>
      </c>
    </row>
    <row r="3795" spans="1:13" x14ac:dyDescent="0.25">
      <c r="A3795" s="1" t="s">
        <v>126</v>
      </c>
      <c r="B3795" s="1" t="s">
        <v>5</v>
      </c>
      <c r="C3795" s="3">
        <v>0</v>
      </c>
      <c r="D3795" s="3">
        <v>0</v>
      </c>
      <c r="E3795" s="4" t="str">
        <f t="shared" si="236"/>
        <v/>
      </c>
      <c r="F3795" s="3">
        <v>12012.16546</v>
      </c>
      <c r="G3795" s="3">
        <v>2953.7373200000002</v>
      </c>
      <c r="H3795" s="4">
        <f t="shared" si="237"/>
        <v>-0.7541045093130111</v>
      </c>
      <c r="I3795" s="3">
        <v>1881.2140099999999</v>
      </c>
      <c r="J3795" s="4">
        <f t="shared" si="238"/>
        <v>0.57012296543549579</v>
      </c>
      <c r="K3795" s="3">
        <v>15340.251459999999</v>
      </c>
      <c r="L3795" s="3">
        <v>6324.3558899999998</v>
      </c>
      <c r="M3795" s="4">
        <f t="shared" si="239"/>
        <v>-0.58772801694347199</v>
      </c>
    </row>
    <row r="3796" spans="1:13" x14ac:dyDescent="0.25">
      <c r="A3796" s="1" t="s">
        <v>126</v>
      </c>
      <c r="B3796" s="1" t="s">
        <v>37</v>
      </c>
      <c r="C3796" s="3">
        <v>12.18304</v>
      </c>
      <c r="D3796" s="3">
        <v>0</v>
      </c>
      <c r="E3796" s="4">
        <f t="shared" si="236"/>
        <v>-1</v>
      </c>
      <c r="F3796" s="3">
        <v>510.47613999999999</v>
      </c>
      <c r="G3796" s="3">
        <v>566.30902000000003</v>
      </c>
      <c r="H3796" s="4">
        <f t="shared" si="237"/>
        <v>0.10937412275527714</v>
      </c>
      <c r="I3796" s="3">
        <v>404.65391</v>
      </c>
      <c r="J3796" s="4">
        <f t="shared" si="238"/>
        <v>0.39948980104998877</v>
      </c>
      <c r="K3796" s="3">
        <v>1189.9608900000001</v>
      </c>
      <c r="L3796" s="3">
        <v>1612.2792099999999</v>
      </c>
      <c r="M3796" s="4">
        <f t="shared" si="239"/>
        <v>0.35490100855331463</v>
      </c>
    </row>
    <row r="3797" spans="1:13" x14ac:dyDescent="0.25">
      <c r="A3797" s="1" t="s">
        <v>126</v>
      </c>
      <c r="B3797" s="1" t="s">
        <v>38</v>
      </c>
      <c r="C3797" s="3">
        <v>0</v>
      </c>
      <c r="D3797" s="3">
        <v>0</v>
      </c>
      <c r="E3797" s="4" t="str">
        <f t="shared" si="236"/>
        <v/>
      </c>
      <c r="F3797" s="3">
        <v>246.83246</v>
      </c>
      <c r="G3797" s="3">
        <v>493.83785999999998</v>
      </c>
      <c r="H3797" s="4">
        <f t="shared" si="237"/>
        <v>1.0007006371852389</v>
      </c>
      <c r="I3797" s="3">
        <v>400.89672999999999</v>
      </c>
      <c r="J3797" s="4">
        <f t="shared" si="238"/>
        <v>0.23183309577007516</v>
      </c>
      <c r="K3797" s="3">
        <v>998.63064999999995</v>
      </c>
      <c r="L3797" s="3">
        <v>1210.7674500000001</v>
      </c>
      <c r="M3797" s="4">
        <f t="shared" si="239"/>
        <v>0.21242768785436339</v>
      </c>
    </row>
    <row r="3798" spans="1:13" x14ac:dyDescent="0.25">
      <c r="A3798" s="1" t="s">
        <v>126</v>
      </c>
      <c r="B3798" s="1" t="s">
        <v>12</v>
      </c>
      <c r="C3798" s="3">
        <v>0</v>
      </c>
      <c r="D3798" s="3">
        <v>0</v>
      </c>
      <c r="E3798" s="4" t="str">
        <f t="shared" si="236"/>
        <v/>
      </c>
      <c r="F3798" s="3">
        <v>196.19639000000001</v>
      </c>
      <c r="G3798" s="3">
        <v>156.16179</v>
      </c>
      <c r="H3798" s="4">
        <f t="shared" si="237"/>
        <v>-0.20405370353654317</v>
      </c>
      <c r="I3798" s="3">
        <v>95.928299999999993</v>
      </c>
      <c r="J3798" s="4">
        <f t="shared" si="238"/>
        <v>0.62790115117228185</v>
      </c>
      <c r="K3798" s="3">
        <v>373.21899000000002</v>
      </c>
      <c r="L3798" s="3">
        <v>379.89816000000002</v>
      </c>
      <c r="M3798" s="4">
        <f t="shared" si="239"/>
        <v>1.7896115093178899E-2</v>
      </c>
    </row>
    <row r="3799" spans="1:13" x14ac:dyDescent="0.25">
      <c r="A3799" s="1" t="s">
        <v>126</v>
      </c>
      <c r="B3799" s="1" t="s">
        <v>65</v>
      </c>
      <c r="C3799" s="3">
        <v>0</v>
      </c>
      <c r="D3799" s="3">
        <v>0</v>
      </c>
      <c r="E3799" s="4" t="str">
        <f t="shared" si="236"/>
        <v/>
      </c>
      <c r="F3799" s="3">
        <v>45.223509999999997</v>
      </c>
      <c r="G3799" s="3">
        <v>15.448320000000001</v>
      </c>
      <c r="H3799" s="4">
        <f t="shared" si="237"/>
        <v>-0.65840068583796341</v>
      </c>
      <c r="I3799" s="3">
        <v>11.348520000000001</v>
      </c>
      <c r="J3799" s="4">
        <f t="shared" si="238"/>
        <v>0.36126296644848832</v>
      </c>
      <c r="K3799" s="3">
        <v>45.223509999999997</v>
      </c>
      <c r="L3799" s="3">
        <v>40.473039999999997</v>
      </c>
      <c r="M3799" s="4">
        <f t="shared" si="239"/>
        <v>-0.10504425684782093</v>
      </c>
    </row>
    <row r="3800" spans="1:13" x14ac:dyDescent="0.25">
      <c r="A3800" s="1" t="s">
        <v>126</v>
      </c>
      <c r="B3800" s="1" t="s">
        <v>39</v>
      </c>
      <c r="C3800" s="3">
        <v>0</v>
      </c>
      <c r="D3800" s="3">
        <v>0</v>
      </c>
      <c r="E3800" s="4" t="str">
        <f t="shared" si="236"/>
        <v/>
      </c>
      <c r="F3800" s="3">
        <v>0</v>
      </c>
      <c r="G3800" s="3">
        <v>0</v>
      </c>
      <c r="H3800" s="4" t="str">
        <f t="shared" si="237"/>
        <v/>
      </c>
      <c r="I3800" s="3">
        <v>0</v>
      </c>
      <c r="J3800" s="4" t="str">
        <f t="shared" si="238"/>
        <v/>
      </c>
      <c r="K3800" s="3">
        <v>0</v>
      </c>
      <c r="L3800" s="3">
        <v>0</v>
      </c>
      <c r="M3800" s="4" t="str">
        <f t="shared" si="239"/>
        <v/>
      </c>
    </row>
    <row r="3801" spans="1:13" x14ac:dyDescent="0.25">
      <c r="A3801" s="1" t="s">
        <v>126</v>
      </c>
      <c r="B3801" s="1" t="s">
        <v>13</v>
      </c>
      <c r="C3801" s="3">
        <v>0</v>
      </c>
      <c r="D3801" s="3">
        <v>0</v>
      </c>
      <c r="E3801" s="4" t="str">
        <f t="shared" si="236"/>
        <v/>
      </c>
      <c r="F3801" s="3">
        <v>0</v>
      </c>
      <c r="G3801" s="3">
        <v>0</v>
      </c>
      <c r="H3801" s="4" t="str">
        <f t="shared" si="237"/>
        <v/>
      </c>
      <c r="I3801" s="3">
        <v>0</v>
      </c>
      <c r="J3801" s="4" t="str">
        <f t="shared" si="238"/>
        <v/>
      </c>
      <c r="K3801" s="3">
        <v>0</v>
      </c>
      <c r="L3801" s="3">
        <v>0</v>
      </c>
      <c r="M3801" s="4" t="str">
        <f t="shared" si="239"/>
        <v/>
      </c>
    </row>
    <row r="3802" spans="1:13" x14ac:dyDescent="0.25">
      <c r="A3802" s="1" t="s">
        <v>126</v>
      </c>
      <c r="B3802" s="1" t="s">
        <v>70</v>
      </c>
      <c r="C3802" s="3">
        <v>0</v>
      </c>
      <c r="D3802" s="3">
        <v>0</v>
      </c>
      <c r="E3802" s="4" t="str">
        <f t="shared" si="236"/>
        <v/>
      </c>
      <c r="F3802" s="3">
        <v>0</v>
      </c>
      <c r="G3802" s="3">
        <v>0</v>
      </c>
      <c r="H3802" s="4" t="str">
        <f t="shared" si="237"/>
        <v/>
      </c>
      <c r="I3802" s="3">
        <v>0</v>
      </c>
      <c r="J3802" s="4" t="str">
        <f t="shared" si="238"/>
        <v/>
      </c>
      <c r="K3802" s="3">
        <v>0</v>
      </c>
      <c r="L3802" s="3">
        <v>0</v>
      </c>
      <c r="M3802" s="4" t="str">
        <f t="shared" si="239"/>
        <v/>
      </c>
    </row>
    <row r="3803" spans="1:13" x14ac:dyDescent="0.25">
      <c r="A3803" s="1" t="s">
        <v>126</v>
      </c>
      <c r="B3803" s="1" t="s">
        <v>6</v>
      </c>
      <c r="C3803" s="3">
        <v>148.15566999999999</v>
      </c>
      <c r="D3803" s="3">
        <v>0</v>
      </c>
      <c r="E3803" s="4">
        <f t="shared" si="236"/>
        <v>-1</v>
      </c>
      <c r="F3803" s="3">
        <v>3803.4110900000001</v>
      </c>
      <c r="G3803" s="3">
        <v>2435.12824</v>
      </c>
      <c r="H3803" s="4">
        <f t="shared" si="237"/>
        <v>-0.35975150138188194</v>
      </c>
      <c r="I3803" s="3">
        <v>2503.8829700000001</v>
      </c>
      <c r="J3803" s="4">
        <f t="shared" si="238"/>
        <v>-2.7459242633852021E-2</v>
      </c>
      <c r="K3803" s="3">
        <v>11372.1551</v>
      </c>
      <c r="L3803" s="3">
        <v>8470.2455200000004</v>
      </c>
      <c r="M3803" s="4">
        <f t="shared" si="239"/>
        <v>-0.255176750095503</v>
      </c>
    </row>
    <row r="3804" spans="1:13" x14ac:dyDescent="0.25">
      <c r="A3804" s="1" t="s">
        <v>126</v>
      </c>
      <c r="B3804" s="1" t="s">
        <v>40</v>
      </c>
      <c r="C3804" s="3">
        <v>0</v>
      </c>
      <c r="D3804" s="3">
        <v>0</v>
      </c>
      <c r="E3804" s="4" t="str">
        <f t="shared" si="236"/>
        <v/>
      </c>
      <c r="F3804" s="3">
        <v>203.67388</v>
      </c>
      <c r="G3804" s="3">
        <v>35.075530000000001</v>
      </c>
      <c r="H3804" s="4">
        <f t="shared" si="237"/>
        <v>-0.82778582113720223</v>
      </c>
      <c r="I3804" s="3">
        <v>0</v>
      </c>
      <c r="J3804" s="4" t="str">
        <f t="shared" si="238"/>
        <v/>
      </c>
      <c r="K3804" s="3">
        <v>205.35113999999999</v>
      </c>
      <c r="L3804" s="3">
        <v>35.075530000000001</v>
      </c>
      <c r="M3804" s="4">
        <f t="shared" si="239"/>
        <v>-0.82919242620226019</v>
      </c>
    </row>
    <row r="3805" spans="1:13" x14ac:dyDescent="0.25">
      <c r="A3805" s="1" t="s">
        <v>126</v>
      </c>
      <c r="B3805" s="1" t="s">
        <v>41</v>
      </c>
      <c r="C3805" s="3">
        <v>0</v>
      </c>
      <c r="D3805" s="3">
        <v>0</v>
      </c>
      <c r="E3805" s="4" t="str">
        <f t="shared" si="236"/>
        <v/>
      </c>
      <c r="F3805" s="3">
        <v>0</v>
      </c>
      <c r="G3805" s="3">
        <v>0</v>
      </c>
      <c r="H3805" s="4" t="str">
        <f t="shared" si="237"/>
        <v/>
      </c>
      <c r="I3805" s="3">
        <v>49.862270000000002</v>
      </c>
      <c r="J3805" s="4">
        <f t="shared" si="238"/>
        <v>-1</v>
      </c>
      <c r="K3805" s="3">
        <v>181.21995000000001</v>
      </c>
      <c r="L3805" s="3">
        <v>49.862270000000002</v>
      </c>
      <c r="M3805" s="4">
        <f t="shared" si="239"/>
        <v>-0.72485220308249732</v>
      </c>
    </row>
    <row r="3806" spans="1:13" x14ac:dyDescent="0.25">
      <c r="A3806" s="1" t="s">
        <v>126</v>
      </c>
      <c r="B3806" s="1" t="s">
        <v>14</v>
      </c>
      <c r="C3806" s="3">
        <v>0</v>
      </c>
      <c r="D3806" s="3">
        <v>0</v>
      </c>
      <c r="E3806" s="4" t="str">
        <f t="shared" si="236"/>
        <v/>
      </c>
      <c r="F3806" s="3">
        <v>46.60228</v>
      </c>
      <c r="G3806" s="3">
        <v>26.665800000000001</v>
      </c>
      <c r="H3806" s="4">
        <f t="shared" si="237"/>
        <v>-0.42780052821449932</v>
      </c>
      <c r="I3806" s="3">
        <v>121.86618</v>
      </c>
      <c r="J3806" s="4">
        <f t="shared" si="238"/>
        <v>-0.7811878570412234</v>
      </c>
      <c r="K3806" s="3">
        <v>203.67196999999999</v>
      </c>
      <c r="L3806" s="3">
        <v>191.27965</v>
      </c>
      <c r="M3806" s="4">
        <f t="shared" si="239"/>
        <v>-6.0844504032636304E-2</v>
      </c>
    </row>
    <row r="3807" spans="1:13" x14ac:dyDescent="0.25">
      <c r="A3807" s="1" t="s">
        <v>126</v>
      </c>
      <c r="B3807" s="1" t="s">
        <v>7</v>
      </c>
      <c r="C3807" s="3">
        <v>199.96090000000001</v>
      </c>
      <c r="D3807" s="3">
        <v>0</v>
      </c>
      <c r="E3807" s="4">
        <f t="shared" si="236"/>
        <v>-1</v>
      </c>
      <c r="F3807" s="3">
        <v>4021.6054600000002</v>
      </c>
      <c r="G3807" s="3">
        <v>3136.6081800000002</v>
      </c>
      <c r="H3807" s="4">
        <f t="shared" si="237"/>
        <v>-0.22006069188099819</v>
      </c>
      <c r="I3807" s="3">
        <v>1946.70958</v>
      </c>
      <c r="J3807" s="4">
        <f t="shared" si="238"/>
        <v>0.61123580642162367</v>
      </c>
      <c r="K3807" s="3">
        <v>9633.9768700000004</v>
      </c>
      <c r="L3807" s="3">
        <v>7136.9501899999996</v>
      </c>
      <c r="M3807" s="4">
        <f t="shared" si="239"/>
        <v>-0.25918960712638717</v>
      </c>
    </row>
    <row r="3808" spans="1:13" x14ac:dyDescent="0.25">
      <c r="A3808" s="1" t="s">
        <v>126</v>
      </c>
      <c r="B3808" s="1" t="s">
        <v>15</v>
      </c>
      <c r="C3808" s="3">
        <v>0</v>
      </c>
      <c r="D3808" s="3">
        <v>0</v>
      </c>
      <c r="E3808" s="4" t="str">
        <f t="shared" si="236"/>
        <v/>
      </c>
      <c r="F3808" s="3">
        <v>16.358619999999998</v>
      </c>
      <c r="G3808" s="3">
        <v>32.46367</v>
      </c>
      <c r="H3808" s="4">
        <f t="shared" si="237"/>
        <v>0.98449930373099948</v>
      </c>
      <c r="I3808" s="3">
        <v>79.183070000000001</v>
      </c>
      <c r="J3808" s="4">
        <f t="shared" si="238"/>
        <v>-0.59001753783984379</v>
      </c>
      <c r="K3808" s="3">
        <v>22.593579999999999</v>
      </c>
      <c r="L3808" s="3">
        <v>143.32759999999999</v>
      </c>
      <c r="M3808" s="4">
        <f t="shared" si="239"/>
        <v>5.3437312723348844</v>
      </c>
    </row>
    <row r="3809" spans="1:13" x14ac:dyDescent="0.25">
      <c r="A3809" s="1" t="s">
        <v>126</v>
      </c>
      <c r="B3809" s="1" t="s">
        <v>72</v>
      </c>
      <c r="C3809" s="3">
        <v>0</v>
      </c>
      <c r="D3809" s="3">
        <v>0</v>
      </c>
      <c r="E3809" s="4" t="str">
        <f t="shared" si="236"/>
        <v/>
      </c>
      <c r="F3809" s="3">
        <v>0</v>
      </c>
      <c r="G3809" s="3">
        <v>0</v>
      </c>
      <c r="H3809" s="4" t="str">
        <f t="shared" si="237"/>
        <v/>
      </c>
      <c r="I3809" s="3">
        <v>0</v>
      </c>
      <c r="J3809" s="4" t="str">
        <f t="shared" si="238"/>
        <v/>
      </c>
      <c r="K3809" s="3">
        <v>0</v>
      </c>
      <c r="L3809" s="3">
        <v>20.478159999999999</v>
      </c>
      <c r="M3809" s="4" t="str">
        <f t="shared" si="239"/>
        <v/>
      </c>
    </row>
    <row r="3810" spans="1:13" x14ac:dyDescent="0.25">
      <c r="A3810" s="1" t="s">
        <v>126</v>
      </c>
      <c r="B3810" s="1" t="s">
        <v>45</v>
      </c>
      <c r="C3810" s="3">
        <v>0</v>
      </c>
      <c r="D3810" s="3">
        <v>0</v>
      </c>
      <c r="E3810" s="4" t="str">
        <f t="shared" si="236"/>
        <v/>
      </c>
      <c r="F3810" s="3">
        <v>174.48111</v>
      </c>
      <c r="G3810" s="3">
        <v>122.02709</v>
      </c>
      <c r="H3810" s="4">
        <f t="shared" si="237"/>
        <v>-0.30062864684893398</v>
      </c>
      <c r="I3810" s="3">
        <v>103.91355</v>
      </c>
      <c r="J3810" s="4">
        <f t="shared" si="238"/>
        <v>0.17431355198624243</v>
      </c>
      <c r="K3810" s="3">
        <v>520.50689999999997</v>
      </c>
      <c r="L3810" s="3">
        <v>419.64242000000002</v>
      </c>
      <c r="M3810" s="4">
        <f t="shared" si="239"/>
        <v>-0.1937812543887506</v>
      </c>
    </row>
    <row r="3811" spans="1:13" x14ac:dyDescent="0.25">
      <c r="A3811" s="1" t="s">
        <v>126</v>
      </c>
      <c r="B3811" s="1" t="s">
        <v>11</v>
      </c>
      <c r="C3811" s="3">
        <v>0</v>
      </c>
      <c r="D3811" s="3">
        <v>0</v>
      </c>
      <c r="E3811" s="4" t="str">
        <f t="shared" si="236"/>
        <v/>
      </c>
      <c r="F3811" s="3">
        <v>1363.2488599999999</v>
      </c>
      <c r="G3811" s="3">
        <v>1119.1292800000001</v>
      </c>
      <c r="H3811" s="4">
        <f t="shared" si="237"/>
        <v>-0.17907191207920747</v>
      </c>
      <c r="I3811" s="3">
        <v>1385.55683</v>
      </c>
      <c r="J3811" s="4">
        <f t="shared" si="238"/>
        <v>-0.19228915352393006</v>
      </c>
      <c r="K3811" s="3">
        <v>3322.2708600000001</v>
      </c>
      <c r="L3811" s="3">
        <v>3560.41518</v>
      </c>
      <c r="M3811" s="4">
        <f t="shared" si="239"/>
        <v>7.1681187367125032E-2</v>
      </c>
    </row>
    <row r="3812" spans="1:13" x14ac:dyDescent="0.25">
      <c r="A3812" s="1" t="s">
        <v>126</v>
      </c>
      <c r="B3812" s="1" t="s">
        <v>73</v>
      </c>
      <c r="C3812" s="3">
        <v>0</v>
      </c>
      <c r="D3812" s="3">
        <v>0</v>
      </c>
      <c r="E3812" s="4" t="str">
        <f t="shared" si="236"/>
        <v/>
      </c>
      <c r="F3812" s="3">
        <v>1118.42785</v>
      </c>
      <c r="G3812" s="3">
        <v>1685.39276</v>
      </c>
      <c r="H3812" s="4">
        <f t="shared" si="237"/>
        <v>0.5069302503509725</v>
      </c>
      <c r="I3812" s="3">
        <v>2301.6803599999998</v>
      </c>
      <c r="J3812" s="4">
        <f t="shared" si="238"/>
        <v>-0.26775551058705649</v>
      </c>
      <c r="K3812" s="3">
        <v>3047.12113</v>
      </c>
      <c r="L3812" s="3">
        <v>5037.2619500000001</v>
      </c>
      <c r="M3812" s="4">
        <f t="shared" si="239"/>
        <v>0.6531216630695611</v>
      </c>
    </row>
    <row r="3813" spans="1:13" x14ac:dyDescent="0.25">
      <c r="A3813" s="1" t="s">
        <v>126</v>
      </c>
      <c r="B3813" s="1" t="s">
        <v>102</v>
      </c>
      <c r="C3813" s="3">
        <v>0</v>
      </c>
      <c r="D3813" s="3">
        <v>0</v>
      </c>
      <c r="E3813" s="4" t="str">
        <f t="shared" si="236"/>
        <v/>
      </c>
      <c r="F3813" s="3">
        <v>0</v>
      </c>
      <c r="G3813" s="3">
        <v>0</v>
      </c>
      <c r="H3813" s="4" t="str">
        <f t="shared" si="237"/>
        <v/>
      </c>
      <c r="I3813" s="3">
        <v>0</v>
      </c>
      <c r="J3813" s="4" t="str">
        <f t="shared" si="238"/>
        <v/>
      </c>
      <c r="K3813" s="3">
        <v>5.7964000000000002</v>
      </c>
      <c r="L3813" s="3">
        <v>0</v>
      </c>
      <c r="M3813" s="4">
        <f t="shared" si="239"/>
        <v>-1</v>
      </c>
    </row>
    <row r="3814" spans="1:13" x14ac:dyDescent="0.25">
      <c r="A3814" s="1" t="s">
        <v>126</v>
      </c>
      <c r="B3814" s="1" t="s">
        <v>16</v>
      </c>
      <c r="C3814" s="3">
        <v>0</v>
      </c>
      <c r="D3814" s="3">
        <v>0</v>
      </c>
      <c r="E3814" s="4" t="str">
        <f t="shared" si="236"/>
        <v/>
      </c>
      <c r="F3814" s="3">
        <v>0</v>
      </c>
      <c r="G3814" s="3">
        <v>0</v>
      </c>
      <c r="H3814" s="4" t="str">
        <f t="shared" si="237"/>
        <v/>
      </c>
      <c r="I3814" s="3">
        <v>22.379470000000001</v>
      </c>
      <c r="J3814" s="4">
        <f t="shared" si="238"/>
        <v>-1</v>
      </c>
      <c r="K3814" s="3">
        <v>50.612470000000002</v>
      </c>
      <c r="L3814" s="3">
        <v>37.125529999999998</v>
      </c>
      <c r="M3814" s="4">
        <f t="shared" si="239"/>
        <v>-0.26647464547768573</v>
      </c>
    </row>
    <row r="3815" spans="1:13" x14ac:dyDescent="0.25">
      <c r="A3815" s="1" t="s">
        <v>126</v>
      </c>
      <c r="B3815" s="1" t="s">
        <v>47</v>
      </c>
      <c r="C3815" s="3">
        <v>0</v>
      </c>
      <c r="D3815" s="3">
        <v>0</v>
      </c>
      <c r="E3815" s="4" t="str">
        <f t="shared" si="236"/>
        <v/>
      </c>
      <c r="F3815" s="3">
        <v>8.6809799999999999</v>
      </c>
      <c r="G3815" s="3">
        <v>53.133049999999997</v>
      </c>
      <c r="H3815" s="4">
        <f t="shared" si="237"/>
        <v>5.120628085769118</v>
      </c>
      <c r="I3815" s="3">
        <v>0.84050999999999998</v>
      </c>
      <c r="J3815" s="4">
        <f t="shared" si="238"/>
        <v>62.215250264720225</v>
      </c>
      <c r="K3815" s="3">
        <v>328.36953</v>
      </c>
      <c r="L3815" s="3">
        <v>72.2196</v>
      </c>
      <c r="M3815" s="4">
        <f t="shared" si="239"/>
        <v>-0.78006607373101877</v>
      </c>
    </row>
    <row r="3816" spans="1:13" x14ac:dyDescent="0.25">
      <c r="A3816" s="1" t="s">
        <v>126</v>
      </c>
      <c r="B3816" s="1" t="s">
        <v>8</v>
      </c>
      <c r="C3816" s="3">
        <v>537.29354000000001</v>
      </c>
      <c r="D3816" s="3">
        <v>87.599239999999995</v>
      </c>
      <c r="E3816" s="4">
        <f t="shared" si="236"/>
        <v>-0.83696204499313354</v>
      </c>
      <c r="F3816" s="3">
        <v>87453.483900000007</v>
      </c>
      <c r="G3816" s="3">
        <v>31180.14544</v>
      </c>
      <c r="H3816" s="4">
        <f t="shared" si="237"/>
        <v>-0.64346594269871049</v>
      </c>
      <c r="I3816" s="3">
        <v>29012.177370000001</v>
      </c>
      <c r="J3816" s="4">
        <f t="shared" si="238"/>
        <v>7.472614145265033E-2</v>
      </c>
      <c r="K3816" s="3">
        <v>171278.44206</v>
      </c>
      <c r="L3816" s="3">
        <v>88325.462750000006</v>
      </c>
      <c r="M3816" s="4">
        <f t="shared" si="239"/>
        <v>-0.48431652175433149</v>
      </c>
    </row>
    <row r="3817" spans="1:13" x14ac:dyDescent="0.25">
      <c r="A3817" s="1" t="s">
        <v>126</v>
      </c>
      <c r="B3817" s="1" t="s">
        <v>17</v>
      </c>
      <c r="C3817" s="3">
        <v>112.99966000000001</v>
      </c>
      <c r="D3817" s="3">
        <v>0</v>
      </c>
      <c r="E3817" s="4">
        <f t="shared" si="236"/>
        <v>-1</v>
      </c>
      <c r="F3817" s="3">
        <v>5552.8726399999996</v>
      </c>
      <c r="G3817" s="3">
        <v>4930.8176100000001</v>
      </c>
      <c r="H3817" s="4">
        <f t="shared" si="237"/>
        <v>-0.11202400457000206</v>
      </c>
      <c r="I3817" s="3">
        <v>5797.05339</v>
      </c>
      <c r="J3817" s="4">
        <f t="shared" si="238"/>
        <v>-0.14942691083271187</v>
      </c>
      <c r="K3817" s="3">
        <v>14561.697109999999</v>
      </c>
      <c r="L3817" s="3">
        <v>15656.649890000001</v>
      </c>
      <c r="M3817" s="4">
        <f t="shared" si="239"/>
        <v>7.519403622590537E-2</v>
      </c>
    </row>
    <row r="3818" spans="1:13" x14ac:dyDescent="0.25">
      <c r="A3818" s="1" t="s">
        <v>126</v>
      </c>
      <c r="B3818" s="1" t="s">
        <v>75</v>
      </c>
      <c r="C3818" s="3">
        <v>0</v>
      </c>
      <c r="D3818" s="3">
        <v>0</v>
      </c>
      <c r="E3818" s="4" t="str">
        <f t="shared" si="236"/>
        <v/>
      </c>
      <c r="F3818" s="3">
        <v>0</v>
      </c>
      <c r="G3818" s="3">
        <v>0</v>
      </c>
      <c r="H3818" s="4" t="str">
        <f t="shared" si="237"/>
        <v/>
      </c>
      <c r="I3818" s="3">
        <v>0</v>
      </c>
      <c r="J3818" s="4" t="str">
        <f t="shared" si="238"/>
        <v/>
      </c>
      <c r="K3818" s="3">
        <v>0</v>
      </c>
      <c r="L3818" s="3">
        <v>0</v>
      </c>
      <c r="M3818" s="4" t="str">
        <f t="shared" si="239"/>
        <v/>
      </c>
    </row>
    <row r="3819" spans="1:13" x14ac:dyDescent="0.25">
      <c r="A3819" s="1" t="s">
        <v>126</v>
      </c>
      <c r="B3819" s="1" t="s">
        <v>48</v>
      </c>
      <c r="C3819" s="3">
        <v>0</v>
      </c>
      <c r="D3819" s="3">
        <v>0</v>
      </c>
      <c r="E3819" s="4" t="str">
        <f t="shared" si="236"/>
        <v/>
      </c>
      <c r="F3819" s="3">
        <v>45.119529999999997</v>
      </c>
      <c r="G3819" s="3">
        <v>16.85622</v>
      </c>
      <c r="H3819" s="4">
        <f t="shared" si="237"/>
        <v>-0.62640967226387323</v>
      </c>
      <c r="I3819" s="3">
        <v>35.196109999999997</v>
      </c>
      <c r="J3819" s="4">
        <f t="shared" si="238"/>
        <v>-0.52107718722324714</v>
      </c>
      <c r="K3819" s="3">
        <v>440.16302999999999</v>
      </c>
      <c r="L3819" s="3">
        <v>112.98677000000001</v>
      </c>
      <c r="M3819" s="4">
        <f t="shared" si="239"/>
        <v>-0.74330699695519631</v>
      </c>
    </row>
    <row r="3820" spans="1:13" x14ac:dyDescent="0.25">
      <c r="A3820" s="1" t="s">
        <v>126</v>
      </c>
      <c r="B3820" s="1" t="s">
        <v>18</v>
      </c>
      <c r="C3820" s="3">
        <v>0</v>
      </c>
      <c r="D3820" s="3">
        <v>0</v>
      </c>
      <c r="E3820" s="4" t="str">
        <f t="shared" si="236"/>
        <v/>
      </c>
      <c r="F3820" s="3">
        <v>86.965630000000004</v>
      </c>
      <c r="G3820" s="3">
        <v>9.4726800000000004</v>
      </c>
      <c r="H3820" s="4">
        <f t="shared" si="237"/>
        <v>-0.89107558928740005</v>
      </c>
      <c r="I3820" s="3">
        <v>43.557589999999998</v>
      </c>
      <c r="J3820" s="4">
        <f t="shared" si="238"/>
        <v>-0.78252515807233591</v>
      </c>
      <c r="K3820" s="3">
        <v>477.76092</v>
      </c>
      <c r="L3820" s="3">
        <v>87.605969999999999</v>
      </c>
      <c r="M3820" s="4">
        <f t="shared" si="239"/>
        <v>-0.81663219754349103</v>
      </c>
    </row>
    <row r="3821" spans="1:13" x14ac:dyDescent="0.25">
      <c r="A3821" s="1" t="s">
        <v>126</v>
      </c>
      <c r="B3821" s="1" t="s">
        <v>9</v>
      </c>
      <c r="C3821" s="3">
        <v>50.251420000000003</v>
      </c>
      <c r="D3821" s="3">
        <v>0</v>
      </c>
      <c r="E3821" s="4">
        <f t="shared" si="236"/>
        <v>-1</v>
      </c>
      <c r="F3821" s="3">
        <v>641.30525999999998</v>
      </c>
      <c r="G3821" s="3">
        <v>303.44664</v>
      </c>
      <c r="H3821" s="4">
        <f t="shared" si="237"/>
        <v>-0.52682964116027986</v>
      </c>
      <c r="I3821" s="3">
        <v>310.18162000000001</v>
      </c>
      <c r="J3821" s="4">
        <f t="shared" si="238"/>
        <v>-2.1713020906912517E-2</v>
      </c>
      <c r="K3821" s="3">
        <v>1181.6000200000001</v>
      </c>
      <c r="L3821" s="3">
        <v>860.24608000000001</v>
      </c>
      <c r="M3821" s="4">
        <f t="shared" si="239"/>
        <v>-0.27196507664243275</v>
      </c>
    </row>
    <row r="3822" spans="1:13" x14ac:dyDescent="0.25">
      <c r="A3822" s="1" t="s">
        <v>126</v>
      </c>
      <c r="B3822" s="1" t="s">
        <v>76</v>
      </c>
      <c r="C3822" s="3">
        <v>0</v>
      </c>
      <c r="D3822" s="3">
        <v>0</v>
      </c>
      <c r="E3822" s="4" t="str">
        <f t="shared" si="236"/>
        <v/>
      </c>
      <c r="F3822" s="3">
        <v>0</v>
      </c>
      <c r="G3822" s="3">
        <v>0</v>
      </c>
      <c r="H3822" s="4" t="str">
        <f t="shared" si="237"/>
        <v/>
      </c>
      <c r="I3822" s="3">
        <v>0</v>
      </c>
      <c r="J3822" s="4" t="str">
        <f t="shared" si="238"/>
        <v/>
      </c>
      <c r="K3822" s="3">
        <v>0</v>
      </c>
      <c r="L3822" s="3">
        <v>0</v>
      </c>
      <c r="M3822" s="4" t="str">
        <f t="shared" si="239"/>
        <v/>
      </c>
    </row>
    <row r="3823" spans="1:13" x14ac:dyDescent="0.25">
      <c r="A3823" s="1" t="s">
        <v>126</v>
      </c>
      <c r="B3823" s="1" t="s">
        <v>62</v>
      </c>
      <c r="C3823" s="3">
        <v>0</v>
      </c>
      <c r="D3823" s="3">
        <v>0</v>
      </c>
      <c r="E3823" s="4" t="str">
        <f t="shared" si="236"/>
        <v/>
      </c>
      <c r="F3823" s="3">
        <v>1.4078999999999999</v>
      </c>
      <c r="G3823" s="3">
        <v>3.75583</v>
      </c>
      <c r="H3823" s="4">
        <f t="shared" si="237"/>
        <v>1.6676823638042477</v>
      </c>
      <c r="I3823" s="3">
        <v>12.153370000000001</v>
      </c>
      <c r="J3823" s="4">
        <f t="shared" si="238"/>
        <v>-0.69096390548465159</v>
      </c>
      <c r="K3823" s="3">
        <v>12.72429</v>
      </c>
      <c r="L3823" s="3">
        <v>20.170380000000002</v>
      </c>
      <c r="M3823" s="4">
        <f t="shared" si="239"/>
        <v>0.58518707134150527</v>
      </c>
    </row>
    <row r="3824" spans="1:13" x14ac:dyDescent="0.25">
      <c r="A3824" s="1" t="s">
        <v>126</v>
      </c>
      <c r="B3824" s="1" t="s">
        <v>19</v>
      </c>
      <c r="C3824" s="3">
        <v>0</v>
      </c>
      <c r="D3824" s="3">
        <v>0</v>
      </c>
      <c r="E3824" s="4" t="str">
        <f t="shared" si="236"/>
        <v/>
      </c>
      <c r="F3824" s="3">
        <v>16.416689999999999</v>
      </c>
      <c r="G3824" s="3">
        <v>32.149709999999999</v>
      </c>
      <c r="H3824" s="4">
        <f t="shared" si="237"/>
        <v>0.95835518609415171</v>
      </c>
      <c r="I3824" s="3">
        <v>0</v>
      </c>
      <c r="J3824" s="4" t="str">
        <f t="shared" si="238"/>
        <v/>
      </c>
      <c r="K3824" s="3">
        <v>86.912800000000004</v>
      </c>
      <c r="L3824" s="3">
        <v>65.309250000000006</v>
      </c>
      <c r="M3824" s="4">
        <f t="shared" si="239"/>
        <v>-0.24856580388619398</v>
      </c>
    </row>
    <row r="3825" spans="1:13" x14ac:dyDescent="0.25">
      <c r="A3825" s="1" t="s">
        <v>126</v>
      </c>
      <c r="B3825" s="1" t="s">
        <v>20</v>
      </c>
      <c r="C3825" s="3">
        <v>0</v>
      </c>
      <c r="D3825" s="3">
        <v>0</v>
      </c>
      <c r="E3825" s="4" t="str">
        <f t="shared" si="236"/>
        <v/>
      </c>
      <c r="F3825" s="3">
        <v>0</v>
      </c>
      <c r="G3825" s="3">
        <v>0.56516</v>
      </c>
      <c r="H3825" s="4" t="str">
        <f t="shared" si="237"/>
        <v/>
      </c>
      <c r="I3825" s="3">
        <v>29.12697</v>
      </c>
      <c r="J3825" s="4">
        <f t="shared" si="238"/>
        <v>-0.98059667723762545</v>
      </c>
      <c r="K3825" s="3">
        <v>36.789050000000003</v>
      </c>
      <c r="L3825" s="3">
        <v>37.850279999999998</v>
      </c>
      <c r="M3825" s="4">
        <f t="shared" si="239"/>
        <v>2.8846355097508436E-2</v>
      </c>
    </row>
    <row r="3826" spans="1:13" x14ac:dyDescent="0.25">
      <c r="A3826" s="1" t="s">
        <v>126</v>
      </c>
      <c r="B3826" s="1" t="s">
        <v>21</v>
      </c>
      <c r="C3826" s="3">
        <v>860.34447999999998</v>
      </c>
      <c r="D3826" s="3">
        <v>0</v>
      </c>
      <c r="E3826" s="4">
        <f t="shared" si="236"/>
        <v>-1</v>
      </c>
      <c r="F3826" s="3">
        <v>9682.5265500000005</v>
      </c>
      <c r="G3826" s="3">
        <v>13081.3027</v>
      </c>
      <c r="H3826" s="4">
        <f t="shared" si="237"/>
        <v>0.35102161945530619</v>
      </c>
      <c r="I3826" s="3">
        <v>7498.4177799999998</v>
      </c>
      <c r="J3826" s="4">
        <f t="shared" si="238"/>
        <v>0.74454172650806894</v>
      </c>
      <c r="K3826" s="3">
        <v>24200.676479999998</v>
      </c>
      <c r="L3826" s="3">
        <v>28339.771489999999</v>
      </c>
      <c r="M3826" s="4">
        <f t="shared" si="239"/>
        <v>0.17103220289815635</v>
      </c>
    </row>
    <row r="3827" spans="1:13" x14ac:dyDescent="0.25">
      <c r="A3827" s="1" t="s">
        <v>126</v>
      </c>
      <c r="B3827" s="1" t="s">
        <v>22</v>
      </c>
      <c r="C3827" s="3">
        <v>0</v>
      </c>
      <c r="D3827" s="3">
        <v>0</v>
      </c>
      <c r="E3827" s="4" t="str">
        <f t="shared" si="236"/>
        <v/>
      </c>
      <c r="F3827" s="3">
        <v>372.11106000000001</v>
      </c>
      <c r="G3827" s="3">
        <v>243.62505999999999</v>
      </c>
      <c r="H3827" s="4">
        <f t="shared" si="237"/>
        <v>-0.34528938752855132</v>
      </c>
      <c r="I3827" s="3">
        <v>305.27566999999999</v>
      </c>
      <c r="J3827" s="4">
        <f t="shared" si="238"/>
        <v>-0.20195061728961239</v>
      </c>
      <c r="K3827" s="3">
        <v>814.67497000000003</v>
      </c>
      <c r="L3827" s="3">
        <v>891.86221999999998</v>
      </c>
      <c r="M3827" s="4">
        <f t="shared" si="239"/>
        <v>9.4746067870478345E-2</v>
      </c>
    </row>
    <row r="3828" spans="1:13" x14ac:dyDescent="0.25">
      <c r="A3828" s="1" t="s">
        <v>126</v>
      </c>
      <c r="B3828" s="1" t="s">
        <v>49</v>
      </c>
      <c r="C3828" s="3">
        <v>0</v>
      </c>
      <c r="D3828" s="3">
        <v>0</v>
      </c>
      <c r="E3828" s="4" t="str">
        <f t="shared" si="236"/>
        <v/>
      </c>
      <c r="F3828" s="3">
        <v>952.18588</v>
      </c>
      <c r="G3828" s="3">
        <v>577.50576000000001</v>
      </c>
      <c r="H3828" s="4">
        <f t="shared" si="237"/>
        <v>-0.39349472395032781</v>
      </c>
      <c r="I3828" s="3">
        <v>635.61222999999995</v>
      </c>
      <c r="J3828" s="4">
        <f t="shared" si="238"/>
        <v>-9.14181119516847E-2</v>
      </c>
      <c r="K3828" s="3">
        <v>3185.0761900000002</v>
      </c>
      <c r="L3828" s="3">
        <v>1727.97478</v>
      </c>
      <c r="M3828" s="4">
        <f t="shared" si="239"/>
        <v>-0.45747772520317642</v>
      </c>
    </row>
    <row r="3829" spans="1:13" x14ac:dyDescent="0.25">
      <c r="A3829" s="1" t="s">
        <v>126</v>
      </c>
      <c r="B3829" s="1" t="s">
        <v>50</v>
      </c>
      <c r="C3829" s="3">
        <v>0</v>
      </c>
      <c r="D3829" s="3">
        <v>0</v>
      </c>
      <c r="E3829" s="4" t="str">
        <f t="shared" si="236"/>
        <v/>
      </c>
      <c r="F3829" s="3">
        <v>55.654809999999998</v>
      </c>
      <c r="G3829" s="3">
        <v>34.340000000000003</v>
      </c>
      <c r="H3829" s="4">
        <f t="shared" si="237"/>
        <v>-0.3829823513906524</v>
      </c>
      <c r="I3829" s="3">
        <v>194.096</v>
      </c>
      <c r="J3829" s="4">
        <f t="shared" si="238"/>
        <v>-0.82307724012859618</v>
      </c>
      <c r="K3829" s="3">
        <v>366.55124999999998</v>
      </c>
      <c r="L3829" s="3">
        <v>268.726</v>
      </c>
      <c r="M3829" s="4">
        <f t="shared" si="239"/>
        <v>-0.26688014295408891</v>
      </c>
    </row>
    <row r="3830" spans="1:13" x14ac:dyDescent="0.25">
      <c r="A3830" s="1" t="s">
        <v>126</v>
      </c>
      <c r="B3830" s="1" t="s">
        <v>23</v>
      </c>
      <c r="C3830" s="3">
        <v>0</v>
      </c>
      <c r="D3830" s="3">
        <v>0</v>
      </c>
      <c r="E3830" s="4" t="str">
        <f t="shared" si="236"/>
        <v/>
      </c>
      <c r="F3830" s="3">
        <v>1608.59431</v>
      </c>
      <c r="G3830" s="3">
        <v>1367.2332100000001</v>
      </c>
      <c r="H3830" s="4">
        <f t="shared" si="237"/>
        <v>-0.1500447306692263</v>
      </c>
      <c r="I3830" s="3">
        <v>1322.5358799999999</v>
      </c>
      <c r="J3830" s="4">
        <f t="shared" si="238"/>
        <v>3.3796686105786566E-2</v>
      </c>
      <c r="K3830" s="3">
        <v>5125.4802200000004</v>
      </c>
      <c r="L3830" s="3">
        <v>3558.2645200000002</v>
      </c>
      <c r="M3830" s="4">
        <f t="shared" si="239"/>
        <v>-0.3057695343130209</v>
      </c>
    </row>
    <row r="3831" spans="1:13" x14ac:dyDescent="0.25">
      <c r="A3831" s="1" t="s">
        <v>126</v>
      </c>
      <c r="B3831" s="1" t="s">
        <v>24</v>
      </c>
      <c r="C3831" s="3">
        <v>0</v>
      </c>
      <c r="D3831" s="3">
        <v>0</v>
      </c>
      <c r="E3831" s="4" t="str">
        <f t="shared" si="236"/>
        <v/>
      </c>
      <c r="F3831" s="3">
        <v>251.06658999999999</v>
      </c>
      <c r="G3831" s="3">
        <v>260.9348</v>
      </c>
      <c r="H3831" s="4">
        <f t="shared" si="237"/>
        <v>3.9305150079905093E-2</v>
      </c>
      <c r="I3831" s="3">
        <v>406.69353000000001</v>
      </c>
      <c r="J3831" s="4">
        <f t="shared" si="238"/>
        <v>-0.35839943163098764</v>
      </c>
      <c r="K3831" s="3">
        <v>663.03912000000003</v>
      </c>
      <c r="L3831" s="3">
        <v>908.77705000000003</v>
      </c>
      <c r="M3831" s="4">
        <f t="shared" si="239"/>
        <v>0.37062357647916766</v>
      </c>
    </row>
    <row r="3832" spans="1:13" x14ac:dyDescent="0.25">
      <c r="A3832" s="1" t="s">
        <v>126</v>
      </c>
      <c r="B3832" s="1" t="s">
        <v>25</v>
      </c>
      <c r="C3832" s="3">
        <v>0</v>
      </c>
      <c r="D3832" s="3">
        <v>0</v>
      </c>
      <c r="E3832" s="4" t="str">
        <f t="shared" si="236"/>
        <v/>
      </c>
      <c r="F3832" s="3">
        <v>0</v>
      </c>
      <c r="G3832" s="3">
        <v>42.087980000000002</v>
      </c>
      <c r="H3832" s="4" t="str">
        <f t="shared" si="237"/>
        <v/>
      </c>
      <c r="I3832" s="3">
        <v>0</v>
      </c>
      <c r="J3832" s="4" t="str">
        <f t="shared" si="238"/>
        <v/>
      </c>
      <c r="K3832" s="3">
        <v>204.57624999999999</v>
      </c>
      <c r="L3832" s="3">
        <v>89.748469999999998</v>
      </c>
      <c r="M3832" s="4">
        <f t="shared" si="239"/>
        <v>-0.56129575158406708</v>
      </c>
    </row>
    <row r="3833" spans="1:13" x14ac:dyDescent="0.25">
      <c r="A3833" s="1" t="s">
        <v>126</v>
      </c>
      <c r="B3833" s="1" t="s">
        <v>78</v>
      </c>
      <c r="C3833" s="3">
        <v>0</v>
      </c>
      <c r="D3833" s="3">
        <v>0</v>
      </c>
      <c r="E3833" s="4" t="str">
        <f t="shared" si="236"/>
        <v/>
      </c>
      <c r="F3833" s="3">
        <v>8.3792799999999996</v>
      </c>
      <c r="G3833" s="3">
        <v>0</v>
      </c>
      <c r="H3833" s="4">
        <f t="shared" si="237"/>
        <v>-1</v>
      </c>
      <c r="I3833" s="3">
        <v>0</v>
      </c>
      <c r="J3833" s="4" t="str">
        <f t="shared" si="238"/>
        <v/>
      </c>
      <c r="K3833" s="3">
        <v>16.010190000000001</v>
      </c>
      <c r="L3833" s="3">
        <v>0</v>
      </c>
      <c r="M3833" s="4">
        <f t="shared" si="239"/>
        <v>-1</v>
      </c>
    </row>
    <row r="3834" spans="1:13" x14ac:dyDescent="0.25">
      <c r="A3834" s="1" t="s">
        <v>126</v>
      </c>
      <c r="B3834" s="1" t="s">
        <v>26</v>
      </c>
      <c r="C3834" s="3">
        <v>0</v>
      </c>
      <c r="D3834" s="3">
        <v>0</v>
      </c>
      <c r="E3834" s="4" t="str">
        <f t="shared" si="236"/>
        <v/>
      </c>
      <c r="F3834" s="3">
        <v>0</v>
      </c>
      <c r="G3834" s="3">
        <v>0</v>
      </c>
      <c r="H3834" s="4" t="str">
        <f t="shared" si="237"/>
        <v/>
      </c>
      <c r="I3834" s="3">
        <v>0</v>
      </c>
      <c r="J3834" s="4" t="str">
        <f t="shared" si="238"/>
        <v/>
      </c>
      <c r="K3834" s="3">
        <v>0</v>
      </c>
      <c r="L3834" s="3">
        <v>0.15212999999999999</v>
      </c>
      <c r="M3834" s="4" t="str">
        <f t="shared" si="239"/>
        <v/>
      </c>
    </row>
    <row r="3835" spans="1:13" x14ac:dyDescent="0.25">
      <c r="A3835" s="1" t="s">
        <v>126</v>
      </c>
      <c r="B3835" s="1" t="s">
        <v>52</v>
      </c>
      <c r="C3835" s="3">
        <v>0</v>
      </c>
      <c r="D3835" s="3">
        <v>0</v>
      </c>
      <c r="E3835" s="4" t="str">
        <f t="shared" si="236"/>
        <v/>
      </c>
      <c r="F3835" s="3">
        <v>11.68131</v>
      </c>
      <c r="G3835" s="3">
        <v>204.50613000000001</v>
      </c>
      <c r="H3835" s="4">
        <f t="shared" si="237"/>
        <v>16.507122916864635</v>
      </c>
      <c r="I3835" s="3">
        <v>0</v>
      </c>
      <c r="J3835" s="4" t="str">
        <f t="shared" si="238"/>
        <v/>
      </c>
      <c r="K3835" s="3">
        <v>353.36937999999998</v>
      </c>
      <c r="L3835" s="3">
        <v>312.50612999999998</v>
      </c>
      <c r="M3835" s="4">
        <f t="shared" si="239"/>
        <v>-0.11563891019646355</v>
      </c>
    </row>
    <row r="3836" spans="1:13" x14ac:dyDescent="0.25">
      <c r="A3836" s="1" t="s">
        <v>126</v>
      </c>
      <c r="B3836" s="1" t="s">
        <v>27</v>
      </c>
      <c r="C3836" s="3">
        <v>0</v>
      </c>
      <c r="D3836" s="3">
        <v>0</v>
      </c>
      <c r="E3836" s="4" t="str">
        <f t="shared" si="236"/>
        <v/>
      </c>
      <c r="F3836" s="3">
        <v>0</v>
      </c>
      <c r="G3836" s="3">
        <v>33.625529999999998</v>
      </c>
      <c r="H3836" s="4" t="str">
        <f t="shared" si="237"/>
        <v/>
      </c>
      <c r="I3836" s="3">
        <v>0</v>
      </c>
      <c r="J3836" s="4" t="str">
        <f t="shared" si="238"/>
        <v/>
      </c>
      <c r="K3836" s="3">
        <v>0</v>
      </c>
      <c r="L3836" s="3">
        <v>33.625529999999998</v>
      </c>
      <c r="M3836" s="4" t="str">
        <f t="shared" si="239"/>
        <v/>
      </c>
    </row>
    <row r="3837" spans="1:13" x14ac:dyDescent="0.25">
      <c r="A3837" s="1" t="s">
        <v>126</v>
      </c>
      <c r="B3837" s="1" t="s">
        <v>53</v>
      </c>
      <c r="C3837" s="3">
        <v>0</v>
      </c>
      <c r="D3837" s="3">
        <v>0</v>
      </c>
      <c r="E3837" s="4" t="str">
        <f t="shared" si="236"/>
        <v/>
      </c>
      <c r="F3837" s="3">
        <v>0</v>
      </c>
      <c r="G3837" s="3">
        <v>8.7441700000000004</v>
      </c>
      <c r="H3837" s="4" t="str">
        <f t="shared" si="237"/>
        <v/>
      </c>
      <c r="I3837" s="3">
        <v>15.46325</v>
      </c>
      <c r="J3837" s="4">
        <f t="shared" si="238"/>
        <v>-0.43451926341487068</v>
      </c>
      <c r="K3837" s="3">
        <v>0</v>
      </c>
      <c r="L3837" s="3">
        <v>24.207419999999999</v>
      </c>
      <c r="M3837" s="4" t="str">
        <f t="shared" si="239"/>
        <v/>
      </c>
    </row>
    <row r="3838" spans="1:13" x14ac:dyDescent="0.25">
      <c r="A3838" s="1" t="s">
        <v>126</v>
      </c>
      <c r="B3838" s="1" t="s">
        <v>28</v>
      </c>
      <c r="C3838" s="3">
        <v>0</v>
      </c>
      <c r="D3838" s="3">
        <v>0</v>
      </c>
      <c r="E3838" s="4" t="str">
        <f t="shared" si="236"/>
        <v/>
      </c>
      <c r="F3838" s="3">
        <v>1556.8077499999999</v>
      </c>
      <c r="G3838" s="3">
        <v>1914.2046700000001</v>
      </c>
      <c r="H3838" s="4">
        <f t="shared" si="237"/>
        <v>0.22957036281454801</v>
      </c>
      <c r="I3838" s="3">
        <v>1630.46543</v>
      </c>
      <c r="J3838" s="4">
        <f t="shared" si="238"/>
        <v>0.17402346273603619</v>
      </c>
      <c r="K3838" s="3">
        <v>5429.3486800000001</v>
      </c>
      <c r="L3838" s="3">
        <v>5412.4419900000003</v>
      </c>
      <c r="M3838" s="4">
        <f t="shared" si="239"/>
        <v>-3.1139444151521145E-3</v>
      </c>
    </row>
    <row r="3839" spans="1:13" x14ac:dyDescent="0.25">
      <c r="A3839" s="1" t="s">
        <v>126</v>
      </c>
      <c r="B3839" s="1" t="s">
        <v>54</v>
      </c>
      <c r="C3839" s="3">
        <v>0</v>
      </c>
      <c r="D3839" s="3">
        <v>0</v>
      </c>
      <c r="E3839" s="4" t="str">
        <f t="shared" si="236"/>
        <v/>
      </c>
      <c r="F3839" s="3">
        <v>1261.5806700000001</v>
      </c>
      <c r="G3839" s="3">
        <v>876.95581000000004</v>
      </c>
      <c r="H3839" s="4">
        <f t="shared" si="237"/>
        <v>-0.3048753592586354</v>
      </c>
      <c r="I3839" s="3">
        <v>343.30610000000001</v>
      </c>
      <c r="J3839" s="4">
        <f t="shared" si="238"/>
        <v>1.5544428426992702</v>
      </c>
      <c r="K3839" s="3">
        <v>1421.3527300000001</v>
      </c>
      <c r="L3839" s="3">
        <v>1352.32617</v>
      </c>
      <c r="M3839" s="4">
        <f t="shared" si="239"/>
        <v>-4.8563990164496307E-2</v>
      </c>
    </row>
    <row r="3840" spans="1:13" x14ac:dyDescent="0.25">
      <c r="A3840" s="1" t="s">
        <v>126</v>
      </c>
      <c r="B3840" s="1" t="s">
        <v>29</v>
      </c>
      <c r="C3840" s="3">
        <v>0</v>
      </c>
      <c r="D3840" s="3">
        <v>0</v>
      </c>
      <c r="E3840" s="4" t="str">
        <f t="shared" si="236"/>
        <v/>
      </c>
      <c r="F3840" s="3">
        <v>0</v>
      </c>
      <c r="G3840" s="3">
        <v>4.6909599999999996</v>
      </c>
      <c r="H3840" s="4" t="str">
        <f t="shared" si="237"/>
        <v/>
      </c>
      <c r="I3840" s="3">
        <v>0</v>
      </c>
      <c r="J3840" s="4" t="str">
        <f t="shared" si="238"/>
        <v/>
      </c>
      <c r="K3840" s="3">
        <v>0</v>
      </c>
      <c r="L3840" s="3">
        <v>4.6909599999999996</v>
      </c>
      <c r="M3840" s="4" t="str">
        <f t="shared" si="239"/>
        <v/>
      </c>
    </row>
    <row r="3841" spans="1:13" x14ac:dyDescent="0.25">
      <c r="A3841" s="1" t="s">
        <v>126</v>
      </c>
      <c r="B3841" s="1" t="s">
        <v>55</v>
      </c>
      <c r="C3841" s="3">
        <v>0</v>
      </c>
      <c r="D3841" s="3">
        <v>0</v>
      </c>
      <c r="E3841" s="4" t="str">
        <f t="shared" si="236"/>
        <v/>
      </c>
      <c r="F3841" s="3">
        <v>1.9779100000000001</v>
      </c>
      <c r="G3841" s="3">
        <v>0</v>
      </c>
      <c r="H3841" s="4">
        <f t="shared" si="237"/>
        <v>-1</v>
      </c>
      <c r="I3841" s="3">
        <v>0</v>
      </c>
      <c r="J3841" s="4" t="str">
        <f t="shared" si="238"/>
        <v/>
      </c>
      <c r="K3841" s="3">
        <v>29.36806</v>
      </c>
      <c r="L3841" s="3">
        <v>25.896339999999999</v>
      </c>
      <c r="M3841" s="4">
        <f t="shared" si="239"/>
        <v>-0.1182141414856821</v>
      </c>
    </row>
    <row r="3842" spans="1:13" x14ac:dyDescent="0.25">
      <c r="A3842" s="1" t="s">
        <v>126</v>
      </c>
      <c r="B3842" s="1" t="s">
        <v>56</v>
      </c>
      <c r="C3842" s="3">
        <v>0</v>
      </c>
      <c r="D3842" s="3">
        <v>0</v>
      </c>
      <c r="E3842" s="4" t="str">
        <f t="shared" si="236"/>
        <v/>
      </c>
      <c r="F3842" s="3">
        <v>0</v>
      </c>
      <c r="G3842" s="3">
        <v>3.3986499999999999</v>
      </c>
      <c r="H3842" s="4" t="str">
        <f t="shared" si="237"/>
        <v/>
      </c>
      <c r="I3842" s="3">
        <v>0</v>
      </c>
      <c r="J3842" s="4" t="str">
        <f t="shared" si="238"/>
        <v/>
      </c>
      <c r="K3842" s="3">
        <v>25.836680000000001</v>
      </c>
      <c r="L3842" s="3">
        <v>5.1162000000000001</v>
      </c>
      <c r="M3842" s="4">
        <f t="shared" si="239"/>
        <v>-0.8019792016621331</v>
      </c>
    </row>
    <row r="3843" spans="1:13" x14ac:dyDescent="0.25">
      <c r="A3843" s="1" t="s">
        <v>126</v>
      </c>
      <c r="B3843" s="1" t="s">
        <v>57</v>
      </c>
      <c r="C3843" s="3">
        <v>0</v>
      </c>
      <c r="D3843" s="3">
        <v>0</v>
      </c>
      <c r="E3843" s="4" t="str">
        <f t="shared" si="236"/>
        <v/>
      </c>
      <c r="F3843" s="3">
        <v>0</v>
      </c>
      <c r="G3843" s="3">
        <v>0</v>
      </c>
      <c r="H3843" s="4" t="str">
        <f t="shared" si="237"/>
        <v/>
      </c>
      <c r="I3843" s="3">
        <v>0</v>
      </c>
      <c r="J3843" s="4" t="str">
        <f t="shared" si="238"/>
        <v/>
      </c>
      <c r="K3843" s="3">
        <v>0</v>
      </c>
      <c r="L3843" s="3">
        <v>0</v>
      </c>
      <c r="M3843" s="4" t="str">
        <f t="shared" si="239"/>
        <v/>
      </c>
    </row>
    <row r="3844" spans="1:13" x14ac:dyDescent="0.25">
      <c r="A3844" s="1" t="s">
        <v>126</v>
      </c>
      <c r="B3844" s="1" t="s">
        <v>59</v>
      </c>
      <c r="C3844" s="3">
        <v>1.2202500000000001</v>
      </c>
      <c r="D3844" s="3">
        <v>0</v>
      </c>
      <c r="E3844" s="4">
        <f t="shared" si="236"/>
        <v>-1</v>
      </c>
      <c r="F3844" s="3">
        <v>105.67359999999999</v>
      </c>
      <c r="G3844" s="3">
        <v>661.59258</v>
      </c>
      <c r="H3844" s="4">
        <f t="shared" si="237"/>
        <v>5.26071771946825</v>
      </c>
      <c r="I3844" s="3">
        <v>291.85734000000002</v>
      </c>
      <c r="J3844" s="4">
        <f t="shared" si="238"/>
        <v>1.2668355025780746</v>
      </c>
      <c r="K3844" s="3">
        <v>235.87827999999999</v>
      </c>
      <c r="L3844" s="3">
        <v>1099.21235</v>
      </c>
      <c r="M3844" s="4">
        <f t="shared" si="239"/>
        <v>3.6600829461703723</v>
      </c>
    </row>
    <row r="3845" spans="1:13" x14ac:dyDescent="0.25">
      <c r="A3845" s="1" t="s">
        <v>126</v>
      </c>
      <c r="B3845" s="1" t="s">
        <v>60</v>
      </c>
      <c r="C3845" s="3">
        <v>0</v>
      </c>
      <c r="D3845" s="3">
        <v>0</v>
      </c>
      <c r="E3845" s="4" t="str">
        <f t="shared" ref="E3845:E3908" si="240">IF(C3845=0,"",(D3845/C3845-1))</f>
        <v/>
      </c>
      <c r="F3845" s="3">
        <v>0</v>
      </c>
      <c r="G3845" s="3">
        <v>0</v>
      </c>
      <c r="H3845" s="4" t="str">
        <f t="shared" ref="H3845:H3908" si="241">IF(F3845=0,"",(G3845/F3845-1))</f>
        <v/>
      </c>
      <c r="I3845" s="3">
        <v>0</v>
      </c>
      <c r="J3845" s="4" t="str">
        <f t="shared" ref="J3845:J3908" si="242">IF(I3845=0,"",(G3845/I3845-1))</f>
        <v/>
      </c>
      <c r="K3845" s="3">
        <v>0</v>
      </c>
      <c r="L3845" s="3">
        <v>0</v>
      </c>
      <c r="M3845" s="4" t="str">
        <f t="shared" ref="M3845:M3908" si="243">IF(K3845=0,"",(L3845/K3845-1))</f>
        <v/>
      </c>
    </row>
    <row r="3846" spans="1:13" x14ac:dyDescent="0.25">
      <c r="A3846" s="1" t="s">
        <v>126</v>
      </c>
      <c r="B3846" s="1" t="s">
        <v>30</v>
      </c>
      <c r="C3846" s="3">
        <v>0</v>
      </c>
      <c r="D3846" s="3">
        <v>0</v>
      </c>
      <c r="E3846" s="4" t="str">
        <f t="shared" si="240"/>
        <v/>
      </c>
      <c r="F3846" s="3">
        <v>1760.99773</v>
      </c>
      <c r="G3846" s="3">
        <v>1048.81963</v>
      </c>
      <c r="H3846" s="4">
        <f t="shared" si="241"/>
        <v>-0.40441738672769334</v>
      </c>
      <c r="I3846" s="3">
        <v>637.61908000000005</v>
      </c>
      <c r="J3846" s="4">
        <f t="shared" si="242"/>
        <v>0.64490000832471939</v>
      </c>
      <c r="K3846" s="3">
        <v>4898.2886500000004</v>
      </c>
      <c r="L3846" s="3">
        <v>2428.1971100000001</v>
      </c>
      <c r="M3846" s="4">
        <f t="shared" si="243"/>
        <v>-0.504276435403618</v>
      </c>
    </row>
    <row r="3847" spans="1:13" x14ac:dyDescent="0.25">
      <c r="A3847" s="1" t="s">
        <v>126</v>
      </c>
      <c r="B3847" s="1" t="s">
        <v>79</v>
      </c>
      <c r="C3847" s="3">
        <v>0</v>
      </c>
      <c r="D3847" s="3">
        <v>0</v>
      </c>
      <c r="E3847" s="4" t="str">
        <f t="shared" si="240"/>
        <v/>
      </c>
      <c r="F3847" s="3">
        <v>0</v>
      </c>
      <c r="G3847" s="3">
        <v>0</v>
      </c>
      <c r="H3847" s="4" t="str">
        <f t="shared" si="241"/>
        <v/>
      </c>
      <c r="I3847" s="3">
        <v>0</v>
      </c>
      <c r="J3847" s="4" t="str">
        <f t="shared" si="242"/>
        <v/>
      </c>
      <c r="K3847" s="3">
        <v>0</v>
      </c>
      <c r="L3847" s="3">
        <v>0</v>
      </c>
      <c r="M3847" s="4" t="str">
        <f t="shared" si="243"/>
        <v/>
      </c>
    </row>
    <row r="3848" spans="1:13" x14ac:dyDescent="0.25">
      <c r="A3848" s="1" t="s">
        <v>126</v>
      </c>
      <c r="B3848" s="1" t="s">
        <v>80</v>
      </c>
      <c r="C3848" s="3">
        <v>0</v>
      </c>
      <c r="D3848" s="3">
        <v>0</v>
      </c>
      <c r="E3848" s="4" t="str">
        <f t="shared" si="240"/>
        <v/>
      </c>
      <c r="F3848" s="3">
        <v>234.84343999999999</v>
      </c>
      <c r="G3848" s="3">
        <v>423.57101999999998</v>
      </c>
      <c r="H3848" s="4">
        <f t="shared" si="241"/>
        <v>0.8036314746539226</v>
      </c>
      <c r="I3848" s="3">
        <v>344.86464999999998</v>
      </c>
      <c r="J3848" s="4">
        <f t="shared" si="242"/>
        <v>0.22822394234955645</v>
      </c>
      <c r="K3848" s="3">
        <v>847.15377000000001</v>
      </c>
      <c r="L3848" s="3">
        <v>905.86082999999996</v>
      </c>
      <c r="M3848" s="4">
        <f t="shared" si="243"/>
        <v>6.929917811733266E-2</v>
      </c>
    </row>
    <row r="3849" spans="1:13" x14ac:dyDescent="0.25">
      <c r="A3849" s="1" t="s">
        <v>126</v>
      </c>
      <c r="B3849" s="1" t="s">
        <v>61</v>
      </c>
      <c r="C3849" s="3">
        <v>0</v>
      </c>
      <c r="D3849" s="3">
        <v>0</v>
      </c>
      <c r="E3849" s="4" t="str">
        <f t="shared" si="240"/>
        <v/>
      </c>
      <c r="F3849" s="3">
        <v>37.659869999999998</v>
      </c>
      <c r="G3849" s="3">
        <v>75.530670000000001</v>
      </c>
      <c r="H3849" s="4">
        <f t="shared" si="241"/>
        <v>1.0056009221486959</v>
      </c>
      <c r="I3849" s="3">
        <v>0</v>
      </c>
      <c r="J3849" s="4" t="str">
        <f t="shared" si="242"/>
        <v/>
      </c>
      <c r="K3849" s="3">
        <v>48.991590000000002</v>
      </c>
      <c r="L3849" s="3">
        <v>80.423680000000004</v>
      </c>
      <c r="M3849" s="4">
        <f t="shared" si="243"/>
        <v>0.64158134079747153</v>
      </c>
    </row>
    <row r="3850" spans="1:13" x14ac:dyDescent="0.25">
      <c r="A3850" s="1" t="s">
        <v>126</v>
      </c>
      <c r="B3850" s="1" t="s">
        <v>31</v>
      </c>
      <c r="C3850" s="3">
        <v>0</v>
      </c>
      <c r="D3850" s="3">
        <v>0</v>
      </c>
      <c r="E3850" s="4" t="str">
        <f t="shared" si="240"/>
        <v/>
      </c>
      <c r="F3850" s="3">
        <v>0</v>
      </c>
      <c r="G3850" s="3">
        <v>9.3659999999999993E-2</v>
      </c>
      <c r="H3850" s="4" t="str">
        <f t="shared" si="241"/>
        <v/>
      </c>
      <c r="I3850" s="3">
        <v>0</v>
      </c>
      <c r="J3850" s="4" t="str">
        <f t="shared" si="242"/>
        <v/>
      </c>
      <c r="K3850" s="3">
        <v>0</v>
      </c>
      <c r="L3850" s="3">
        <v>9.3659999999999993E-2</v>
      </c>
      <c r="M3850" s="4" t="str">
        <f t="shared" si="243"/>
        <v/>
      </c>
    </row>
    <row r="3851" spans="1:13" ht="13" x14ac:dyDescent="0.3">
      <c r="A3851" s="2" t="s">
        <v>126</v>
      </c>
      <c r="B3851" s="2" t="s">
        <v>10</v>
      </c>
      <c r="C3851" s="6">
        <v>1922.40896</v>
      </c>
      <c r="D3851" s="6">
        <v>87.599239999999995</v>
      </c>
      <c r="E3851" s="5">
        <f t="shared" si="240"/>
        <v>-0.95443256777163588</v>
      </c>
      <c r="F3851" s="6">
        <v>135827.74867</v>
      </c>
      <c r="G3851" s="6">
        <v>70536.227419999996</v>
      </c>
      <c r="H3851" s="5">
        <f t="shared" si="241"/>
        <v>-0.48069353934908299</v>
      </c>
      <c r="I3851" s="6">
        <v>60337.574289999997</v>
      </c>
      <c r="J3851" s="5">
        <f t="shared" si="242"/>
        <v>0.16902656843615049</v>
      </c>
      <c r="K3851" s="6">
        <v>283974.03317000001</v>
      </c>
      <c r="L3851" s="6">
        <v>188060.95003000001</v>
      </c>
      <c r="M3851" s="5">
        <f t="shared" si="243"/>
        <v>-0.33775300533405461</v>
      </c>
    </row>
    <row r="3852" spans="1:13" x14ac:dyDescent="0.25">
      <c r="A3852" s="1" t="s">
        <v>127</v>
      </c>
      <c r="B3852" s="1" t="s">
        <v>4</v>
      </c>
      <c r="C3852" s="3">
        <v>351.89555000000001</v>
      </c>
      <c r="D3852" s="3">
        <v>0</v>
      </c>
      <c r="E3852" s="4">
        <f t="shared" si="240"/>
        <v>-1</v>
      </c>
      <c r="F3852" s="3">
        <v>4730.4386100000002</v>
      </c>
      <c r="G3852" s="3">
        <v>4801.5456999999997</v>
      </c>
      <c r="H3852" s="4">
        <f t="shared" si="241"/>
        <v>1.5031817525267499E-2</v>
      </c>
      <c r="I3852" s="3">
        <v>5009.6214499999996</v>
      </c>
      <c r="J3852" s="4">
        <f t="shared" si="242"/>
        <v>-4.153522418345601E-2</v>
      </c>
      <c r="K3852" s="3">
        <v>14315.926369999999</v>
      </c>
      <c r="L3852" s="3">
        <v>15267.77548</v>
      </c>
      <c r="M3852" s="4">
        <f t="shared" si="243"/>
        <v>6.6488824082992393E-2</v>
      </c>
    </row>
    <row r="3853" spans="1:13" x14ac:dyDescent="0.25">
      <c r="A3853" s="1" t="s">
        <v>127</v>
      </c>
      <c r="B3853" s="1" t="s">
        <v>33</v>
      </c>
      <c r="C3853" s="3">
        <v>0</v>
      </c>
      <c r="D3853" s="3">
        <v>0</v>
      </c>
      <c r="E3853" s="4" t="str">
        <f t="shared" si="240"/>
        <v/>
      </c>
      <c r="F3853" s="3">
        <v>27.724</v>
      </c>
      <c r="G3853" s="3">
        <v>113.84128</v>
      </c>
      <c r="H3853" s="4">
        <f t="shared" si="241"/>
        <v>3.1062357524166782</v>
      </c>
      <c r="I3853" s="3">
        <v>1116.50947</v>
      </c>
      <c r="J3853" s="4">
        <f t="shared" si="242"/>
        <v>-0.8980382315969071</v>
      </c>
      <c r="K3853" s="3">
        <v>151.26795999999999</v>
      </c>
      <c r="L3853" s="3">
        <v>1322.88751</v>
      </c>
      <c r="M3853" s="4">
        <f t="shared" si="243"/>
        <v>7.7453252493125451</v>
      </c>
    </row>
    <row r="3854" spans="1:13" x14ac:dyDescent="0.25">
      <c r="A3854" s="1" t="s">
        <v>127</v>
      </c>
      <c r="B3854" s="1" t="s">
        <v>34</v>
      </c>
      <c r="C3854" s="3">
        <v>0</v>
      </c>
      <c r="D3854" s="3">
        <v>0</v>
      </c>
      <c r="E3854" s="4" t="str">
        <f t="shared" si="240"/>
        <v/>
      </c>
      <c r="F3854" s="3">
        <v>102.67506</v>
      </c>
      <c r="G3854" s="3">
        <v>112.8292</v>
      </c>
      <c r="H3854" s="4">
        <f t="shared" si="241"/>
        <v>9.8895875980009151E-2</v>
      </c>
      <c r="I3854" s="3">
        <v>29.869900000000001</v>
      </c>
      <c r="J3854" s="4">
        <f t="shared" si="242"/>
        <v>2.7773544605104132</v>
      </c>
      <c r="K3854" s="3">
        <v>163.54253</v>
      </c>
      <c r="L3854" s="3">
        <v>227.50367</v>
      </c>
      <c r="M3854" s="4">
        <f t="shared" si="243"/>
        <v>0.39109789973287068</v>
      </c>
    </row>
    <row r="3855" spans="1:13" x14ac:dyDescent="0.25">
      <c r="A3855" s="1" t="s">
        <v>127</v>
      </c>
      <c r="B3855" s="1" t="s">
        <v>35</v>
      </c>
      <c r="C3855" s="3">
        <v>0</v>
      </c>
      <c r="D3855" s="3">
        <v>0</v>
      </c>
      <c r="E3855" s="4" t="str">
        <f t="shared" si="240"/>
        <v/>
      </c>
      <c r="F3855" s="3">
        <v>0</v>
      </c>
      <c r="G3855" s="3">
        <v>0</v>
      </c>
      <c r="H3855" s="4" t="str">
        <f t="shared" si="241"/>
        <v/>
      </c>
      <c r="I3855" s="3">
        <v>0</v>
      </c>
      <c r="J3855" s="4" t="str">
        <f t="shared" si="242"/>
        <v/>
      </c>
      <c r="K3855" s="3">
        <v>0</v>
      </c>
      <c r="L3855" s="3">
        <v>0</v>
      </c>
      <c r="M3855" s="4" t="str">
        <f t="shared" si="243"/>
        <v/>
      </c>
    </row>
    <row r="3856" spans="1:13" x14ac:dyDescent="0.25">
      <c r="A3856" s="1" t="s">
        <v>127</v>
      </c>
      <c r="B3856" s="1" t="s">
        <v>36</v>
      </c>
      <c r="C3856" s="3">
        <v>0</v>
      </c>
      <c r="D3856" s="3">
        <v>0</v>
      </c>
      <c r="E3856" s="4" t="str">
        <f t="shared" si="240"/>
        <v/>
      </c>
      <c r="F3856" s="3">
        <v>760.12777000000006</v>
      </c>
      <c r="G3856" s="3">
        <v>949.88690999999994</v>
      </c>
      <c r="H3856" s="4">
        <f t="shared" si="241"/>
        <v>0.24964110967817943</v>
      </c>
      <c r="I3856" s="3">
        <v>645.40045999999995</v>
      </c>
      <c r="J3856" s="4">
        <f t="shared" si="242"/>
        <v>0.47177910285344393</v>
      </c>
      <c r="K3856" s="3">
        <v>1864.82529</v>
      </c>
      <c r="L3856" s="3">
        <v>1955.5925500000001</v>
      </c>
      <c r="M3856" s="4">
        <f t="shared" si="243"/>
        <v>4.8673331752166593E-2</v>
      </c>
    </row>
    <row r="3857" spans="1:13" x14ac:dyDescent="0.25">
      <c r="A3857" s="1" t="s">
        <v>127</v>
      </c>
      <c r="B3857" s="1" t="s">
        <v>63</v>
      </c>
      <c r="C3857" s="3">
        <v>0</v>
      </c>
      <c r="D3857" s="3">
        <v>0</v>
      </c>
      <c r="E3857" s="4" t="str">
        <f t="shared" si="240"/>
        <v/>
      </c>
      <c r="F3857" s="3">
        <v>75.713399999999993</v>
      </c>
      <c r="G3857" s="3">
        <v>208.36278999999999</v>
      </c>
      <c r="H3857" s="4">
        <f t="shared" si="241"/>
        <v>1.7519935704908249</v>
      </c>
      <c r="I3857" s="3">
        <v>143.10266999999999</v>
      </c>
      <c r="J3857" s="4">
        <f t="shared" si="242"/>
        <v>0.45603705367621727</v>
      </c>
      <c r="K3857" s="3">
        <v>190.82557</v>
      </c>
      <c r="L3857" s="3">
        <v>468.01724999999999</v>
      </c>
      <c r="M3857" s="4">
        <f t="shared" si="243"/>
        <v>1.4525919141758621</v>
      </c>
    </row>
    <row r="3858" spans="1:13" x14ac:dyDescent="0.25">
      <c r="A3858" s="1" t="s">
        <v>127</v>
      </c>
      <c r="B3858" s="1" t="s">
        <v>5</v>
      </c>
      <c r="C3858" s="3">
        <v>61.092849999999999</v>
      </c>
      <c r="D3858" s="3">
        <v>0</v>
      </c>
      <c r="E3858" s="4">
        <f t="shared" si="240"/>
        <v>-1</v>
      </c>
      <c r="F3858" s="3">
        <v>31319.93015</v>
      </c>
      <c r="G3858" s="3">
        <v>33639.110110000001</v>
      </c>
      <c r="H3858" s="4">
        <f t="shared" si="241"/>
        <v>7.404805658546465E-2</v>
      </c>
      <c r="I3858" s="3">
        <v>21922.110049999999</v>
      </c>
      <c r="J3858" s="4">
        <f t="shared" si="242"/>
        <v>0.5344832241639077</v>
      </c>
      <c r="K3858" s="3">
        <v>76996.075710000005</v>
      </c>
      <c r="L3858" s="3">
        <v>88455.519360000006</v>
      </c>
      <c r="M3858" s="4">
        <f t="shared" si="243"/>
        <v>0.14883152867635929</v>
      </c>
    </row>
    <row r="3859" spans="1:13" x14ac:dyDescent="0.25">
      <c r="A3859" s="1" t="s">
        <v>127</v>
      </c>
      <c r="B3859" s="1" t="s">
        <v>37</v>
      </c>
      <c r="C3859" s="3">
        <v>8.7724200000000003</v>
      </c>
      <c r="D3859" s="3">
        <v>0</v>
      </c>
      <c r="E3859" s="4">
        <f t="shared" si="240"/>
        <v>-1</v>
      </c>
      <c r="F3859" s="3">
        <v>2350.63409</v>
      </c>
      <c r="G3859" s="3">
        <v>3353.7951499999999</v>
      </c>
      <c r="H3859" s="4">
        <f t="shared" si="241"/>
        <v>0.42676189555304189</v>
      </c>
      <c r="I3859" s="3">
        <v>1215.6542999999999</v>
      </c>
      <c r="J3859" s="4">
        <f t="shared" si="242"/>
        <v>1.7588395401554537</v>
      </c>
      <c r="K3859" s="3">
        <v>5763.29403</v>
      </c>
      <c r="L3859" s="3">
        <v>6410.0416699999996</v>
      </c>
      <c r="M3859" s="4">
        <f t="shared" si="243"/>
        <v>0.11221840090639956</v>
      </c>
    </row>
    <row r="3860" spans="1:13" x14ac:dyDescent="0.25">
      <c r="A3860" s="1" t="s">
        <v>127</v>
      </c>
      <c r="B3860" s="1" t="s">
        <v>38</v>
      </c>
      <c r="C3860" s="3">
        <v>0</v>
      </c>
      <c r="D3860" s="3">
        <v>0</v>
      </c>
      <c r="E3860" s="4" t="str">
        <f t="shared" si="240"/>
        <v/>
      </c>
      <c r="F3860" s="3">
        <v>5645.25371</v>
      </c>
      <c r="G3860" s="3">
        <v>7111.9645300000002</v>
      </c>
      <c r="H3860" s="4">
        <f t="shared" si="241"/>
        <v>0.25981309173082323</v>
      </c>
      <c r="I3860" s="3">
        <v>4188.9295599999996</v>
      </c>
      <c r="J3860" s="4">
        <f t="shared" si="242"/>
        <v>0.6977999816258551</v>
      </c>
      <c r="K3860" s="3">
        <v>18081.628959999998</v>
      </c>
      <c r="L3860" s="3">
        <v>16092.023510000001</v>
      </c>
      <c r="M3860" s="4">
        <f t="shared" si="243"/>
        <v>-0.11003463539714164</v>
      </c>
    </row>
    <row r="3861" spans="1:13" x14ac:dyDescent="0.25">
      <c r="A3861" s="1" t="s">
        <v>127</v>
      </c>
      <c r="B3861" s="1" t="s">
        <v>12</v>
      </c>
      <c r="C3861" s="3">
        <v>0</v>
      </c>
      <c r="D3861" s="3">
        <v>0</v>
      </c>
      <c r="E3861" s="4" t="str">
        <f t="shared" si="240"/>
        <v/>
      </c>
      <c r="F3861" s="3">
        <v>4076.2928499999998</v>
      </c>
      <c r="G3861" s="3">
        <v>2962.5346100000002</v>
      </c>
      <c r="H3861" s="4">
        <f t="shared" si="241"/>
        <v>-0.27322822009709136</v>
      </c>
      <c r="I3861" s="3">
        <v>2503.9645999999998</v>
      </c>
      <c r="J3861" s="4">
        <f t="shared" si="242"/>
        <v>0.18313757710472434</v>
      </c>
      <c r="K3861" s="3">
        <v>10519.21898</v>
      </c>
      <c r="L3861" s="3">
        <v>8507.6915900000004</v>
      </c>
      <c r="M3861" s="4">
        <f t="shared" si="243"/>
        <v>-0.1912240246946546</v>
      </c>
    </row>
    <row r="3862" spans="1:13" x14ac:dyDescent="0.25">
      <c r="A3862" s="1" t="s">
        <v>127</v>
      </c>
      <c r="B3862" s="1" t="s">
        <v>65</v>
      </c>
      <c r="C3862" s="3">
        <v>0</v>
      </c>
      <c r="D3862" s="3">
        <v>0</v>
      </c>
      <c r="E3862" s="4" t="str">
        <f t="shared" si="240"/>
        <v/>
      </c>
      <c r="F3862" s="3">
        <v>139.71378999999999</v>
      </c>
      <c r="G3862" s="3">
        <v>81.662310000000005</v>
      </c>
      <c r="H3862" s="4">
        <f t="shared" si="241"/>
        <v>-0.41550286482100296</v>
      </c>
      <c r="I3862" s="3">
        <v>179.0204</v>
      </c>
      <c r="J3862" s="4">
        <f t="shared" si="242"/>
        <v>-0.54383796483529245</v>
      </c>
      <c r="K3862" s="3">
        <v>169.23631</v>
      </c>
      <c r="L3862" s="3">
        <v>327.85673000000003</v>
      </c>
      <c r="M3862" s="4">
        <f t="shared" si="243"/>
        <v>0.93727179468755861</v>
      </c>
    </row>
    <row r="3863" spans="1:13" x14ac:dyDescent="0.25">
      <c r="A3863" s="1" t="s">
        <v>127</v>
      </c>
      <c r="B3863" s="1" t="s">
        <v>39</v>
      </c>
      <c r="C3863" s="3">
        <v>0</v>
      </c>
      <c r="D3863" s="3">
        <v>0</v>
      </c>
      <c r="E3863" s="4" t="str">
        <f t="shared" si="240"/>
        <v/>
      </c>
      <c r="F3863" s="3">
        <v>863.14013</v>
      </c>
      <c r="G3863" s="3">
        <v>145.7167</v>
      </c>
      <c r="H3863" s="4">
        <f t="shared" si="241"/>
        <v>-0.83117839741734634</v>
      </c>
      <c r="I3863" s="3">
        <v>69.221699999999998</v>
      </c>
      <c r="J3863" s="4">
        <f t="shared" si="242"/>
        <v>1.1050725422808165</v>
      </c>
      <c r="K3863" s="3">
        <v>2232.3119299999998</v>
      </c>
      <c r="L3863" s="3">
        <v>613.92749000000003</v>
      </c>
      <c r="M3863" s="4">
        <f t="shared" si="243"/>
        <v>-0.72498131567123769</v>
      </c>
    </row>
    <row r="3864" spans="1:13" x14ac:dyDescent="0.25">
      <c r="A3864" s="1" t="s">
        <v>127</v>
      </c>
      <c r="B3864" s="1" t="s">
        <v>69</v>
      </c>
      <c r="C3864" s="3">
        <v>0</v>
      </c>
      <c r="D3864" s="3">
        <v>0</v>
      </c>
      <c r="E3864" s="4" t="str">
        <f t="shared" si="240"/>
        <v/>
      </c>
      <c r="F3864" s="3">
        <v>0</v>
      </c>
      <c r="G3864" s="3">
        <v>31.250630000000001</v>
      </c>
      <c r="H3864" s="4" t="str">
        <f t="shared" si="241"/>
        <v/>
      </c>
      <c r="I3864" s="3">
        <v>0</v>
      </c>
      <c r="J3864" s="4" t="str">
        <f t="shared" si="242"/>
        <v/>
      </c>
      <c r="K3864" s="3">
        <v>168.14107999999999</v>
      </c>
      <c r="L3864" s="3">
        <v>162.31168</v>
      </c>
      <c r="M3864" s="4">
        <f t="shared" si="243"/>
        <v>-3.4669695234501807E-2</v>
      </c>
    </row>
    <row r="3865" spans="1:13" x14ac:dyDescent="0.25">
      <c r="A3865" s="1" t="s">
        <v>127</v>
      </c>
      <c r="B3865" s="1" t="s">
        <v>13</v>
      </c>
      <c r="C3865" s="3">
        <v>0</v>
      </c>
      <c r="D3865" s="3">
        <v>0</v>
      </c>
      <c r="E3865" s="4" t="str">
        <f t="shared" si="240"/>
        <v/>
      </c>
      <c r="F3865" s="3">
        <v>438.94709999999998</v>
      </c>
      <c r="G3865" s="3">
        <v>276.65658999999999</v>
      </c>
      <c r="H3865" s="4">
        <f t="shared" si="241"/>
        <v>-0.36972680762670485</v>
      </c>
      <c r="I3865" s="3">
        <v>208.26593</v>
      </c>
      <c r="J3865" s="4">
        <f t="shared" si="242"/>
        <v>0.32838141120825659</v>
      </c>
      <c r="K3865" s="3">
        <v>980.79989999999998</v>
      </c>
      <c r="L3865" s="3">
        <v>691.35988999999995</v>
      </c>
      <c r="M3865" s="4">
        <f t="shared" si="243"/>
        <v>-0.29510607617313178</v>
      </c>
    </row>
    <row r="3866" spans="1:13" x14ac:dyDescent="0.25">
      <c r="A3866" s="1" t="s">
        <v>127</v>
      </c>
      <c r="B3866" s="1" t="s">
        <v>70</v>
      </c>
      <c r="C3866" s="3">
        <v>0</v>
      </c>
      <c r="D3866" s="3">
        <v>0</v>
      </c>
      <c r="E3866" s="4" t="str">
        <f t="shared" si="240"/>
        <v/>
      </c>
      <c r="F3866" s="3">
        <v>55.002249999999997</v>
      </c>
      <c r="G3866" s="3">
        <v>118.17659</v>
      </c>
      <c r="H3866" s="4">
        <f t="shared" si="241"/>
        <v>1.1485773763800573</v>
      </c>
      <c r="I3866" s="3">
        <v>14.891859999999999</v>
      </c>
      <c r="J3866" s="4">
        <f t="shared" si="242"/>
        <v>6.9356500799765781</v>
      </c>
      <c r="K3866" s="3">
        <v>192.34449000000001</v>
      </c>
      <c r="L3866" s="3">
        <v>290.92084</v>
      </c>
      <c r="M3866" s="4">
        <f t="shared" si="243"/>
        <v>0.51249895435008286</v>
      </c>
    </row>
    <row r="3867" spans="1:13" x14ac:dyDescent="0.25">
      <c r="A3867" s="1" t="s">
        <v>127</v>
      </c>
      <c r="B3867" s="1" t="s">
        <v>6</v>
      </c>
      <c r="C3867" s="3">
        <v>798.23587999999995</v>
      </c>
      <c r="D3867" s="3">
        <v>0</v>
      </c>
      <c r="E3867" s="4">
        <f t="shared" si="240"/>
        <v>-1</v>
      </c>
      <c r="F3867" s="3">
        <v>263654.05255999998</v>
      </c>
      <c r="G3867" s="3">
        <v>145271.65263999999</v>
      </c>
      <c r="H3867" s="4">
        <f t="shared" si="241"/>
        <v>-0.44900656284454266</v>
      </c>
      <c r="I3867" s="3">
        <v>118430.95364000001</v>
      </c>
      <c r="J3867" s="4">
        <f t="shared" si="242"/>
        <v>0.2266358428691615</v>
      </c>
      <c r="K3867" s="3">
        <v>587150.25821</v>
      </c>
      <c r="L3867" s="3">
        <v>381613.01887000003</v>
      </c>
      <c r="M3867" s="4">
        <f t="shared" si="243"/>
        <v>-0.35005901209446044</v>
      </c>
    </row>
    <row r="3868" spans="1:13" x14ac:dyDescent="0.25">
      <c r="A3868" s="1" t="s">
        <v>127</v>
      </c>
      <c r="B3868" s="1" t="s">
        <v>40</v>
      </c>
      <c r="C3868" s="3">
        <v>8.5534199999999991</v>
      </c>
      <c r="D3868" s="3">
        <v>0</v>
      </c>
      <c r="E3868" s="4">
        <f t="shared" si="240"/>
        <v>-1</v>
      </c>
      <c r="F3868" s="3">
        <v>838.79447000000005</v>
      </c>
      <c r="G3868" s="3">
        <v>824.26549</v>
      </c>
      <c r="H3868" s="4">
        <f t="shared" si="241"/>
        <v>-1.7321263455635338E-2</v>
      </c>
      <c r="I3868" s="3">
        <v>740.78425000000004</v>
      </c>
      <c r="J3868" s="4">
        <f t="shared" si="242"/>
        <v>0.11269305469169999</v>
      </c>
      <c r="K3868" s="3">
        <v>3122.2598600000001</v>
      </c>
      <c r="L3868" s="3">
        <v>2497.2029600000001</v>
      </c>
      <c r="M3868" s="4">
        <f t="shared" si="243"/>
        <v>-0.2001937468459144</v>
      </c>
    </row>
    <row r="3869" spans="1:13" x14ac:dyDescent="0.25">
      <c r="A3869" s="1" t="s">
        <v>127</v>
      </c>
      <c r="B3869" s="1" t="s">
        <v>41</v>
      </c>
      <c r="C3869" s="3">
        <v>0</v>
      </c>
      <c r="D3869" s="3">
        <v>0</v>
      </c>
      <c r="E3869" s="4" t="str">
        <f t="shared" si="240"/>
        <v/>
      </c>
      <c r="F3869" s="3">
        <v>2293.6718700000001</v>
      </c>
      <c r="G3869" s="3">
        <v>1564.2885900000001</v>
      </c>
      <c r="H3869" s="4">
        <f t="shared" si="241"/>
        <v>-0.31799809272631485</v>
      </c>
      <c r="I3869" s="3">
        <v>3001.30177</v>
      </c>
      <c r="J3869" s="4">
        <f t="shared" si="242"/>
        <v>-0.47879663230265579</v>
      </c>
      <c r="K3869" s="3">
        <v>4548.6152300000003</v>
      </c>
      <c r="L3869" s="3">
        <v>6951.9628300000004</v>
      </c>
      <c r="M3869" s="4">
        <f t="shared" si="243"/>
        <v>0.52836907024998014</v>
      </c>
    </row>
    <row r="3870" spans="1:13" x14ac:dyDescent="0.25">
      <c r="A3870" s="1" t="s">
        <v>127</v>
      </c>
      <c r="B3870" s="1" t="s">
        <v>14</v>
      </c>
      <c r="C3870" s="3">
        <v>0</v>
      </c>
      <c r="D3870" s="3">
        <v>0</v>
      </c>
      <c r="E3870" s="4" t="str">
        <f t="shared" si="240"/>
        <v/>
      </c>
      <c r="F3870" s="3">
        <v>601.11657000000002</v>
      </c>
      <c r="G3870" s="3">
        <v>706.17439999999999</v>
      </c>
      <c r="H3870" s="4">
        <f t="shared" si="241"/>
        <v>0.17477114297481422</v>
      </c>
      <c r="I3870" s="3">
        <v>831.02781000000004</v>
      </c>
      <c r="J3870" s="4">
        <f t="shared" si="242"/>
        <v>-0.15023974949767327</v>
      </c>
      <c r="K3870" s="3">
        <v>1918.99036</v>
      </c>
      <c r="L3870" s="3">
        <v>2047.06773</v>
      </c>
      <c r="M3870" s="4">
        <f t="shared" si="243"/>
        <v>6.6742060132078951E-2</v>
      </c>
    </row>
    <row r="3871" spans="1:13" x14ac:dyDescent="0.25">
      <c r="A3871" s="1" t="s">
        <v>127</v>
      </c>
      <c r="B3871" s="1" t="s">
        <v>7</v>
      </c>
      <c r="C3871" s="3">
        <v>1325.1961100000001</v>
      </c>
      <c r="D3871" s="3">
        <v>0</v>
      </c>
      <c r="E3871" s="4">
        <f t="shared" si="240"/>
        <v>-1</v>
      </c>
      <c r="F3871" s="3">
        <v>24087.234049999999</v>
      </c>
      <c r="G3871" s="3">
        <v>20047.473000000002</v>
      </c>
      <c r="H3871" s="4">
        <f t="shared" si="241"/>
        <v>-0.16771377907543505</v>
      </c>
      <c r="I3871" s="3">
        <v>14787.883889999999</v>
      </c>
      <c r="J3871" s="4">
        <f t="shared" si="242"/>
        <v>0.35566881300418451</v>
      </c>
      <c r="K3871" s="3">
        <v>62595.438649999996</v>
      </c>
      <c r="L3871" s="3">
        <v>51242.083680000003</v>
      </c>
      <c r="M3871" s="4">
        <f t="shared" si="243"/>
        <v>-0.18137671394048127</v>
      </c>
    </row>
    <row r="3872" spans="1:13" x14ac:dyDescent="0.25">
      <c r="A3872" s="1" t="s">
        <v>127</v>
      </c>
      <c r="B3872" s="1" t="s">
        <v>42</v>
      </c>
      <c r="C3872" s="3">
        <v>0</v>
      </c>
      <c r="D3872" s="3">
        <v>0</v>
      </c>
      <c r="E3872" s="4" t="str">
        <f t="shared" si="240"/>
        <v/>
      </c>
      <c r="F3872" s="3">
        <v>0</v>
      </c>
      <c r="G3872" s="3">
        <v>868.48748000000001</v>
      </c>
      <c r="H3872" s="4" t="str">
        <f t="shared" si="241"/>
        <v/>
      </c>
      <c r="I3872" s="3">
        <v>9.4009999999999998</v>
      </c>
      <c r="J3872" s="4">
        <f t="shared" si="242"/>
        <v>91.382457185405812</v>
      </c>
      <c r="K3872" s="3">
        <v>0</v>
      </c>
      <c r="L3872" s="3">
        <v>1181.7303999999999</v>
      </c>
      <c r="M3872" s="4" t="str">
        <f t="shared" si="243"/>
        <v/>
      </c>
    </row>
    <row r="3873" spans="1:13" x14ac:dyDescent="0.25">
      <c r="A3873" s="1" t="s">
        <v>127</v>
      </c>
      <c r="B3873" s="1" t="s">
        <v>15</v>
      </c>
      <c r="C3873" s="3">
        <v>0</v>
      </c>
      <c r="D3873" s="3">
        <v>0</v>
      </c>
      <c r="E3873" s="4" t="str">
        <f t="shared" si="240"/>
        <v/>
      </c>
      <c r="F3873" s="3">
        <v>633.44728999999995</v>
      </c>
      <c r="G3873" s="3">
        <v>701.81913999999995</v>
      </c>
      <c r="H3873" s="4">
        <f t="shared" si="241"/>
        <v>0.10793613151301029</v>
      </c>
      <c r="I3873" s="3">
        <v>680.27464999999995</v>
      </c>
      <c r="J3873" s="4">
        <f t="shared" si="242"/>
        <v>3.1670281995661576E-2</v>
      </c>
      <c r="K3873" s="3">
        <v>2171.3353400000001</v>
      </c>
      <c r="L3873" s="3">
        <v>1993.76766</v>
      </c>
      <c r="M3873" s="4">
        <f t="shared" si="243"/>
        <v>-8.1778100659477215E-2</v>
      </c>
    </row>
    <row r="3874" spans="1:13" x14ac:dyDescent="0.25">
      <c r="A3874" s="1" t="s">
        <v>127</v>
      </c>
      <c r="B3874" s="1" t="s">
        <v>71</v>
      </c>
      <c r="C3874" s="3">
        <v>0</v>
      </c>
      <c r="D3874" s="3">
        <v>0</v>
      </c>
      <c r="E3874" s="4" t="str">
        <f t="shared" si="240"/>
        <v/>
      </c>
      <c r="F3874" s="3">
        <v>0</v>
      </c>
      <c r="G3874" s="3">
        <v>18.667269999999998</v>
      </c>
      <c r="H3874" s="4" t="str">
        <f t="shared" si="241"/>
        <v/>
      </c>
      <c r="I3874" s="3">
        <v>0</v>
      </c>
      <c r="J3874" s="4" t="str">
        <f t="shared" si="242"/>
        <v/>
      </c>
      <c r="K3874" s="3">
        <v>43.450879999999998</v>
      </c>
      <c r="L3874" s="3">
        <v>18.667269999999998</v>
      </c>
      <c r="M3874" s="4">
        <f t="shared" si="243"/>
        <v>-0.5703822339156307</v>
      </c>
    </row>
    <row r="3875" spans="1:13" x14ac:dyDescent="0.25">
      <c r="A3875" s="1" t="s">
        <v>127</v>
      </c>
      <c r="B3875" s="1" t="s">
        <v>43</v>
      </c>
      <c r="C3875" s="3">
        <v>0</v>
      </c>
      <c r="D3875" s="3">
        <v>0</v>
      </c>
      <c r="E3875" s="4" t="str">
        <f t="shared" si="240"/>
        <v/>
      </c>
      <c r="F3875" s="3">
        <v>48.561520000000002</v>
      </c>
      <c r="G3875" s="3">
        <v>1925.0262</v>
      </c>
      <c r="H3875" s="4">
        <f t="shared" si="241"/>
        <v>38.640979112680164</v>
      </c>
      <c r="I3875" s="3">
        <v>1999.896</v>
      </c>
      <c r="J3875" s="4">
        <f t="shared" si="242"/>
        <v>-3.7436846716029204E-2</v>
      </c>
      <c r="K3875" s="3">
        <v>1405.0894800000001</v>
      </c>
      <c r="L3875" s="3">
        <v>4010.7704699999999</v>
      </c>
      <c r="M3875" s="4">
        <f t="shared" si="243"/>
        <v>1.8544591124545318</v>
      </c>
    </row>
    <row r="3876" spans="1:13" x14ac:dyDescent="0.25">
      <c r="A3876" s="1" t="s">
        <v>127</v>
      </c>
      <c r="B3876" s="1" t="s">
        <v>72</v>
      </c>
      <c r="C3876" s="3">
        <v>0</v>
      </c>
      <c r="D3876" s="3">
        <v>0</v>
      </c>
      <c r="E3876" s="4" t="str">
        <f t="shared" si="240"/>
        <v/>
      </c>
      <c r="F3876" s="3">
        <v>0</v>
      </c>
      <c r="G3876" s="3">
        <v>0</v>
      </c>
      <c r="H3876" s="4" t="str">
        <f t="shared" si="241"/>
        <v/>
      </c>
      <c r="I3876" s="3">
        <v>79.480339999999998</v>
      </c>
      <c r="J3876" s="4">
        <f t="shared" si="242"/>
        <v>-1</v>
      </c>
      <c r="K3876" s="3">
        <v>52.275399999999998</v>
      </c>
      <c r="L3876" s="3">
        <v>154.78989999999999</v>
      </c>
      <c r="M3876" s="4">
        <f t="shared" si="243"/>
        <v>1.9610466873519856</v>
      </c>
    </row>
    <row r="3877" spans="1:13" x14ac:dyDescent="0.25">
      <c r="A3877" s="1" t="s">
        <v>127</v>
      </c>
      <c r="B3877" s="1" t="s">
        <v>44</v>
      </c>
      <c r="C3877" s="3">
        <v>0</v>
      </c>
      <c r="D3877" s="3">
        <v>0</v>
      </c>
      <c r="E3877" s="4" t="str">
        <f t="shared" si="240"/>
        <v/>
      </c>
      <c r="F3877" s="3">
        <v>40.975140000000003</v>
      </c>
      <c r="G3877" s="3">
        <v>30.076630000000002</v>
      </c>
      <c r="H3877" s="4">
        <f t="shared" si="241"/>
        <v>-0.26597859092122689</v>
      </c>
      <c r="I3877" s="3">
        <v>0</v>
      </c>
      <c r="J3877" s="4" t="str">
        <f t="shared" si="242"/>
        <v/>
      </c>
      <c r="K3877" s="3">
        <v>70.787980000000005</v>
      </c>
      <c r="L3877" s="3">
        <v>67.721140000000005</v>
      </c>
      <c r="M3877" s="4">
        <f t="shared" si="243"/>
        <v>-4.3324304493502996E-2</v>
      </c>
    </row>
    <row r="3878" spans="1:13" x14ac:dyDescent="0.25">
      <c r="A3878" s="1" t="s">
        <v>127</v>
      </c>
      <c r="B3878" s="1" t="s">
        <v>45</v>
      </c>
      <c r="C3878" s="3">
        <v>4.0539300000000003</v>
      </c>
      <c r="D3878" s="3">
        <v>0</v>
      </c>
      <c r="E3878" s="4">
        <f t="shared" si="240"/>
        <v>-1</v>
      </c>
      <c r="F3878" s="3">
        <v>1597.61454</v>
      </c>
      <c r="G3878" s="3">
        <v>1969.88948</v>
      </c>
      <c r="H3878" s="4">
        <f t="shared" si="241"/>
        <v>0.23301924881079272</v>
      </c>
      <c r="I3878" s="3">
        <v>1695.4671000000001</v>
      </c>
      <c r="J3878" s="4">
        <f t="shared" si="242"/>
        <v>0.16185650550223007</v>
      </c>
      <c r="K3878" s="3">
        <v>6040.1033600000001</v>
      </c>
      <c r="L3878" s="3">
        <v>5791.0796</v>
      </c>
      <c r="M3878" s="4">
        <f t="shared" si="243"/>
        <v>-4.1228393813446229E-2</v>
      </c>
    </row>
    <row r="3879" spans="1:13" x14ac:dyDescent="0.25">
      <c r="A3879" s="1" t="s">
        <v>127</v>
      </c>
      <c r="B3879" s="1" t="s">
        <v>11</v>
      </c>
      <c r="C3879" s="3">
        <v>569.14534000000003</v>
      </c>
      <c r="D3879" s="3">
        <v>0</v>
      </c>
      <c r="E3879" s="4">
        <f t="shared" si="240"/>
        <v>-1</v>
      </c>
      <c r="F3879" s="3">
        <v>23655.34881</v>
      </c>
      <c r="G3879" s="3">
        <v>22687.522870000001</v>
      </c>
      <c r="H3879" s="4">
        <f t="shared" si="241"/>
        <v>-4.0913619485114627E-2</v>
      </c>
      <c r="I3879" s="3">
        <v>16661.007880000001</v>
      </c>
      <c r="J3879" s="4">
        <f t="shared" si="242"/>
        <v>0.36171371104351224</v>
      </c>
      <c r="K3879" s="3">
        <v>68240.823990000004</v>
      </c>
      <c r="L3879" s="3">
        <v>59861.702039999996</v>
      </c>
      <c r="M3879" s="4">
        <f t="shared" si="243"/>
        <v>-0.12278752600097387</v>
      </c>
    </row>
    <row r="3880" spans="1:13" x14ac:dyDescent="0.25">
      <c r="A3880" s="1" t="s">
        <v>127</v>
      </c>
      <c r="B3880" s="1" t="s">
        <v>73</v>
      </c>
      <c r="C3880" s="3">
        <v>0</v>
      </c>
      <c r="D3880" s="3">
        <v>0</v>
      </c>
      <c r="E3880" s="4" t="str">
        <f t="shared" si="240"/>
        <v/>
      </c>
      <c r="F3880" s="3">
        <v>336.13621999999998</v>
      </c>
      <c r="G3880" s="3">
        <v>2812.3744900000002</v>
      </c>
      <c r="H3880" s="4">
        <f t="shared" si="241"/>
        <v>7.366770144556277</v>
      </c>
      <c r="I3880" s="3">
        <v>3231.61058</v>
      </c>
      <c r="J3880" s="4">
        <f t="shared" si="242"/>
        <v>-0.12972976774942968</v>
      </c>
      <c r="K3880" s="3">
        <v>499.19936000000001</v>
      </c>
      <c r="L3880" s="3">
        <v>8985.8623800000005</v>
      </c>
      <c r="M3880" s="4">
        <f t="shared" si="243"/>
        <v>17.00054867858805</v>
      </c>
    </row>
    <row r="3881" spans="1:13" x14ac:dyDescent="0.25">
      <c r="A3881" s="1" t="s">
        <v>127</v>
      </c>
      <c r="B3881" s="1" t="s">
        <v>16</v>
      </c>
      <c r="C3881" s="3">
        <v>0</v>
      </c>
      <c r="D3881" s="3">
        <v>0</v>
      </c>
      <c r="E3881" s="4" t="str">
        <f t="shared" si="240"/>
        <v/>
      </c>
      <c r="F3881" s="3">
        <v>24932.996370000001</v>
      </c>
      <c r="G3881" s="3">
        <v>11370.65691</v>
      </c>
      <c r="H3881" s="4">
        <f t="shared" si="241"/>
        <v>-0.54395144726040812</v>
      </c>
      <c r="I3881" s="3">
        <v>36557.281150000003</v>
      </c>
      <c r="J3881" s="4">
        <f t="shared" si="242"/>
        <v>-0.68896327756584275</v>
      </c>
      <c r="K3881" s="3">
        <v>52655.060899999997</v>
      </c>
      <c r="L3881" s="3">
        <v>82771.449370000002</v>
      </c>
      <c r="M3881" s="4">
        <f t="shared" si="243"/>
        <v>0.57195619861110081</v>
      </c>
    </row>
    <row r="3882" spans="1:13" x14ac:dyDescent="0.25">
      <c r="A3882" s="1" t="s">
        <v>127</v>
      </c>
      <c r="B3882" s="1" t="s">
        <v>47</v>
      </c>
      <c r="C3882" s="3">
        <v>0</v>
      </c>
      <c r="D3882" s="3">
        <v>0</v>
      </c>
      <c r="E3882" s="4" t="str">
        <f t="shared" si="240"/>
        <v/>
      </c>
      <c r="F3882" s="3">
        <v>308.97861</v>
      </c>
      <c r="G3882" s="3">
        <v>396.88979999999998</v>
      </c>
      <c r="H3882" s="4">
        <f t="shared" si="241"/>
        <v>0.28452192855680192</v>
      </c>
      <c r="I3882" s="3">
        <v>275.84068000000002</v>
      </c>
      <c r="J3882" s="4">
        <f t="shared" si="242"/>
        <v>0.43883708523340337</v>
      </c>
      <c r="K3882" s="3">
        <v>1007.03776</v>
      </c>
      <c r="L3882" s="3">
        <v>912.08411999999998</v>
      </c>
      <c r="M3882" s="4">
        <f t="shared" si="243"/>
        <v>-9.4290049262899633E-2</v>
      </c>
    </row>
    <row r="3883" spans="1:13" x14ac:dyDescent="0.25">
      <c r="A3883" s="1" t="s">
        <v>127</v>
      </c>
      <c r="B3883" s="1" t="s">
        <v>8</v>
      </c>
      <c r="C3883" s="3">
        <v>7743.4402700000001</v>
      </c>
      <c r="D3883" s="3">
        <v>167.25230999999999</v>
      </c>
      <c r="E3883" s="4">
        <f t="shared" si="240"/>
        <v>-0.97840077482769816</v>
      </c>
      <c r="F3883" s="3">
        <v>318932.16859999998</v>
      </c>
      <c r="G3883" s="3">
        <v>297565.14436999999</v>
      </c>
      <c r="H3883" s="4">
        <f t="shared" si="241"/>
        <v>-6.699551294494277E-2</v>
      </c>
      <c r="I3883" s="3">
        <v>319588.22279000003</v>
      </c>
      <c r="J3883" s="4">
        <f t="shared" si="242"/>
        <v>-6.8910794733732406E-2</v>
      </c>
      <c r="K3883" s="3">
        <v>906074.78553999995</v>
      </c>
      <c r="L3883" s="3">
        <v>866042.94157999998</v>
      </c>
      <c r="M3883" s="4">
        <f t="shared" si="243"/>
        <v>-4.4181611274109023E-2</v>
      </c>
    </row>
    <row r="3884" spans="1:13" x14ac:dyDescent="0.25">
      <c r="A3884" s="1" t="s">
        <v>127</v>
      </c>
      <c r="B3884" s="1" t="s">
        <v>17</v>
      </c>
      <c r="C3884" s="3">
        <v>264.37556999999998</v>
      </c>
      <c r="D3884" s="3">
        <v>496.13312999999999</v>
      </c>
      <c r="E3884" s="4">
        <f t="shared" si="240"/>
        <v>0.87662245040266029</v>
      </c>
      <c r="F3884" s="3">
        <v>40291.38564</v>
      </c>
      <c r="G3884" s="3">
        <v>45475.484020000004</v>
      </c>
      <c r="H3884" s="4">
        <f t="shared" si="241"/>
        <v>0.12866517985555204</v>
      </c>
      <c r="I3884" s="3">
        <v>41865.110710000001</v>
      </c>
      <c r="J3884" s="4">
        <f t="shared" si="242"/>
        <v>8.6238236296783954E-2</v>
      </c>
      <c r="K3884" s="3">
        <v>134311.39235000001</v>
      </c>
      <c r="L3884" s="3">
        <v>123544.91847999999</v>
      </c>
      <c r="M3884" s="4">
        <f t="shared" si="243"/>
        <v>-8.0160540975882544E-2</v>
      </c>
    </row>
    <row r="3885" spans="1:13" x14ac:dyDescent="0.25">
      <c r="A3885" s="1" t="s">
        <v>127</v>
      </c>
      <c r="B3885" s="1" t="s">
        <v>75</v>
      </c>
      <c r="C3885" s="3">
        <v>0</v>
      </c>
      <c r="D3885" s="3">
        <v>0</v>
      </c>
      <c r="E3885" s="4" t="str">
        <f t="shared" si="240"/>
        <v/>
      </c>
      <c r="F3885" s="3">
        <v>17.738420000000001</v>
      </c>
      <c r="G3885" s="3">
        <v>71.896929999999998</v>
      </c>
      <c r="H3885" s="4">
        <f t="shared" si="241"/>
        <v>3.0531755364908486</v>
      </c>
      <c r="I3885" s="3">
        <v>0</v>
      </c>
      <c r="J3885" s="4" t="str">
        <f t="shared" si="242"/>
        <v/>
      </c>
      <c r="K3885" s="3">
        <v>33.494929999999997</v>
      </c>
      <c r="L3885" s="3">
        <v>78.646529999999998</v>
      </c>
      <c r="M3885" s="4">
        <f t="shared" si="243"/>
        <v>1.348012967932759</v>
      </c>
    </row>
    <row r="3886" spans="1:13" x14ac:dyDescent="0.25">
      <c r="A3886" s="1" t="s">
        <v>127</v>
      </c>
      <c r="B3886" s="1" t="s">
        <v>48</v>
      </c>
      <c r="C3886" s="3">
        <v>0</v>
      </c>
      <c r="D3886" s="3">
        <v>0</v>
      </c>
      <c r="E3886" s="4" t="str">
        <f t="shared" si="240"/>
        <v/>
      </c>
      <c r="F3886" s="3">
        <v>0</v>
      </c>
      <c r="G3886" s="3">
        <v>0</v>
      </c>
      <c r="H3886" s="4" t="str">
        <f t="shared" si="241"/>
        <v/>
      </c>
      <c r="I3886" s="3">
        <v>102.71816</v>
      </c>
      <c r="J3886" s="4">
        <f t="shared" si="242"/>
        <v>-1</v>
      </c>
      <c r="K3886" s="3">
        <v>0</v>
      </c>
      <c r="L3886" s="3">
        <v>102.71816</v>
      </c>
      <c r="M3886" s="4" t="str">
        <f t="shared" si="243"/>
        <v/>
      </c>
    </row>
    <row r="3887" spans="1:13" x14ac:dyDescent="0.25">
      <c r="A3887" s="1" t="s">
        <v>127</v>
      </c>
      <c r="B3887" s="1" t="s">
        <v>18</v>
      </c>
      <c r="C3887" s="3">
        <v>0</v>
      </c>
      <c r="D3887" s="3">
        <v>0</v>
      </c>
      <c r="E3887" s="4" t="str">
        <f t="shared" si="240"/>
        <v/>
      </c>
      <c r="F3887" s="3">
        <v>859.39657999999997</v>
      </c>
      <c r="G3887" s="3">
        <v>464.55982999999998</v>
      </c>
      <c r="H3887" s="4">
        <f t="shared" si="241"/>
        <v>-0.45943486300585468</v>
      </c>
      <c r="I3887" s="3">
        <v>208.61165</v>
      </c>
      <c r="J3887" s="4">
        <f t="shared" si="242"/>
        <v>1.2269122074438314</v>
      </c>
      <c r="K3887" s="3">
        <v>2177.14696</v>
      </c>
      <c r="L3887" s="3">
        <v>3561.31387</v>
      </c>
      <c r="M3887" s="4">
        <f t="shared" si="243"/>
        <v>0.63577100463626945</v>
      </c>
    </row>
    <row r="3888" spans="1:13" x14ac:dyDescent="0.25">
      <c r="A3888" s="1" t="s">
        <v>127</v>
      </c>
      <c r="B3888" s="1" t="s">
        <v>9</v>
      </c>
      <c r="C3888" s="3">
        <v>176.55984000000001</v>
      </c>
      <c r="D3888" s="3">
        <v>0</v>
      </c>
      <c r="E3888" s="4">
        <f t="shared" si="240"/>
        <v>-1</v>
      </c>
      <c r="F3888" s="3">
        <v>7582.1517000000003</v>
      </c>
      <c r="G3888" s="3">
        <v>7147.9660599999997</v>
      </c>
      <c r="H3888" s="4">
        <f t="shared" si="241"/>
        <v>-5.7264172121483714E-2</v>
      </c>
      <c r="I3888" s="3">
        <v>7540.0248799999999</v>
      </c>
      <c r="J3888" s="4">
        <f t="shared" si="242"/>
        <v>-5.1997019405060629E-2</v>
      </c>
      <c r="K3888" s="3">
        <v>21304.364010000001</v>
      </c>
      <c r="L3888" s="3">
        <v>22089.77174</v>
      </c>
      <c r="M3888" s="4">
        <f t="shared" si="243"/>
        <v>3.6866049117041833E-2</v>
      </c>
    </row>
    <row r="3889" spans="1:13" x14ac:dyDescent="0.25">
      <c r="A3889" s="1" t="s">
        <v>127</v>
      </c>
      <c r="B3889" s="1" t="s">
        <v>76</v>
      </c>
      <c r="C3889" s="3">
        <v>0</v>
      </c>
      <c r="D3889" s="3">
        <v>0</v>
      </c>
      <c r="E3889" s="4" t="str">
        <f t="shared" si="240"/>
        <v/>
      </c>
      <c r="F3889" s="3">
        <v>0</v>
      </c>
      <c r="G3889" s="3">
        <v>0</v>
      </c>
      <c r="H3889" s="4" t="str">
        <f t="shared" si="241"/>
        <v/>
      </c>
      <c r="I3889" s="3">
        <v>0</v>
      </c>
      <c r="J3889" s="4" t="str">
        <f t="shared" si="242"/>
        <v/>
      </c>
      <c r="K3889" s="3">
        <v>21.077000000000002</v>
      </c>
      <c r="L3889" s="3">
        <v>0</v>
      </c>
      <c r="M3889" s="4">
        <f t="shared" si="243"/>
        <v>-1</v>
      </c>
    </row>
    <row r="3890" spans="1:13" x14ac:dyDescent="0.25">
      <c r="A3890" s="1" t="s">
        <v>127</v>
      </c>
      <c r="B3890" s="1" t="s">
        <v>77</v>
      </c>
      <c r="C3890" s="3">
        <v>0</v>
      </c>
      <c r="D3890" s="3">
        <v>0</v>
      </c>
      <c r="E3890" s="4" t="str">
        <f t="shared" si="240"/>
        <v/>
      </c>
      <c r="F3890" s="3">
        <v>40.903530000000003</v>
      </c>
      <c r="G3890" s="3">
        <v>25.67493</v>
      </c>
      <c r="H3890" s="4">
        <f t="shared" si="241"/>
        <v>-0.37230527536376445</v>
      </c>
      <c r="I3890" s="3">
        <v>34.032670000000003</v>
      </c>
      <c r="J3890" s="4">
        <f t="shared" si="242"/>
        <v>-0.24557990895219217</v>
      </c>
      <c r="K3890" s="3">
        <v>85.681010000000001</v>
      </c>
      <c r="L3890" s="3">
        <v>98.798330000000007</v>
      </c>
      <c r="M3890" s="4">
        <f t="shared" si="243"/>
        <v>0.15309483396612622</v>
      </c>
    </row>
    <row r="3891" spans="1:13" x14ac:dyDescent="0.25">
      <c r="A3891" s="1" t="s">
        <v>127</v>
      </c>
      <c r="B3891" s="1" t="s">
        <v>62</v>
      </c>
      <c r="C3891" s="3">
        <v>0</v>
      </c>
      <c r="D3891" s="3">
        <v>0</v>
      </c>
      <c r="E3891" s="4" t="str">
        <f t="shared" si="240"/>
        <v/>
      </c>
      <c r="F3891" s="3">
        <v>57.070529999999998</v>
      </c>
      <c r="G3891" s="3">
        <v>449.96370000000002</v>
      </c>
      <c r="H3891" s="4">
        <f t="shared" si="241"/>
        <v>6.884344161513833</v>
      </c>
      <c r="I3891" s="3">
        <v>119.92948</v>
      </c>
      <c r="J3891" s="4">
        <f t="shared" si="242"/>
        <v>2.7519023679582371</v>
      </c>
      <c r="K3891" s="3">
        <v>391.70690000000002</v>
      </c>
      <c r="L3891" s="3">
        <v>614.74923000000001</v>
      </c>
      <c r="M3891" s="4">
        <f t="shared" si="243"/>
        <v>0.5694112868575969</v>
      </c>
    </row>
    <row r="3892" spans="1:13" x14ac:dyDescent="0.25">
      <c r="A3892" s="1" t="s">
        <v>127</v>
      </c>
      <c r="B3892" s="1" t="s">
        <v>19</v>
      </c>
      <c r="C3892" s="3">
        <v>0</v>
      </c>
      <c r="D3892" s="3">
        <v>0</v>
      </c>
      <c r="E3892" s="4" t="str">
        <f t="shared" si="240"/>
        <v/>
      </c>
      <c r="F3892" s="3">
        <v>1258.7021400000001</v>
      </c>
      <c r="G3892" s="3">
        <v>1592.8311200000001</v>
      </c>
      <c r="H3892" s="4">
        <f t="shared" si="241"/>
        <v>0.26545516161591642</v>
      </c>
      <c r="I3892" s="3">
        <v>1049.6927700000001</v>
      </c>
      <c r="J3892" s="4">
        <f t="shared" si="242"/>
        <v>0.51742601790045661</v>
      </c>
      <c r="K3892" s="3">
        <v>3915.1340300000002</v>
      </c>
      <c r="L3892" s="3">
        <v>3367.6162899999999</v>
      </c>
      <c r="M3892" s="4">
        <f t="shared" si="243"/>
        <v>-0.13984648694134239</v>
      </c>
    </row>
    <row r="3893" spans="1:13" x14ac:dyDescent="0.25">
      <c r="A3893" s="1" t="s">
        <v>127</v>
      </c>
      <c r="B3893" s="1" t="s">
        <v>20</v>
      </c>
      <c r="C3893" s="3">
        <v>100.76689</v>
      </c>
      <c r="D3893" s="3">
        <v>0</v>
      </c>
      <c r="E3893" s="4">
        <f t="shared" si="240"/>
        <v>-1</v>
      </c>
      <c r="F3893" s="3">
        <v>21546.008890000001</v>
      </c>
      <c r="G3893" s="3">
        <v>19360.07905</v>
      </c>
      <c r="H3893" s="4">
        <f t="shared" si="241"/>
        <v>-0.10145404892200438</v>
      </c>
      <c r="I3893" s="3">
        <v>15862.29571</v>
      </c>
      <c r="J3893" s="4">
        <f t="shared" si="242"/>
        <v>0.22050927582915425</v>
      </c>
      <c r="K3893" s="3">
        <v>64626.064769999997</v>
      </c>
      <c r="L3893" s="3">
        <v>54329.701399999998</v>
      </c>
      <c r="M3893" s="4">
        <f t="shared" si="243"/>
        <v>-0.15932214667014144</v>
      </c>
    </row>
    <row r="3894" spans="1:13" x14ac:dyDescent="0.25">
      <c r="A3894" s="1" t="s">
        <v>127</v>
      </c>
      <c r="B3894" s="1" t="s">
        <v>21</v>
      </c>
      <c r="C3894" s="3">
        <v>384.74563999999998</v>
      </c>
      <c r="D3894" s="3">
        <v>0</v>
      </c>
      <c r="E3894" s="4">
        <f t="shared" si="240"/>
        <v>-1</v>
      </c>
      <c r="F3894" s="3">
        <v>58582.89443</v>
      </c>
      <c r="G3894" s="3">
        <v>62436.5893</v>
      </c>
      <c r="H3894" s="4">
        <f t="shared" si="241"/>
        <v>6.578191309076975E-2</v>
      </c>
      <c r="I3894" s="3">
        <v>64302.440029999998</v>
      </c>
      <c r="J3894" s="4">
        <f t="shared" si="242"/>
        <v>-2.9016795150067276E-2</v>
      </c>
      <c r="K3894" s="3">
        <v>176640.77643</v>
      </c>
      <c r="L3894" s="3">
        <v>218856.64395999999</v>
      </c>
      <c r="M3894" s="4">
        <f t="shared" si="243"/>
        <v>0.23899276476929154</v>
      </c>
    </row>
    <row r="3895" spans="1:13" x14ac:dyDescent="0.25">
      <c r="A3895" s="1" t="s">
        <v>127</v>
      </c>
      <c r="B3895" s="1" t="s">
        <v>22</v>
      </c>
      <c r="C3895" s="3">
        <v>0</v>
      </c>
      <c r="D3895" s="3">
        <v>0</v>
      </c>
      <c r="E3895" s="4" t="str">
        <f t="shared" si="240"/>
        <v/>
      </c>
      <c r="F3895" s="3">
        <v>5462.7555700000003</v>
      </c>
      <c r="G3895" s="3">
        <v>5596.8129399999998</v>
      </c>
      <c r="H3895" s="4">
        <f t="shared" si="241"/>
        <v>2.4540246819060973E-2</v>
      </c>
      <c r="I3895" s="3">
        <v>5207.7797300000002</v>
      </c>
      <c r="J3895" s="4">
        <f t="shared" si="242"/>
        <v>7.4702316566680027E-2</v>
      </c>
      <c r="K3895" s="3">
        <v>14588.413339999999</v>
      </c>
      <c r="L3895" s="3">
        <v>21929.053769999999</v>
      </c>
      <c r="M3895" s="4">
        <f t="shared" si="243"/>
        <v>0.50318292050806401</v>
      </c>
    </row>
    <row r="3896" spans="1:13" x14ac:dyDescent="0.25">
      <c r="A3896" s="1" t="s">
        <v>127</v>
      </c>
      <c r="B3896" s="1" t="s">
        <v>49</v>
      </c>
      <c r="C3896" s="3">
        <v>0</v>
      </c>
      <c r="D3896" s="3">
        <v>0</v>
      </c>
      <c r="E3896" s="4" t="str">
        <f t="shared" si="240"/>
        <v/>
      </c>
      <c r="F3896" s="3">
        <v>1627.4793199999999</v>
      </c>
      <c r="G3896" s="3">
        <v>1509.1318100000001</v>
      </c>
      <c r="H3896" s="4">
        <f t="shared" si="241"/>
        <v>-7.2718288057878278E-2</v>
      </c>
      <c r="I3896" s="3">
        <v>1079.2043200000001</v>
      </c>
      <c r="J3896" s="4">
        <f t="shared" si="242"/>
        <v>0.39837450798936769</v>
      </c>
      <c r="K3896" s="3">
        <v>5028.1403099999998</v>
      </c>
      <c r="L3896" s="3">
        <v>3556.35934</v>
      </c>
      <c r="M3896" s="4">
        <f t="shared" si="243"/>
        <v>-0.29270881066562759</v>
      </c>
    </row>
    <row r="3897" spans="1:13" x14ac:dyDescent="0.25">
      <c r="A3897" s="1" t="s">
        <v>127</v>
      </c>
      <c r="B3897" s="1" t="s">
        <v>50</v>
      </c>
      <c r="C3897" s="3">
        <v>170.07964999999999</v>
      </c>
      <c r="D3897" s="3">
        <v>0</v>
      </c>
      <c r="E3897" s="4">
        <f t="shared" si="240"/>
        <v>-1</v>
      </c>
      <c r="F3897" s="3">
        <v>3207.9088400000001</v>
      </c>
      <c r="G3897" s="3">
        <v>2727.29448</v>
      </c>
      <c r="H3897" s="4">
        <f t="shared" si="241"/>
        <v>-0.1498217012924844</v>
      </c>
      <c r="I3897" s="3">
        <v>3403.5724300000002</v>
      </c>
      <c r="J3897" s="4">
        <f t="shared" si="242"/>
        <v>-0.19869650607082867</v>
      </c>
      <c r="K3897" s="3">
        <v>9968.6728500000008</v>
      </c>
      <c r="L3897" s="3">
        <v>8858.4877899999992</v>
      </c>
      <c r="M3897" s="4">
        <f t="shared" si="243"/>
        <v>-0.11136738828780013</v>
      </c>
    </row>
    <row r="3898" spans="1:13" x14ac:dyDescent="0.25">
      <c r="A3898" s="1" t="s">
        <v>127</v>
      </c>
      <c r="B3898" s="1" t="s">
        <v>23</v>
      </c>
      <c r="C3898" s="3">
        <v>51.68121</v>
      </c>
      <c r="D3898" s="3">
        <v>0</v>
      </c>
      <c r="E3898" s="4">
        <f t="shared" si="240"/>
        <v>-1</v>
      </c>
      <c r="F3898" s="3">
        <v>27561.97467</v>
      </c>
      <c r="G3898" s="3">
        <v>30324.192230000001</v>
      </c>
      <c r="H3898" s="4">
        <f t="shared" si="241"/>
        <v>0.10021842023556293</v>
      </c>
      <c r="I3898" s="3">
        <v>24477.829109999999</v>
      </c>
      <c r="J3898" s="4">
        <f t="shared" si="242"/>
        <v>0.23884320352622979</v>
      </c>
      <c r="K3898" s="3">
        <v>72315.585510000004</v>
      </c>
      <c r="L3898" s="3">
        <v>76450.748319999999</v>
      </c>
      <c r="M3898" s="4">
        <f t="shared" si="243"/>
        <v>5.7182179758859419E-2</v>
      </c>
    </row>
    <row r="3899" spans="1:13" x14ac:dyDescent="0.25">
      <c r="A3899" s="1" t="s">
        <v>127</v>
      </c>
      <c r="B3899" s="1" t="s">
        <v>24</v>
      </c>
      <c r="C3899" s="3">
        <v>43.54233</v>
      </c>
      <c r="D3899" s="3">
        <v>0</v>
      </c>
      <c r="E3899" s="4">
        <f t="shared" si="240"/>
        <v>-1</v>
      </c>
      <c r="F3899" s="3">
        <v>2705.0416599999999</v>
      </c>
      <c r="G3899" s="3">
        <v>2955.4707100000001</v>
      </c>
      <c r="H3899" s="4">
        <f t="shared" si="241"/>
        <v>9.2578629639293641E-2</v>
      </c>
      <c r="I3899" s="3">
        <v>4040.7982299999999</v>
      </c>
      <c r="J3899" s="4">
        <f t="shared" si="242"/>
        <v>-0.26859235681262905</v>
      </c>
      <c r="K3899" s="3">
        <v>7379.1725299999998</v>
      </c>
      <c r="L3899" s="3">
        <v>9011.41993</v>
      </c>
      <c r="M3899" s="4">
        <f t="shared" si="243"/>
        <v>0.22119653570425468</v>
      </c>
    </row>
    <row r="3900" spans="1:13" x14ac:dyDescent="0.25">
      <c r="A3900" s="1" t="s">
        <v>127</v>
      </c>
      <c r="B3900" s="1" t="s">
        <v>25</v>
      </c>
      <c r="C3900" s="3">
        <v>0</v>
      </c>
      <c r="D3900" s="3">
        <v>0</v>
      </c>
      <c r="E3900" s="4" t="str">
        <f t="shared" si="240"/>
        <v/>
      </c>
      <c r="F3900" s="3">
        <v>2894.7650100000001</v>
      </c>
      <c r="G3900" s="3">
        <v>3027.8851</v>
      </c>
      <c r="H3900" s="4">
        <f t="shared" si="241"/>
        <v>4.5986492699799486E-2</v>
      </c>
      <c r="I3900" s="3">
        <v>2452.7033999999999</v>
      </c>
      <c r="J3900" s="4">
        <f t="shared" si="242"/>
        <v>0.23450927658028276</v>
      </c>
      <c r="K3900" s="3">
        <v>6954.1477500000001</v>
      </c>
      <c r="L3900" s="3">
        <v>7732.7038700000003</v>
      </c>
      <c r="M3900" s="4">
        <f t="shared" si="243"/>
        <v>0.11195564833951077</v>
      </c>
    </row>
    <row r="3901" spans="1:13" x14ac:dyDescent="0.25">
      <c r="A3901" s="1" t="s">
        <v>127</v>
      </c>
      <c r="B3901" s="1" t="s">
        <v>78</v>
      </c>
      <c r="C3901" s="3">
        <v>0</v>
      </c>
      <c r="D3901" s="3">
        <v>0</v>
      </c>
      <c r="E3901" s="4" t="str">
        <f t="shared" si="240"/>
        <v/>
      </c>
      <c r="F3901" s="3">
        <v>4.9146900000000002</v>
      </c>
      <c r="G3901" s="3">
        <v>80.651300000000006</v>
      </c>
      <c r="H3901" s="4">
        <f t="shared" si="241"/>
        <v>15.410251714757187</v>
      </c>
      <c r="I3901" s="3">
        <v>68.727490000000003</v>
      </c>
      <c r="J3901" s="4">
        <f t="shared" si="242"/>
        <v>0.17349404146724989</v>
      </c>
      <c r="K3901" s="3">
        <v>5.4405799999999997</v>
      </c>
      <c r="L3901" s="3">
        <v>149.37879000000001</v>
      </c>
      <c r="M3901" s="4">
        <f t="shared" si="243"/>
        <v>26.456409059328237</v>
      </c>
    </row>
    <row r="3902" spans="1:13" x14ac:dyDescent="0.25">
      <c r="A3902" s="1" t="s">
        <v>127</v>
      </c>
      <c r="B3902" s="1" t="s">
        <v>26</v>
      </c>
      <c r="C3902" s="3">
        <v>0</v>
      </c>
      <c r="D3902" s="3">
        <v>0</v>
      </c>
      <c r="E3902" s="4" t="str">
        <f t="shared" si="240"/>
        <v/>
      </c>
      <c r="F3902" s="3">
        <v>208.74874</v>
      </c>
      <c r="G3902" s="3">
        <v>87.66825</v>
      </c>
      <c r="H3902" s="4">
        <f t="shared" si="241"/>
        <v>-0.58002980041939411</v>
      </c>
      <c r="I3902" s="3">
        <v>109.40354000000001</v>
      </c>
      <c r="J3902" s="4">
        <f t="shared" si="242"/>
        <v>-0.19867081083482308</v>
      </c>
      <c r="K3902" s="3">
        <v>1170.3987500000001</v>
      </c>
      <c r="L3902" s="3">
        <v>325.58350000000002</v>
      </c>
      <c r="M3902" s="4">
        <f t="shared" si="243"/>
        <v>-0.72181831192147117</v>
      </c>
    </row>
    <row r="3903" spans="1:13" x14ac:dyDescent="0.25">
      <c r="A3903" s="1" t="s">
        <v>127</v>
      </c>
      <c r="B3903" s="1" t="s">
        <v>52</v>
      </c>
      <c r="C3903" s="3">
        <v>0</v>
      </c>
      <c r="D3903" s="3">
        <v>0</v>
      </c>
      <c r="E3903" s="4" t="str">
        <f t="shared" si="240"/>
        <v/>
      </c>
      <c r="F3903" s="3">
        <v>1198.48559</v>
      </c>
      <c r="G3903" s="3">
        <v>726.22707000000003</v>
      </c>
      <c r="H3903" s="4">
        <f t="shared" si="241"/>
        <v>-0.39404605607314813</v>
      </c>
      <c r="I3903" s="3">
        <v>539.57653000000005</v>
      </c>
      <c r="J3903" s="4">
        <f t="shared" si="242"/>
        <v>0.34592042022287361</v>
      </c>
      <c r="K3903" s="3">
        <v>3633.8535499999998</v>
      </c>
      <c r="L3903" s="3">
        <v>2544.7401199999999</v>
      </c>
      <c r="M3903" s="4">
        <f t="shared" si="243"/>
        <v>-0.29971307731980557</v>
      </c>
    </row>
    <row r="3904" spans="1:13" x14ac:dyDescent="0.25">
      <c r="A3904" s="1" t="s">
        <v>127</v>
      </c>
      <c r="B3904" s="1" t="s">
        <v>27</v>
      </c>
      <c r="C3904" s="3">
        <v>0</v>
      </c>
      <c r="D3904" s="3">
        <v>0</v>
      </c>
      <c r="E3904" s="4" t="str">
        <f t="shared" si="240"/>
        <v/>
      </c>
      <c r="F3904" s="3">
        <v>610.08869000000004</v>
      </c>
      <c r="G3904" s="3">
        <v>1345.2229</v>
      </c>
      <c r="H3904" s="4">
        <f t="shared" si="241"/>
        <v>1.2049628554825365</v>
      </c>
      <c r="I3904" s="3">
        <v>721.34475999999995</v>
      </c>
      <c r="J3904" s="4">
        <f t="shared" si="242"/>
        <v>0.8648820572287792</v>
      </c>
      <c r="K3904" s="3">
        <v>2089.87824</v>
      </c>
      <c r="L3904" s="3">
        <v>2860.67155</v>
      </c>
      <c r="M3904" s="4">
        <f t="shared" si="243"/>
        <v>0.36882211377060892</v>
      </c>
    </row>
    <row r="3905" spans="1:13" x14ac:dyDescent="0.25">
      <c r="A3905" s="1" t="s">
        <v>127</v>
      </c>
      <c r="B3905" s="1" t="s">
        <v>53</v>
      </c>
      <c r="C3905" s="3">
        <v>0</v>
      </c>
      <c r="D3905" s="3">
        <v>0</v>
      </c>
      <c r="E3905" s="4" t="str">
        <f t="shared" si="240"/>
        <v/>
      </c>
      <c r="F3905" s="3">
        <v>0</v>
      </c>
      <c r="G3905" s="3">
        <v>0</v>
      </c>
      <c r="H3905" s="4" t="str">
        <f t="shared" si="241"/>
        <v/>
      </c>
      <c r="I3905" s="3">
        <v>0</v>
      </c>
      <c r="J3905" s="4" t="str">
        <f t="shared" si="242"/>
        <v/>
      </c>
      <c r="K3905" s="3">
        <v>0</v>
      </c>
      <c r="L3905" s="3">
        <v>0</v>
      </c>
      <c r="M3905" s="4" t="str">
        <f t="shared" si="243"/>
        <v/>
      </c>
    </row>
    <row r="3906" spans="1:13" x14ac:dyDescent="0.25">
      <c r="A3906" s="1" t="s">
        <v>127</v>
      </c>
      <c r="B3906" s="1" t="s">
        <v>28</v>
      </c>
      <c r="C3906" s="3">
        <v>0</v>
      </c>
      <c r="D3906" s="3">
        <v>0</v>
      </c>
      <c r="E3906" s="4" t="str">
        <f t="shared" si="240"/>
        <v/>
      </c>
      <c r="F3906" s="3">
        <v>55674.735820000002</v>
      </c>
      <c r="G3906" s="3">
        <v>39857.430070000002</v>
      </c>
      <c r="H3906" s="4">
        <f t="shared" si="241"/>
        <v>-0.28410203509790088</v>
      </c>
      <c r="I3906" s="3">
        <v>32580.527480000001</v>
      </c>
      <c r="J3906" s="4">
        <f t="shared" si="242"/>
        <v>0.2233512822794852</v>
      </c>
      <c r="K3906" s="3">
        <v>105557.23827</v>
      </c>
      <c r="L3906" s="3">
        <v>100465.75255</v>
      </c>
      <c r="M3906" s="4">
        <f t="shared" si="243"/>
        <v>-4.8234358945397182E-2</v>
      </c>
    </row>
    <row r="3907" spans="1:13" x14ac:dyDescent="0.25">
      <c r="A3907" s="1" t="s">
        <v>127</v>
      </c>
      <c r="B3907" s="1" t="s">
        <v>54</v>
      </c>
      <c r="C3907" s="3">
        <v>0</v>
      </c>
      <c r="D3907" s="3">
        <v>0</v>
      </c>
      <c r="E3907" s="4" t="str">
        <f t="shared" si="240"/>
        <v/>
      </c>
      <c r="F3907" s="3">
        <v>794.87382000000002</v>
      </c>
      <c r="G3907" s="3">
        <v>537.93776000000003</v>
      </c>
      <c r="H3907" s="4">
        <f t="shared" si="241"/>
        <v>-0.32324131646454279</v>
      </c>
      <c r="I3907" s="3">
        <v>695.22909000000004</v>
      </c>
      <c r="J3907" s="4">
        <f t="shared" si="242"/>
        <v>-0.2262438845877407</v>
      </c>
      <c r="K3907" s="3">
        <v>2631.9821000000002</v>
      </c>
      <c r="L3907" s="3">
        <v>2068.6354700000002</v>
      </c>
      <c r="M3907" s="4">
        <f t="shared" si="243"/>
        <v>-0.21403892906414523</v>
      </c>
    </row>
    <row r="3908" spans="1:13" x14ac:dyDescent="0.25">
      <c r="A3908" s="1" t="s">
        <v>127</v>
      </c>
      <c r="B3908" s="1" t="s">
        <v>55</v>
      </c>
      <c r="C3908" s="3">
        <v>0</v>
      </c>
      <c r="D3908" s="3">
        <v>0</v>
      </c>
      <c r="E3908" s="4" t="str">
        <f t="shared" si="240"/>
        <v/>
      </c>
      <c r="F3908" s="3">
        <v>0</v>
      </c>
      <c r="G3908" s="3">
        <v>0</v>
      </c>
      <c r="H3908" s="4" t="str">
        <f t="shared" si="241"/>
        <v/>
      </c>
      <c r="I3908" s="3">
        <v>5.1003999999999996</v>
      </c>
      <c r="J3908" s="4">
        <f t="shared" si="242"/>
        <v>-1</v>
      </c>
      <c r="K3908" s="3">
        <v>0</v>
      </c>
      <c r="L3908" s="3">
        <v>5.1003999999999996</v>
      </c>
      <c r="M3908" s="4" t="str">
        <f t="shared" si="243"/>
        <v/>
      </c>
    </row>
    <row r="3909" spans="1:13" x14ac:dyDescent="0.25">
      <c r="A3909" s="1" t="s">
        <v>127</v>
      </c>
      <c r="B3909" s="1" t="s">
        <v>56</v>
      </c>
      <c r="C3909" s="3">
        <v>0</v>
      </c>
      <c r="D3909" s="3">
        <v>0</v>
      </c>
      <c r="E3909" s="4" t="str">
        <f t="shared" ref="E3909:E3972" si="244">IF(C3909=0,"",(D3909/C3909-1))</f>
        <v/>
      </c>
      <c r="F3909" s="3">
        <v>185.37867</v>
      </c>
      <c r="G3909" s="3">
        <v>117.46941</v>
      </c>
      <c r="H3909" s="4">
        <f t="shared" ref="H3909:H3972" si="245">IF(F3909=0,"",(G3909/F3909-1))</f>
        <v>-0.36632725868623395</v>
      </c>
      <c r="I3909" s="3">
        <v>35.906230000000001</v>
      </c>
      <c r="J3909" s="4">
        <f t="shared" ref="J3909:J3972" si="246">IF(I3909=0,"",(G3909/I3909-1))</f>
        <v>2.2715606734541609</v>
      </c>
      <c r="K3909" s="3">
        <v>284.68482</v>
      </c>
      <c r="L3909" s="3">
        <v>183.18826000000001</v>
      </c>
      <c r="M3909" s="4">
        <f t="shared" ref="M3909:M3972" si="247">IF(K3909=0,"",(L3909/K3909-1))</f>
        <v>-0.35652255712124026</v>
      </c>
    </row>
    <row r="3910" spans="1:13" x14ac:dyDescent="0.25">
      <c r="A3910" s="1" t="s">
        <v>127</v>
      </c>
      <c r="B3910" s="1" t="s">
        <v>57</v>
      </c>
      <c r="C3910" s="3">
        <v>0</v>
      </c>
      <c r="D3910" s="3">
        <v>0</v>
      </c>
      <c r="E3910" s="4" t="str">
        <f t="shared" si="244"/>
        <v/>
      </c>
      <c r="F3910" s="3">
        <v>41.308</v>
      </c>
      <c r="G3910" s="3">
        <v>9.9216300000000004</v>
      </c>
      <c r="H3910" s="4">
        <f t="shared" si="245"/>
        <v>-0.75981335334559885</v>
      </c>
      <c r="I3910" s="3">
        <v>61.653469999999999</v>
      </c>
      <c r="J3910" s="4">
        <f t="shared" si="246"/>
        <v>-0.83907426459532608</v>
      </c>
      <c r="K3910" s="3">
        <v>51.930039999999998</v>
      </c>
      <c r="L3910" s="3">
        <v>82.47381</v>
      </c>
      <c r="M3910" s="4">
        <f t="shared" si="247"/>
        <v>0.58817150920738759</v>
      </c>
    </row>
    <row r="3911" spans="1:13" x14ac:dyDescent="0.25">
      <c r="A3911" s="1" t="s">
        <v>127</v>
      </c>
      <c r="B3911" s="1" t="s">
        <v>58</v>
      </c>
      <c r="C3911" s="3">
        <v>0</v>
      </c>
      <c r="D3911" s="3">
        <v>0</v>
      </c>
      <c r="E3911" s="4" t="str">
        <f t="shared" si="244"/>
        <v/>
      </c>
      <c r="F3911" s="3">
        <v>26.044139999999999</v>
      </c>
      <c r="G3911" s="3">
        <v>0</v>
      </c>
      <c r="H3911" s="4">
        <f t="shared" si="245"/>
        <v>-1</v>
      </c>
      <c r="I3911" s="3">
        <v>0</v>
      </c>
      <c r="J3911" s="4" t="str">
        <f t="shared" si="246"/>
        <v/>
      </c>
      <c r="K3911" s="3">
        <v>60.729950000000002</v>
      </c>
      <c r="L3911" s="3">
        <v>0</v>
      </c>
      <c r="M3911" s="4">
        <f t="shared" si="247"/>
        <v>-1</v>
      </c>
    </row>
    <row r="3912" spans="1:13" x14ac:dyDescent="0.25">
      <c r="A3912" s="1" t="s">
        <v>127</v>
      </c>
      <c r="B3912" s="1" t="s">
        <v>59</v>
      </c>
      <c r="C3912" s="3">
        <v>0</v>
      </c>
      <c r="D3912" s="3">
        <v>0</v>
      </c>
      <c r="E3912" s="4" t="str">
        <f t="shared" si="244"/>
        <v/>
      </c>
      <c r="F3912" s="3">
        <v>3273.1037500000002</v>
      </c>
      <c r="G3912" s="3">
        <v>4245.7461999999996</v>
      </c>
      <c r="H3912" s="4">
        <f t="shared" si="245"/>
        <v>0.29716212020471366</v>
      </c>
      <c r="I3912" s="3">
        <v>4370.36949</v>
      </c>
      <c r="J3912" s="4">
        <f t="shared" si="246"/>
        <v>-2.8515504303504691E-2</v>
      </c>
      <c r="K3912" s="3">
        <v>9797.4384900000005</v>
      </c>
      <c r="L3912" s="3">
        <v>12188.62815</v>
      </c>
      <c r="M3912" s="4">
        <f t="shared" si="247"/>
        <v>0.24406273766766962</v>
      </c>
    </row>
    <row r="3913" spans="1:13" x14ac:dyDescent="0.25">
      <c r="A3913" s="1" t="s">
        <v>127</v>
      </c>
      <c r="B3913" s="1" t="s">
        <v>60</v>
      </c>
      <c r="C3913" s="3">
        <v>0</v>
      </c>
      <c r="D3913" s="3">
        <v>0</v>
      </c>
      <c r="E3913" s="4" t="str">
        <f t="shared" si="244"/>
        <v/>
      </c>
      <c r="F3913" s="3">
        <v>38.141159999999999</v>
      </c>
      <c r="G3913" s="3">
        <v>0</v>
      </c>
      <c r="H3913" s="4">
        <f t="shared" si="245"/>
        <v>-1</v>
      </c>
      <c r="I3913" s="3">
        <v>15.226129999999999</v>
      </c>
      <c r="J3913" s="4">
        <f t="shared" si="246"/>
        <v>-1</v>
      </c>
      <c r="K3913" s="3">
        <v>54.809190000000001</v>
      </c>
      <c r="L3913" s="3">
        <v>15.226129999999999</v>
      </c>
      <c r="M3913" s="4">
        <f t="shared" si="247"/>
        <v>-0.72219750009076944</v>
      </c>
    </row>
    <row r="3914" spans="1:13" x14ac:dyDescent="0.25">
      <c r="A3914" s="1" t="s">
        <v>127</v>
      </c>
      <c r="B3914" s="1" t="s">
        <v>30</v>
      </c>
      <c r="C3914" s="3">
        <v>0</v>
      </c>
      <c r="D3914" s="3">
        <v>0</v>
      </c>
      <c r="E3914" s="4" t="str">
        <f t="shared" si="244"/>
        <v/>
      </c>
      <c r="F3914" s="3">
        <v>4863.5780199999999</v>
      </c>
      <c r="G3914" s="3">
        <v>24816.426759999998</v>
      </c>
      <c r="H3914" s="4">
        <f t="shared" si="245"/>
        <v>4.1025040943005164</v>
      </c>
      <c r="I3914" s="3">
        <v>35117.790549999998</v>
      </c>
      <c r="J3914" s="4">
        <f t="shared" si="246"/>
        <v>-0.29333746880610634</v>
      </c>
      <c r="K3914" s="3">
        <v>31020.22682</v>
      </c>
      <c r="L3914" s="3">
        <v>81999.789969999998</v>
      </c>
      <c r="M3914" s="4">
        <f t="shared" si="247"/>
        <v>1.643429735243954</v>
      </c>
    </row>
    <row r="3915" spans="1:13" x14ac:dyDescent="0.25">
      <c r="A3915" s="1" t="s">
        <v>127</v>
      </c>
      <c r="B3915" s="1" t="s">
        <v>80</v>
      </c>
      <c r="C3915" s="3">
        <v>102.77208</v>
      </c>
      <c r="D3915" s="3">
        <v>0</v>
      </c>
      <c r="E3915" s="4">
        <f t="shared" si="244"/>
        <v>-1</v>
      </c>
      <c r="F3915" s="3">
        <v>1435.30367</v>
      </c>
      <c r="G3915" s="3">
        <v>975.87536999999998</v>
      </c>
      <c r="H3915" s="4">
        <f t="shared" si="245"/>
        <v>-0.32009135739198658</v>
      </c>
      <c r="I3915" s="3">
        <v>1378.8338900000001</v>
      </c>
      <c r="J3915" s="4">
        <f t="shared" si="246"/>
        <v>-0.29224587742037589</v>
      </c>
      <c r="K3915" s="3">
        <v>2902.19004</v>
      </c>
      <c r="L3915" s="3">
        <v>3488.80098</v>
      </c>
      <c r="M3915" s="4">
        <f t="shared" si="247"/>
        <v>0.20212699096713882</v>
      </c>
    </row>
    <row r="3916" spans="1:13" x14ac:dyDescent="0.25">
      <c r="A3916" s="1" t="s">
        <v>127</v>
      </c>
      <c r="B3916" s="1" t="s">
        <v>81</v>
      </c>
      <c r="C3916" s="3">
        <v>0</v>
      </c>
      <c r="D3916" s="3">
        <v>0</v>
      </c>
      <c r="E3916" s="4" t="str">
        <f t="shared" si="244"/>
        <v/>
      </c>
      <c r="F3916" s="3">
        <v>0</v>
      </c>
      <c r="G3916" s="3">
        <v>0</v>
      </c>
      <c r="H3916" s="4" t="str">
        <f t="shared" si="245"/>
        <v/>
      </c>
      <c r="I3916" s="3">
        <v>0</v>
      </c>
      <c r="J3916" s="4" t="str">
        <f t="shared" si="246"/>
        <v/>
      </c>
      <c r="K3916" s="3">
        <v>0</v>
      </c>
      <c r="L3916" s="3">
        <v>0</v>
      </c>
      <c r="M3916" s="4" t="str">
        <f t="shared" si="247"/>
        <v/>
      </c>
    </row>
    <row r="3917" spans="1:13" x14ac:dyDescent="0.25">
      <c r="A3917" s="1" t="s">
        <v>127</v>
      </c>
      <c r="B3917" s="1" t="s">
        <v>61</v>
      </c>
      <c r="C3917" s="3">
        <v>0</v>
      </c>
      <c r="D3917" s="3">
        <v>0</v>
      </c>
      <c r="E3917" s="4" t="str">
        <f t="shared" si="244"/>
        <v/>
      </c>
      <c r="F3917" s="3">
        <v>13.27312</v>
      </c>
      <c r="G3917" s="3">
        <v>79.057519999999997</v>
      </c>
      <c r="H3917" s="4">
        <f t="shared" si="245"/>
        <v>4.9562122545415086</v>
      </c>
      <c r="I3917" s="3">
        <v>8.20885</v>
      </c>
      <c r="J3917" s="4">
        <f t="shared" si="246"/>
        <v>8.6307667943743631</v>
      </c>
      <c r="K3917" s="3">
        <v>24.608309999999999</v>
      </c>
      <c r="L3917" s="3">
        <v>118.10387</v>
      </c>
      <c r="M3917" s="4">
        <f t="shared" si="247"/>
        <v>3.7993490816720046</v>
      </c>
    </row>
    <row r="3918" spans="1:13" x14ac:dyDescent="0.25">
      <c r="A3918" s="1" t="s">
        <v>127</v>
      </c>
      <c r="B3918" s="1" t="s">
        <v>82</v>
      </c>
      <c r="C3918" s="3">
        <v>0</v>
      </c>
      <c r="D3918" s="3">
        <v>0</v>
      </c>
      <c r="E3918" s="4" t="str">
        <f t="shared" si="244"/>
        <v/>
      </c>
      <c r="F3918" s="3">
        <v>0</v>
      </c>
      <c r="G3918" s="3">
        <v>0</v>
      </c>
      <c r="H3918" s="4" t="str">
        <f t="shared" si="245"/>
        <v/>
      </c>
      <c r="I3918" s="3">
        <v>0</v>
      </c>
      <c r="J3918" s="4" t="str">
        <f t="shared" si="246"/>
        <v/>
      </c>
      <c r="K3918" s="3">
        <v>221.46098000000001</v>
      </c>
      <c r="L3918" s="3">
        <v>26.110679999999999</v>
      </c>
      <c r="M3918" s="4">
        <f t="shared" si="247"/>
        <v>-0.88209805628061433</v>
      </c>
    </row>
    <row r="3919" spans="1:13" x14ac:dyDescent="0.25">
      <c r="A3919" s="1" t="s">
        <v>127</v>
      </c>
      <c r="B3919" s="1" t="s">
        <v>31</v>
      </c>
      <c r="C3919" s="3">
        <v>0</v>
      </c>
      <c r="D3919" s="3">
        <v>0</v>
      </c>
      <c r="E3919" s="4" t="str">
        <f t="shared" si="244"/>
        <v/>
      </c>
      <c r="F3919" s="3">
        <v>98.068219999999997</v>
      </c>
      <c r="G3919" s="3">
        <v>13398.89364</v>
      </c>
      <c r="H3919" s="4">
        <f t="shared" si="245"/>
        <v>135.62829446685174</v>
      </c>
      <c r="I3919" s="3">
        <v>109.21581999999999</v>
      </c>
      <c r="J3919" s="4">
        <f t="shared" si="246"/>
        <v>121.68271794324303</v>
      </c>
      <c r="K3919" s="3">
        <v>9125.2213499999998</v>
      </c>
      <c r="L3919" s="3">
        <v>30860.11983</v>
      </c>
      <c r="M3919" s="4">
        <f t="shared" si="247"/>
        <v>2.381848904958344</v>
      </c>
    </row>
    <row r="3920" spans="1:13" ht="13" x14ac:dyDescent="0.3">
      <c r="A3920" s="2" t="s">
        <v>127</v>
      </c>
      <c r="B3920" s="2" t="s">
        <v>10</v>
      </c>
      <c r="C3920" s="6">
        <v>12164.90898</v>
      </c>
      <c r="D3920" s="6">
        <v>663.38544000000002</v>
      </c>
      <c r="E3920" s="5">
        <f t="shared" si="244"/>
        <v>-0.94546729111655059</v>
      </c>
      <c r="F3920" s="6">
        <v>954708.91255999997</v>
      </c>
      <c r="G3920" s="6">
        <v>832112.10195000004</v>
      </c>
      <c r="H3920" s="5">
        <f t="shared" si="245"/>
        <v>-0.12841276434852089</v>
      </c>
      <c r="I3920" s="6">
        <v>803380.85288000002</v>
      </c>
      <c r="J3920" s="5">
        <f t="shared" si="246"/>
        <v>3.5762924853141254E-2</v>
      </c>
      <c r="K3920" s="6">
        <v>2517758.01357</v>
      </c>
      <c r="L3920" s="6">
        <v>2408503.2862900002</v>
      </c>
      <c r="M3920" s="5">
        <f t="shared" si="247"/>
        <v>-4.3393656853100149E-2</v>
      </c>
    </row>
    <row r="3921" spans="1:13" x14ac:dyDescent="0.25">
      <c r="A3921" s="1" t="s">
        <v>128</v>
      </c>
      <c r="B3921" s="1" t="s">
        <v>34</v>
      </c>
      <c r="C3921" s="3">
        <v>0</v>
      </c>
      <c r="D3921" s="3">
        <v>0</v>
      </c>
      <c r="E3921" s="4" t="str">
        <f t="shared" si="244"/>
        <v/>
      </c>
      <c r="F3921" s="3">
        <v>0</v>
      </c>
      <c r="G3921" s="3">
        <v>0</v>
      </c>
      <c r="H3921" s="4" t="str">
        <f t="shared" si="245"/>
        <v/>
      </c>
      <c r="I3921" s="3">
        <v>0</v>
      </c>
      <c r="J3921" s="4" t="str">
        <f t="shared" si="246"/>
        <v/>
      </c>
      <c r="K3921" s="3">
        <v>0</v>
      </c>
      <c r="L3921" s="3">
        <v>0</v>
      </c>
      <c r="M3921" s="4" t="str">
        <f t="shared" si="247"/>
        <v/>
      </c>
    </row>
    <row r="3922" spans="1:13" x14ac:dyDescent="0.25">
      <c r="A3922" s="1" t="s">
        <v>128</v>
      </c>
      <c r="B3922" s="1" t="s">
        <v>5</v>
      </c>
      <c r="C3922" s="3">
        <v>0</v>
      </c>
      <c r="D3922" s="3">
        <v>0</v>
      </c>
      <c r="E3922" s="4" t="str">
        <f t="shared" si="244"/>
        <v/>
      </c>
      <c r="F3922" s="3">
        <v>25.054600000000001</v>
      </c>
      <c r="G3922" s="3">
        <v>0</v>
      </c>
      <c r="H3922" s="4">
        <f t="shared" si="245"/>
        <v>-1</v>
      </c>
      <c r="I3922" s="3">
        <v>12.83813</v>
      </c>
      <c r="J3922" s="4">
        <f t="shared" si="246"/>
        <v>-1</v>
      </c>
      <c r="K3922" s="3">
        <v>37.0246</v>
      </c>
      <c r="L3922" s="3">
        <v>26.335789999999999</v>
      </c>
      <c r="M3922" s="4">
        <f t="shared" si="247"/>
        <v>-0.28869481371844663</v>
      </c>
    </row>
    <row r="3923" spans="1:13" x14ac:dyDescent="0.25">
      <c r="A3923" s="1" t="s">
        <v>128</v>
      </c>
      <c r="B3923" s="1" t="s">
        <v>37</v>
      </c>
      <c r="C3923" s="3">
        <v>0</v>
      </c>
      <c r="D3923" s="3">
        <v>0</v>
      </c>
      <c r="E3923" s="4" t="str">
        <f t="shared" si="244"/>
        <v/>
      </c>
      <c r="F3923" s="3">
        <v>0</v>
      </c>
      <c r="G3923" s="3">
        <v>0</v>
      </c>
      <c r="H3923" s="4" t="str">
        <f t="shared" si="245"/>
        <v/>
      </c>
      <c r="I3923" s="3">
        <v>0</v>
      </c>
      <c r="J3923" s="4" t="str">
        <f t="shared" si="246"/>
        <v/>
      </c>
      <c r="K3923" s="3">
        <v>0</v>
      </c>
      <c r="L3923" s="3">
        <v>0</v>
      </c>
      <c r="M3923" s="4" t="str">
        <f t="shared" si="247"/>
        <v/>
      </c>
    </row>
    <row r="3924" spans="1:13" x14ac:dyDescent="0.25">
      <c r="A3924" s="1" t="s">
        <v>128</v>
      </c>
      <c r="B3924" s="1" t="s">
        <v>38</v>
      </c>
      <c r="C3924" s="3">
        <v>0</v>
      </c>
      <c r="D3924" s="3">
        <v>0</v>
      </c>
      <c r="E3924" s="4" t="str">
        <f t="shared" si="244"/>
        <v/>
      </c>
      <c r="F3924" s="3">
        <v>0</v>
      </c>
      <c r="G3924" s="3">
        <v>0</v>
      </c>
      <c r="H3924" s="4" t="str">
        <f t="shared" si="245"/>
        <v/>
      </c>
      <c r="I3924" s="3">
        <v>0</v>
      </c>
      <c r="J3924" s="4" t="str">
        <f t="shared" si="246"/>
        <v/>
      </c>
      <c r="K3924" s="3">
        <v>0</v>
      </c>
      <c r="L3924" s="3">
        <v>0</v>
      </c>
      <c r="M3924" s="4" t="str">
        <f t="shared" si="247"/>
        <v/>
      </c>
    </row>
    <row r="3925" spans="1:13" x14ac:dyDescent="0.25">
      <c r="A3925" s="1" t="s">
        <v>128</v>
      </c>
      <c r="B3925" s="1" t="s">
        <v>12</v>
      </c>
      <c r="C3925" s="3">
        <v>0</v>
      </c>
      <c r="D3925" s="3">
        <v>0</v>
      </c>
      <c r="E3925" s="4" t="str">
        <f t="shared" si="244"/>
        <v/>
      </c>
      <c r="F3925" s="3">
        <v>48.157200000000003</v>
      </c>
      <c r="G3925" s="3">
        <v>0</v>
      </c>
      <c r="H3925" s="4">
        <f t="shared" si="245"/>
        <v>-1</v>
      </c>
      <c r="I3925" s="3">
        <v>0</v>
      </c>
      <c r="J3925" s="4" t="str">
        <f t="shared" si="246"/>
        <v/>
      </c>
      <c r="K3925" s="3">
        <v>101.81156</v>
      </c>
      <c r="L3925" s="3">
        <v>43.384230000000002</v>
      </c>
      <c r="M3925" s="4">
        <f t="shared" si="247"/>
        <v>-0.5738771707259962</v>
      </c>
    </row>
    <row r="3926" spans="1:13" x14ac:dyDescent="0.25">
      <c r="A3926" s="1" t="s">
        <v>128</v>
      </c>
      <c r="B3926" s="1" t="s">
        <v>70</v>
      </c>
      <c r="C3926" s="3">
        <v>0</v>
      </c>
      <c r="D3926" s="3">
        <v>0</v>
      </c>
      <c r="E3926" s="4" t="str">
        <f t="shared" si="244"/>
        <v/>
      </c>
      <c r="F3926" s="3">
        <v>1.82379</v>
      </c>
      <c r="G3926" s="3">
        <v>0</v>
      </c>
      <c r="H3926" s="4">
        <f t="shared" si="245"/>
        <v>-1</v>
      </c>
      <c r="I3926" s="3">
        <v>0</v>
      </c>
      <c r="J3926" s="4" t="str">
        <f t="shared" si="246"/>
        <v/>
      </c>
      <c r="K3926" s="3">
        <v>1.82379</v>
      </c>
      <c r="L3926" s="3">
        <v>0</v>
      </c>
      <c r="M3926" s="4">
        <f t="shared" si="247"/>
        <v>-1</v>
      </c>
    </row>
    <row r="3927" spans="1:13" x14ac:dyDescent="0.25">
      <c r="A3927" s="1" t="s">
        <v>128</v>
      </c>
      <c r="B3927" s="1" t="s">
        <v>6</v>
      </c>
      <c r="C3927" s="3">
        <v>0</v>
      </c>
      <c r="D3927" s="3">
        <v>0</v>
      </c>
      <c r="E3927" s="4" t="str">
        <f t="shared" si="244"/>
        <v/>
      </c>
      <c r="F3927" s="3">
        <v>271.69225</v>
      </c>
      <c r="G3927" s="3">
        <v>41.256390000000003</v>
      </c>
      <c r="H3927" s="4">
        <f t="shared" si="245"/>
        <v>-0.8481502876876319</v>
      </c>
      <c r="I3927" s="3">
        <v>196.86878999999999</v>
      </c>
      <c r="J3927" s="4">
        <f t="shared" si="246"/>
        <v>-0.79043712312144554</v>
      </c>
      <c r="K3927" s="3">
        <v>477.02958000000001</v>
      </c>
      <c r="L3927" s="3">
        <v>354.22883999999999</v>
      </c>
      <c r="M3927" s="4">
        <f t="shared" si="247"/>
        <v>-0.25742793560097477</v>
      </c>
    </row>
    <row r="3928" spans="1:13" x14ac:dyDescent="0.25">
      <c r="A3928" s="1" t="s">
        <v>128</v>
      </c>
      <c r="B3928" s="1" t="s">
        <v>14</v>
      </c>
      <c r="C3928" s="3">
        <v>0</v>
      </c>
      <c r="D3928" s="3">
        <v>0</v>
      </c>
      <c r="E3928" s="4" t="str">
        <f t="shared" si="244"/>
        <v/>
      </c>
      <c r="F3928" s="3">
        <v>0</v>
      </c>
      <c r="G3928" s="3">
        <v>7.7222200000000001</v>
      </c>
      <c r="H3928" s="4" t="str">
        <f t="shared" si="245"/>
        <v/>
      </c>
      <c r="I3928" s="3">
        <v>0</v>
      </c>
      <c r="J3928" s="4" t="str">
        <f t="shared" si="246"/>
        <v/>
      </c>
      <c r="K3928" s="3">
        <v>0</v>
      </c>
      <c r="L3928" s="3">
        <v>7.7222200000000001</v>
      </c>
      <c r="M3928" s="4" t="str">
        <f t="shared" si="247"/>
        <v/>
      </c>
    </row>
    <row r="3929" spans="1:13" x14ac:dyDescent="0.25">
      <c r="A3929" s="1" t="s">
        <v>128</v>
      </c>
      <c r="B3929" s="1" t="s">
        <v>7</v>
      </c>
      <c r="C3929" s="3">
        <v>0</v>
      </c>
      <c r="D3929" s="3">
        <v>0</v>
      </c>
      <c r="E3929" s="4" t="str">
        <f t="shared" si="244"/>
        <v/>
      </c>
      <c r="F3929" s="3">
        <v>4.0094200000000004</v>
      </c>
      <c r="G3929" s="3">
        <v>34.55133</v>
      </c>
      <c r="H3929" s="4">
        <f t="shared" si="245"/>
        <v>7.617538197544782</v>
      </c>
      <c r="I3929" s="3">
        <v>33.472430000000003</v>
      </c>
      <c r="J3929" s="4">
        <f t="shared" si="246"/>
        <v>3.2232497013213512E-2</v>
      </c>
      <c r="K3929" s="3">
        <v>38.445990000000002</v>
      </c>
      <c r="L3929" s="3">
        <v>79.720740000000006</v>
      </c>
      <c r="M3929" s="4">
        <f t="shared" si="247"/>
        <v>1.0735775044419458</v>
      </c>
    </row>
    <row r="3930" spans="1:13" x14ac:dyDescent="0.25">
      <c r="A3930" s="1" t="s">
        <v>128</v>
      </c>
      <c r="B3930" s="1" t="s">
        <v>45</v>
      </c>
      <c r="C3930" s="3">
        <v>0</v>
      </c>
      <c r="D3930" s="3">
        <v>0</v>
      </c>
      <c r="E3930" s="4" t="str">
        <f t="shared" si="244"/>
        <v/>
      </c>
      <c r="F3930" s="3">
        <v>0</v>
      </c>
      <c r="G3930" s="3">
        <v>89.319389999999999</v>
      </c>
      <c r="H3930" s="4" t="str">
        <f t="shared" si="245"/>
        <v/>
      </c>
      <c r="I3930" s="3">
        <v>89.078969999999998</v>
      </c>
      <c r="J3930" s="4">
        <f t="shared" si="246"/>
        <v>2.698953524047365E-3</v>
      </c>
      <c r="K3930" s="3">
        <v>0</v>
      </c>
      <c r="L3930" s="3">
        <v>178.39836</v>
      </c>
      <c r="M3930" s="4" t="str">
        <f t="shared" si="247"/>
        <v/>
      </c>
    </row>
    <row r="3931" spans="1:13" x14ac:dyDescent="0.25">
      <c r="A3931" s="1" t="s">
        <v>128</v>
      </c>
      <c r="B3931" s="1" t="s">
        <v>11</v>
      </c>
      <c r="C3931" s="3">
        <v>0</v>
      </c>
      <c r="D3931" s="3">
        <v>0</v>
      </c>
      <c r="E3931" s="4" t="str">
        <f t="shared" si="244"/>
        <v/>
      </c>
      <c r="F3931" s="3">
        <v>0</v>
      </c>
      <c r="G3931" s="3">
        <v>0</v>
      </c>
      <c r="H3931" s="4" t="str">
        <f t="shared" si="245"/>
        <v/>
      </c>
      <c r="I3931" s="3">
        <v>0</v>
      </c>
      <c r="J3931" s="4" t="str">
        <f t="shared" si="246"/>
        <v/>
      </c>
      <c r="K3931" s="3">
        <v>17.12903</v>
      </c>
      <c r="L3931" s="3">
        <v>0</v>
      </c>
      <c r="M3931" s="4">
        <f t="shared" si="247"/>
        <v>-1</v>
      </c>
    </row>
    <row r="3932" spans="1:13" x14ac:dyDescent="0.25">
      <c r="A3932" s="1" t="s">
        <v>128</v>
      </c>
      <c r="B3932" s="1" t="s">
        <v>8</v>
      </c>
      <c r="C3932" s="3">
        <v>0</v>
      </c>
      <c r="D3932" s="3">
        <v>0</v>
      </c>
      <c r="E3932" s="4" t="str">
        <f t="shared" si="244"/>
        <v/>
      </c>
      <c r="F3932" s="3">
        <v>3220.2154500000001</v>
      </c>
      <c r="G3932" s="3">
        <v>982.75978999999995</v>
      </c>
      <c r="H3932" s="4">
        <f t="shared" si="245"/>
        <v>-0.69481551614815085</v>
      </c>
      <c r="I3932" s="3">
        <v>521.96570999999994</v>
      </c>
      <c r="J3932" s="4">
        <f t="shared" si="246"/>
        <v>0.88280527086731442</v>
      </c>
      <c r="K3932" s="3">
        <v>4087.2829099999999</v>
      </c>
      <c r="L3932" s="3">
        <v>1748.7128700000001</v>
      </c>
      <c r="M3932" s="4">
        <f t="shared" si="247"/>
        <v>-0.57215761460466164</v>
      </c>
    </row>
    <row r="3933" spans="1:13" x14ac:dyDescent="0.25">
      <c r="A3933" s="1" t="s">
        <v>128</v>
      </c>
      <c r="B3933" s="1" t="s">
        <v>17</v>
      </c>
      <c r="C3933" s="3">
        <v>0</v>
      </c>
      <c r="D3933" s="3">
        <v>0</v>
      </c>
      <c r="E3933" s="4" t="str">
        <f t="shared" si="244"/>
        <v/>
      </c>
      <c r="F3933" s="3">
        <v>265.05408999999997</v>
      </c>
      <c r="G3933" s="3">
        <v>303.79151000000002</v>
      </c>
      <c r="H3933" s="4">
        <f t="shared" si="245"/>
        <v>0.14614911243210793</v>
      </c>
      <c r="I3933" s="3">
        <v>80.261409999999998</v>
      </c>
      <c r="J3933" s="4">
        <f t="shared" si="246"/>
        <v>2.7850258299723372</v>
      </c>
      <c r="K3933" s="3">
        <v>493.02134999999998</v>
      </c>
      <c r="L3933" s="3">
        <v>450.92203999999998</v>
      </c>
      <c r="M3933" s="4">
        <f t="shared" si="247"/>
        <v>-8.5390439988045186E-2</v>
      </c>
    </row>
    <row r="3934" spans="1:13" x14ac:dyDescent="0.25">
      <c r="A3934" s="1" t="s">
        <v>128</v>
      </c>
      <c r="B3934" s="1" t="s">
        <v>18</v>
      </c>
      <c r="C3934" s="3">
        <v>0</v>
      </c>
      <c r="D3934" s="3">
        <v>0</v>
      </c>
      <c r="E3934" s="4" t="str">
        <f t="shared" si="244"/>
        <v/>
      </c>
      <c r="F3934" s="3">
        <v>0</v>
      </c>
      <c r="G3934" s="3">
        <v>33.616289999999999</v>
      </c>
      <c r="H3934" s="4" t="str">
        <f t="shared" si="245"/>
        <v/>
      </c>
      <c r="I3934" s="3">
        <v>0</v>
      </c>
      <c r="J3934" s="4" t="str">
        <f t="shared" si="246"/>
        <v/>
      </c>
      <c r="K3934" s="3">
        <v>0</v>
      </c>
      <c r="L3934" s="3">
        <v>33.616289999999999</v>
      </c>
      <c r="M3934" s="4" t="str">
        <f t="shared" si="247"/>
        <v/>
      </c>
    </row>
    <row r="3935" spans="1:13" x14ac:dyDescent="0.25">
      <c r="A3935" s="1" t="s">
        <v>128</v>
      </c>
      <c r="B3935" s="1" t="s">
        <v>9</v>
      </c>
      <c r="C3935" s="3">
        <v>0</v>
      </c>
      <c r="D3935" s="3">
        <v>0</v>
      </c>
      <c r="E3935" s="4" t="str">
        <f t="shared" si="244"/>
        <v/>
      </c>
      <c r="F3935" s="3">
        <v>0</v>
      </c>
      <c r="G3935" s="3">
        <v>0</v>
      </c>
      <c r="H3935" s="4" t="str">
        <f t="shared" si="245"/>
        <v/>
      </c>
      <c r="I3935" s="3">
        <v>0</v>
      </c>
      <c r="J3935" s="4" t="str">
        <f t="shared" si="246"/>
        <v/>
      </c>
      <c r="K3935" s="3">
        <v>1.45442</v>
      </c>
      <c r="L3935" s="3">
        <v>0</v>
      </c>
      <c r="M3935" s="4">
        <f t="shared" si="247"/>
        <v>-1</v>
      </c>
    </row>
    <row r="3936" spans="1:13" x14ac:dyDescent="0.25">
      <c r="A3936" s="1" t="s">
        <v>128</v>
      </c>
      <c r="B3936" s="1" t="s">
        <v>19</v>
      </c>
      <c r="C3936" s="3">
        <v>0</v>
      </c>
      <c r="D3936" s="3">
        <v>0</v>
      </c>
      <c r="E3936" s="4" t="str">
        <f t="shared" si="244"/>
        <v/>
      </c>
      <c r="F3936" s="3">
        <v>33.996090000000002</v>
      </c>
      <c r="G3936" s="3">
        <v>0</v>
      </c>
      <c r="H3936" s="4">
        <f t="shared" si="245"/>
        <v>-1</v>
      </c>
      <c r="I3936" s="3">
        <v>0</v>
      </c>
      <c r="J3936" s="4" t="str">
        <f t="shared" si="246"/>
        <v/>
      </c>
      <c r="K3936" s="3">
        <v>33.996090000000002</v>
      </c>
      <c r="L3936" s="3">
        <v>0</v>
      </c>
      <c r="M3936" s="4">
        <f t="shared" si="247"/>
        <v>-1</v>
      </c>
    </row>
    <row r="3937" spans="1:13" x14ac:dyDescent="0.25">
      <c r="A3937" s="1" t="s">
        <v>128</v>
      </c>
      <c r="B3937" s="1" t="s">
        <v>21</v>
      </c>
      <c r="C3937" s="3">
        <v>0</v>
      </c>
      <c r="D3937" s="3">
        <v>0</v>
      </c>
      <c r="E3937" s="4" t="str">
        <f t="shared" si="244"/>
        <v/>
      </c>
      <c r="F3937" s="3">
        <v>10.1174</v>
      </c>
      <c r="G3937" s="3">
        <v>46.432470000000002</v>
      </c>
      <c r="H3937" s="4">
        <f t="shared" si="245"/>
        <v>3.5893678217723926</v>
      </c>
      <c r="I3937" s="3">
        <v>30.373380000000001</v>
      </c>
      <c r="J3937" s="4">
        <f t="shared" si="246"/>
        <v>0.52872251952202887</v>
      </c>
      <c r="K3937" s="3">
        <v>51.789259999999999</v>
      </c>
      <c r="L3937" s="3">
        <v>139.96794</v>
      </c>
      <c r="M3937" s="4">
        <f t="shared" si="247"/>
        <v>1.7026441389585409</v>
      </c>
    </row>
    <row r="3938" spans="1:13" x14ac:dyDescent="0.25">
      <c r="A3938" s="1" t="s">
        <v>128</v>
      </c>
      <c r="B3938" s="1" t="s">
        <v>22</v>
      </c>
      <c r="C3938" s="3">
        <v>0</v>
      </c>
      <c r="D3938" s="3">
        <v>0</v>
      </c>
      <c r="E3938" s="4" t="str">
        <f t="shared" si="244"/>
        <v/>
      </c>
      <c r="F3938" s="3">
        <v>0</v>
      </c>
      <c r="G3938" s="3">
        <v>49.204300000000003</v>
      </c>
      <c r="H3938" s="4" t="str">
        <f t="shared" si="245"/>
        <v/>
      </c>
      <c r="I3938" s="3">
        <v>53.27711</v>
      </c>
      <c r="J3938" s="4">
        <f t="shared" si="246"/>
        <v>-7.6445775681150852E-2</v>
      </c>
      <c r="K3938" s="3">
        <v>49.531199999999998</v>
      </c>
      <c r="L3938" s="3">
        <v>102.48141</v>
      </c>
      <c r="M3938" s="4">
        <f t="shared" si="247"/>
        <v>1.0690274009109411</v>
      </c>
    </row>
    <row r="3939" spans="1:13" x14ac:dyDescent="0.25">
      <c r="A3939" s="1" t="s">
        <v>128</v>
      </c>
      <c r="B3939" s="1" t="s">
        <v>49</v>
      </c>
      <c r="C3939" s="3">
        <v>0</v>
      </c>
      <c r="D3939" s="3">
        <v>0</v>
      </c>
      <c r="E3939" s="4" t="str">
        <f t="shared" si="244"/>
        <v/>
      </c>
      <c r="F3939" s="3">
        <v>0</v>
      </c>
      <c r="G3939" s="3">
        <v>0</v>
      </c>
      <c r="H3939" s="4" t="str">
        <f t="shared" si="245"/>
        <v/>
      </c>
      <c r="I3939" s="3">
        <v>0</v>
      </c>
      <c r="J3939" s="4" t="str">
        <f t="shared" si="246"/>
        <v/>
      </c>
      <c r="K3939" s="3">
        <v>2.3142900000000002</v>
      </c>
      <c r="L3939" s="3">
        <v>0</v>
      </c>
      <c r="M3939" s="4">
        <f t="shared" si="247"/>
        <v>-1</v>
      </c>
    </row>
    <row r="3940" spans="1:13" x14ac:dyDescent="0.25">
      <c r="A3940" s="1" t="s">
        <v>128</v>
      </c>
      <c r="B3940" s="1" t="s">
        <v>23</v>
      </c>
      <c r="C3940" s="3">
        <v>0</v>
      </c>
      <c r="D3940" s="3">
        <v>0</v>
      </c>
      <c r="E3940" s="4" t="str">
        <f t="shared" si="244"/>
        <v/>
      </c>
      <c r="F3940" s="3">
        <v>0</v>
      </c>
      <c r="G3940" s="3">
        <v>0.32779999999999998</v>
      </c>
      <c r="H3940" s="4" t="str">
        <f t="shared" si="245"/>
        <v/>
      </c>
      <c r="I3940" s="3">
        <v>0</v>
      </c>
      <c r="J3940" s="4" t="str">
        <f t="shared" si="246"/>
        <v/>
      </c>
      <c r="K3940" s="3">
        <v>190.78375</v>
      </c>
      <c r="L3940" s="3">
        <v>82.506559999999993</v>
      </c>
      <c r="M3940" s="4">
        <f t="shared" si="247"/>
        <v>-0.56753884961376433</v>
      </c>
    </row>
    <row r="3941" spans="1:13" x14ac:dyDescent="0.25">
      <c r="A3941" s="1" t="s">
        <v>128</v>
      </c>
      <c r="B3941" s="1" t="s">
        <v>24</v>
      </c>
      <c r="C3941" s="3">
        <v>0</v>
      </c>
      <c r="D3941" s="3">
        <v>0</v>
      </c>
      <c r="E3941" s="4" t="str">
        <f t="shared" si="244"/>
        <v/>
      </c>
      <c r="F3941" s="3">
        <v>0</v>
      </c>
      <c r="G3941" s="3">
        <v>0</v>
      </c>
      <c r="H3941" s="4" t="str">
        <f t="shared" si="245"/>
        <v/>
      </c>
      <c r="I3941" s="3">
        <v>0</v>
      </c>
      <c r="J3941" s="4" t="str">
        <f t="shared" si="246"/>
        <v/>
      </c>
      <c r="K3941" s="3">
        <v>0</v>
      </c>
      <c r="L3941" s="3">
        <v>0</v>
      </c>
      <c r="M3941" s="4" t="str">
        <f t="shared" si="247"/>
        <v/>
      </c>
    </row>
    <row r="3942" spans="1:13" x14ac:dyDescent="0.25">
      <c r="A3942" s="1" t="s">
        <v>128</v>
      </c>
      <c r="B3942" s="1" t="s">
        <v>25</v>
      </c>
      <c r="C3942" s="3">
        <v>0</v>
      </c>
      <c r="D3942" s="3">
        <v>0</v>
      </c>
      <c r="E3942" s="4" t="str">
        <f t="shared" si="244"/>
        <v/>
      </c>
      <c r="F3942" s="3">
        <v>0</v>
      </c>
      <c r="G3942" s="3">
        <v>258.59167000000002</v>
      </c>
      <c r="H3942" s="4" t="str">
        <f t="shared" si="245"/>
        <v/>
      </c>
      <c r="I3942" s="3">
        <v>0</v>
      </c>
      <c r="J3942" s="4" t="str">
        <f t="shared" si="246"/>
        <v/>
      </c>
      <c r="K3942" s="3">
        <v>0</v>
      </c>
      <c r="L3942" s="3">
        <v>258.59167000000002</v>
      </c>
      <c r="M3942" s="4" t="str">
        <f t="shared" si="247"/>
        <v/>
      </c>
    </row>
    <row r="3943" spans="1:13" x14ac:dyDescent="0.25">
      <c r="A3943" s="1" t="s">
        <v>128</v>
      </c>
      <c r="B3943" s="1" t="s">
        <v>28</v>
      </c>
      <c r="C3943" s="3">
        <v>0</v>
      </c>
      <c r="D3943" s="3">
        <v>0</v>
      </c>
      <c r="E3943" s="4" t="str">
        <f t="shared" si="244"/>
        <v/>
      </c>
      <c r="F3943" s="3">
        <v>649.21669999999995</v>
      </c>
      <c r="G3943" s="3">
        <v>199.66305</v>
      </c>
      <c r="H3943" s="4">
        <f t="shared" si="245"/>
        <v>-0.69245546209763242</v>
      </c>
      <c r="I3943" s="3">
        <v>265.68175000000002</v>
      </c>
      <c r="J3943" s="4">
        <f t="shared" si="246"/>
        <v>-0.24848789952640715</v>
      </c>
      <c r="K3943" s="3">
        <v>1838.2533900000001</v>
      </c>
      <c r="L3943" s="3">
        <v>833.99860999999999</v>
      </c>
      <c r="M3943" s="4">
        <f t="shared" si="247"/>
        <v>-0.54630922236460555</v>
      </c>
    </row>
    <row r="3944" spans="1:13" x14ac:dyDescent="0.25">
      <c r="A3944" s="1" t="s">
        <v>128</v>
      </c>
      <c r="B3944" s="1" t="s">
        <v>54</v>
      </c>
      <c r="C3944" s="3">
        <v>0</v>
      </c>
      <c r="D3944" s="3">
        <v>0</v>
      </c>
      <c r="E3944" s="4" t="str">
        <f t="shared" si="244"/>
        <v/>
      </c>
      <c r="F3944" s="3">
        <v>0</v>
      </c>
      <c r="G3944" s="3">
        <v>0</v>
      </c>
      <c r="H3944" s="4" t="str">
        <f t="shared" si="245"/>
        <v/>
      </c>
      <c r="I3944" s="3">
        <v>0</v>
      </c>
      <c r="J3944" s="4" t="str">
        <f t="shared" si="246"/>
        <v/>
      </c>
      <c r="K3944" s="3">
        <v>26.8428</v>
      </c>
      <c r="L3944" s="3">
        <v>0</v>
      </c>
      <c r="M3944" s="4">
        <f t="shared" si="247"/>
        <v>-1</v>
      </c>
    </row>
    <row r="3945" spans="1:13" x14ac:dyDescent="0.25">
      <c r="A3945" s="1" t="s">
        <v>128</v>
      </c>
      <c r="B3945" s="1" t="s">
        <v>59</v>
      </c>
      <c r="C3945" s="3">
        <v>0</v>
      </c>
      <c r="D3945" s="3">
        <v>0</v>
      </c>
      <c r="E3945" s="4" t="str">
        <f t="shared" si="244"/>
        <v/>
      </c>
      <c r="F3945" s="3">
        <v>0</v>
      </c>
      <c r="G3945" s="3">
        <v>0</v>
      </c>
      <c r="H3945" s="4" t="str">
        <f t="shared" si="245"/>
        <v/>
      </c>
      <c r="I3945" s="3">
        <v>166.01049</v>
      </c>
      <c r="J3945" s="4">
        <f t="shared" si="246"/>
        <v>-1</v>
      </c>
      <c r="K3945" s="3">
        <v>0</v>
      </c>
      <c r="L3945" s="3">
        <v>166.01049</v>
      </c>
      <c r="M3945" s="4" t="str">
        <f t="shared" si="247"/>
        <v/>
      </c>
    </row>
    <row r="3946" spans="1:13" x14ac:dyDescent="0.25">
      <c r="A3946" s="1" t="s">
        <v>128</v>
      </c>
      <c r="B3946" s="1" t="s">
        <v>61</v>
      </c>
      <c r="C3946" s="3">
        <v>0</v>
      </c>
      <c r="D3946" s="3">
        <v>0</v>
      </c>
      <c r="E3946" s="4" t="str">
        <f t="shared" si="244"/>
        <v/>
      </c>
      <c r="F3946" s="3">
        <v>0</v>
      </c>
      <c r="G3946" s="3">
        <v>0</v>
      </c>
      <c r="H3946" s="4" t="str">
        <f t="shared" si="245"/>
        <v/>
      </c>
      <c r="I3946" s="3">
        <v>0</v>
      </c>
      <c r="J3946" s="4" t="str">
        <f t="shared" si="246"/>
        <v/>
      </c>
      <c r="K3946" s="3">
        <v>0</v>
      </c>
      <c r="L3946" s="3">
        <v>0</v>
      </c>
      <c r="M3946" s="4" t="str">
        <f t="shared" si="247"/>
        <v/>
      </c>
    </row>
    <row r="3947" spans="1:13" ht="13" x14ac:dyDescent="0.3">
      <c r="A3947" s="2" t="s">
        <v>128</v>
      </c>
      <c r="B3947" s="2" t="s">
        <v>10</v>
      </c>
      <c r="C3947" s="6">
        <v>0</v>
      </c>
      <c r="D3947" s="6">
        <v>0</v>
      </c>
      <c r="E3947" s="5" t="str">
        <f t="shared" si="244"/>
        <v/>
      </c>
      <c r="F3947" s="6">
        <v>4529.3369899999998</v>
      </c>
      <c r="G3947" s="6">
        <v>2047.23621</v>
      </c>
      <c r="H3947" s="5">
        <f t="shared" si="245"/>
        <v>-0.54800532296008297</v>
      </c>
      <c r="I3947" s="6">
        <v>1449.82817</v>
      </c>
      <c r="J3947" s="5">
        <f t="shared" si="246"/>
        <v>0.41205437469186434</v>
      </c>
      <c r="K3947" s="6">
        <v>7448.5340100000003</v>
      </c>
      <c r="L3947" s="6">
        <v>4506.5980600000003</v>
      </c>
      <c r="M3947" s="5">
        <f t="shared" si="247"/>
        <v>-0.39496845232233824</v>
      </c>
    </row>
    <row r="3948" spans="1:13" x14ac:dyDescent="0.25">
      <c r="A3948" s="1" t="s">
        <v>257</v>
      </c>
      <c r="B3948" s="1" t="s">
        <v>5</v>
      </c>
      <c r="C3948" s="3">
        <v>0</v>
      </c>
      <c r="D3948" s="3">
        <v>0</v>
      </c>
      <c r="E3948" s="4" t="str">
        <f t="shared" si="244"/>
        <v/>
      </c>
      <c r="F3948" s="3">
        <v>0</v>
      </c>
      <c r="G3948" s="3">
        <v>23.910129999999999</v>
      </c>
      <c r="H3948" s="4" t="str">
        <f t="shared" si="245"/>
        <v/>
      </c>
      <c r="I3948" s="3">
        <v>0</v>
      </c>
      <c r="J3948" s="4" t="str">
        <f t="shared" si="246"/>
        <v/>
      </c>
      <c r="K3948" s="3">
        <v>17.435749999999999</v>
      </c>
      <c r="L3948" s="3">
        <v>30.397480000000002</v>
      </c>
      <c r="M3948" s="4">
        <f t="shared" si="247"/>
        <v>0.74339962433505891</v>
      </c>
    </row>
    <row r="3949" spans="1:13" x14ac:dyDescent="0.25">
      <c r="A3949" s="1" t="s">
        <v>257</v>
      </c>
      <c r="B3949" s="1" t="s">
        <v>12</v>
      </c>
      <c r="C3949" s="3">
        <v>0</v>
      </c>
      <c r="D3949" s="3">
        <v>0</v>
      </c>
      <c r="E3949" s="4" t="str">
        <f t="shared" si="244"/>
        <v/>
      </c>
      <c r="F3949" s="3">
        <v>0</v>
      </c>
      <c r="G3949" s="3">
        <v>0</v>
      </c>
      <c r="H3949" s="4" t="str">
        <f t="shared" si="245"/>
        <v/>
      </c>
      <c r="I3949" s="3">
        <v>0</v>
      </c>
      <c r="J3949" s="4" t="str">
        <f t="shared" si="246"/>
        <v/>
      </c>
      <c r="K3949" s="3">
        <v>7.4469099999999999</v>
      </c>
      <c r="L3949" s="3">
        <v>4.875</v>
      </c>
      <c r="M3949" s="4">
        <f t="shared" si="247"/>
        <v>-0.34536606458249131</v>
      </c>
    </row>
    <row r="3950" spans="1:13" x14ac:dyDescent="0.25">
      <c r="A3950" s="1" t="s">
        <v>257</v>
      </c>
      <c r="B3950" s="1" t="s">
        <v>13</v>
      </c>
      <c r="C3950" s="3">
        <v>0</v>
      </c>
      <c r="D3950" s="3">
        <v>0</v>
      </c>
      <c r="E3950" s="4" t="str">
        <f t="shared" si="244"/>
        <v/>
      </c>
      <c r="F3950" s="3">
        <v>0</v>
      </c>
      <c r="G3950" s="3">
        <v>0</v>
      </c>
      <c r="H3950" s="4" t="str">
        <f t="shared" si="245"/>
        <v/>
      </c>
      <c r="I3950" s="3">
        <v>0</v>
      </c>
      <c r="J3950" s="4" t="str">
        <f t="shared" si="246"/>
        <v/>
      </c>
      <c r="K3950" s="3">
        <v>0</v>
      </c>
      <c r="L3950" s="3">
        <v>0</v>
      </c>
      <c r="M3950" s="4" t="str">
        <f t="shared" si="247"/>
        <v/>
      </c>
    </row>
    <row r="3951" spans="1:13" x14ac:dyDescent="0.25">
      <c r="A3951" s="1" t="s">
        <v>257</v>
      </c>
      <c r="B3951" s="1" t="s">
        <v>6</v>
      </c>
      <c r="C3951" s="3">
        <v>0</v>
      </c>
      <c r="D3951" s="3">
        <v>0</v>
      </c>
      <c r="E3951" s="4" t="str">
        <f t="shared" si="244"/>
        <v/>
      </c>
      <c r="F3951" s="3">
        <v>128.25241</v>
      </c>
      <c r="G3951" s="3">
        <v>33.942880000000002</v>
      </c>
      <c r="H3951" s="4">
        <f t="shared" si="245"/>
        <v>-0.73534314092031483</v>
      </c>
      <c r="I3951" s="3">
        <v>40.450490000000002</v>
      </c>
      <c r="J3951" s="4">
        <f t="shared" si="246"/>
        <v>-0.16087839727034203</v>
      </c>
      <c r="K3951" s="3">
        <v>351.98392000000001</v>
      </c>
      <c r="L3951" s="3">
        <v>278.44655999999998</v>
      </c>
      <c r="M3951" s="4">
        <f t="shared" si="247"/>
        <v>-0.20892249850504541</v>
      </c>
    </row>
    <row r="3952" spans="1:13" x14ac:dyDescent="0.25">
      <c r="A3952" s="1" t="s">
        <v>257</v>
      </c>
      <c r="B3952" s="1" t="s">
        <v>14</v>
      </c>
      <c r="C3952" s="3">
        <v>0</v>
      </c>
      <c r="D3952" s="3">
        <v>0</v>
      </c>
      <c r="E3952" s="4" t="str">
        <f t="shared" si="244"/>
        <v/>
      </c>
      <c r="F3952" s="3">
        <v>0</v>
      </c>
      <c r="G3952" s="3">
        <v>0</v>
      </c>
      <c r="H3952" s="4" t="str">
        <f t="shared" si="245"/>
        <v/>
      </c>
      <c r="I3952" s="3">
        <v>0</v>
      </c>
      <c r="J3952" s="4" t="str">
        <f t="shared" si="246"/>
        <v/>
      </c>
      <c r="K3952" s="3">
        <v>13.112</v>
      </c>
      <c r="L3952" s="3">
        <v>1.12018</v>
      </c>
      <c r="M3952" s="4">
        <f t="shared" si="247"/>
        <v>-0.91456833435021356</v>
      </c>
    </row>
    <row r="3953" spans="1:13" x14ac:dyDescent="0.25">
      <c r="A3953" s="1" t="s">
        <v>257</v>
      </c>
      <c r="B3953" s="1" t="s">
        <v>7</v>
      </c>
      <c r="C3953" s="3">
        <v>0</v>
      </c>
      <c r="D3953" s="3">
        <v>0</v>
      </c>
      <c r="E3953" s="4" t="str">
        <f t="shared" si="244"/>
        <v/>
      </c>
      <c r="F3953" s="3">
        <v>0</v>
      </c>
      <c r="G3953" s="3">
        <v>0</v>
      </c>
      <c r="H3953" s="4" t="str">
        <f t="shared" si="245"/>
        <v/>
      </c>
      <c r="I3953" s="3">
        <v>0</v>
      </c>
      <c r="J3953" s="4" t="str">
        <f t="shared" si="246"/>
        <v/>
      </c>
      <c r="K3953" s="3">
        <v>0</v>
      </c>
      <c r="L3953" s="3">
        <v>33.87923</v>
      </c>
      <c r="M3953" s="4" t="str">
        <f t="shared" si="247"/>
        <v/>
      </c>
    </row>
    <row r="3954" spans="1:13" x14ac:dyDescent="0.25">
      <c r="A3954" s="1" t="s">
        <v>257</v>
      </c>
      <c r="B3954" s="1" t="s">
        <v>45</v>
      </c>
      <c r="C3954" s="3">
        <v>0</v>
      </c>
      <c r="D3954" s="3">
        <v>0</v>
      </c>
      <c r="E3954" s="4" t="str">
        <f t="shared" si="244"/>
        <v/>
      </c>
      <c r="F3954" s="3">
        <v>0</v>
      </c>
      <c r="G3954" s="3">
        <v>0</v>
      </c>
      <c r="H3954" s="4" t="str">
        <f t="shared" si="245"/>
        <v/>
      </c>
      <c r="I3954" s="3">
        <v>0</v>
      </c>
      <c r="J3954" s="4" t="str">
        <f t="shared" si="246"/>
        <v/>
      </c>
      <c r="K3954" s="3">
        <v>0</v>
      </c>
      <c r="L3954" s="3">
        <v>0</v>
      </c>
      <c r="M3954" s="4" t="str">
        <f t="shared" si="247"/>
        <v/>
      </c>
    </row>
    <row r="3955" spans="1:13" x14ac:dyDescent="0.25">
      <c r="A3955" s="1" t="s">
        <v>257</v>
      </c>
      <c r="B3955" s="1" t="s">
        <v>11</v>
      </c>
      <c r="C3955" s="3">
        <v>0</v>
      </c>
      <c r="D3955" s="3">
        <v>0</v>
      </c>
      <c r="E3955" s="4" t="str">
        <f t="shared" si="244"/>
        <v/>
      </c>
      <c r="F3955" s="3">
        <v>0</v>
      </c>
      <c r="G3955" s="3">
        <v>108.80703</v>
      </c>
      <c r="H3955" s="4" t="str">
        <f t="shared" si="245"/>
        <v/>
      </c>
      <c r="I3955" s="3">
        <v>0</v>
      </c>
      <c r="J3955" s="4" t="str">
        <f t="shared" si="246"/>
        <v/>
      </c>
      <c r="K3955" s="3">
        <v>17.81878</v>
      </c>
      <c r="L3955" s="3">
        <v>108.80703</v>
      </c>
      <c r="M3955" s="4">
        <f t="shared" si="247"/>
        <v>5.1063119921790374</v>
      </c>
    </row>
    <row r="3956" spans="1:13" x14ac:dyDescent="0.25">
      <c r="A3956" s="1" t="s">
        <v>257</v>
      </c>
      <c r="B3956" s="1" t="s">
        <v>8</v>
      </c>
      <c r="C3956" s="3">
        <v>0</v>
      </c>
      <c r="D3956" s="3">
        <v>0</v>
      </c>
      <c r="E3956" s="4" t="str">
        <f t="shared" si="244"/>
        <v/>
      </c>
      <c r="F3956" s="3">
        <v>830.76062999999999</v>
      </c>
      <c r="G3956" s="3">
        <v>1561.4280699999999</v>
      </c>
      <c r="H3956" s="4">
        <f t="shared" si="245"/>
        <v>0.87951620913956874</v>
      </c>
      <c r="I3956" s="3">
        <v>1168.94109</v>
      </c>
      <c r="J3956" s="4">
        <f t="shared" si="246"/>
        <v>0.33576283985363187</v>
      </c>
      <c r="K3956" s="3">
        <v>2025.54783</v>
      </c>
      <c r="L3956" s="3">
        <v>3937.9786199999999</v>
      </c>
      <c r="M3956" s="4">
        <f t="shared" si="247"/>
        <v>0.94415484131026406</v>
      </c>
    </row>
    <row r="3957" spans="1:13" x14ac:dyDescent="0.25">
      <c r="A3957" s="1" t="s">
        <v>257</v>
      </c>
      <c r="B3957" s="1" t="s">
        <v>17</v>
      </c>
      <c r="C3957" s="3">
        <v>0</v>
      </c>
      <c r="D3957" s="3">
        <v>0</v>
      </c>
      <c r="E3957" s="4" t="str">
        <f t="shared" si="244"/>
        <v/>
      </c>
      <c r="F3957" s="3">
        <v>2215.7567600000002</v>
      </c>
      <c r="G3957" s="3">
        <v>2450.2761999999998</v>
      </c>
      <c r="H3957" s="4">
        <f t="shared" si="245"/>
        <v>0.10584168995156285</v>
      </c>
      <c r="I3957" s="3">
        <v>2014.58908</v>
      </c>
      <c r="J3957" s="4">
        <f t="shared" si="246"/>
        <v>0.21626599901951216</v>
      </c>
      <c r="K3957" s="3">
        <v>4676.8307299999997</v>
      </c>
      <c r="L3957" s="3">
        <v>6784.3784500000002</v>
      </c>
      <c r="M3957" s="4">
        <f t="shared" si="247"/>
        <v>0.45063587751442968</v>
      </c>
    </row>
    <row r="3958" spans="1:13" x14ac:dyDescent="0.25">
      <c r="A3958" s="1" t="s">
        <v>257</v>
      </c>
      <c r="B3958" s="1" t="s">
        <v>75</v>
      </c>
      <c r="C3958" s="3">
        <v>0</v>
      </c>
      <c r="D3958" s="3">
        <v>0</v>
      </c>
      <c r="E3958" s="4" t="str">
        <f t="shared" si="244"/>
        <v/>
      </c>
      <c r="F3958" s="3">
        <v>37.543819999999997</v>
      </c>
      <c r="G3958" s="3">
        <v>0</v>
      </c>
      <c r="H3958" s="4">
        <f t="shared" si="245"/>
        <v>-1</v>
      </c>
      <c r="I3958" s="3">
        <v>0</v>
      </c>
      <c r="J3958" s="4" t="str">
        <f t="shared" si="246"/>
        <v/>
      </c>
      <c r="K3958" s="3">
        <v>37.543819999999997</v>
      </c>
      <c r="L3958" s="3">
        <v>0</v>
      </c>
      <c r="M3958" s="4">
        <f t="shared" si="247"/>
        <v>-1</v>
      </c>
    </row>
    <row r="3959" spans="1:13" x14ac:dyDescent="0.25">
      <c r="A3959" s="1" t="s">
        <v>257</v>
      </c>
      <c r="B3959" s="1" t="s">
        <v>21</v>
      </c>
      <c r="C3959" s="3">
        <v>0</v>
      </c>
      <c r="D3959" s="3">
        <v>0</v>
      </c>
      <c r="E3959" s="4" t="str">
        <f t="shared" si="244"/>
        <v/>
      </c>
      <c r="F3959" s="3">
        <v>153.57721000000001</v>
      </c>
      <c r="G3959" s="3">
        <v>62.680190000000003</v>
      </c>
      <c r="H3959" s="4">
        <f t="shared" si="245"/>
        <v>-0.59186529042948499</v>
      </c>
      <c r="I3959" s="3">
        <v>105.87854</v>
      </c>
      <c r="J3959" s="4">
        <f t="shared" si="246"/>
        <v>-0.40799910916792015</v>
      </c>
      <c r="K3959" s="3">
        <v>574.07461000000001</v>
      </c>
      <c r="L3959" s="3">
        <v>402.47269999999997</v>
      </c>
      <c r="M3959" s="4">
        <f t="shared" si="247"/>
        <v>-0.29891917707351667</v>
      </c>
    </row>
    <row r="3960" spans="1:13" x14ac:dyDescent="0.25">
      <c r="A3960" s="1" t="s">
        <v>257</v>
      </c>
      <c r="B3960" s="1" t="s">
        <v>22</v>
      </c>
      <c r="C3960" s="3">
        <v>0</v>
      </c>
      <c r="D3960" s="3">
        <v>0</v>
      </c>
      <c r="E3960" s="4" t="str">
        <f t="shared" si="244"/>
        <v/>
      </c>
      <c r="F3960" s="3">
        <v>63.219990000000003</v>
      </c>
      <c r="G3960" s="3">
        <v>57.525089999999999</v>
      </c>
      <c r="H3960" s="4">
        <f t="shared" si="245"/>
        <v>-9.008068492260124E-2</v>
      </c>
      <c r="I3960" s="3">
        <v>0</v>
      </c>
      <c r="J3960" s="4" t="str">
        <f t="shared" si="246"/>
        <v/>
      </c>
      <c r="K3960" s="3">
        <v>83.891279999999995</v>
      </c>
      <c r="L3960" s="3">
        <v>57.525089999999999</v>
      </c>
      <c r="M3960" s="4">
        <f t="shared" si="247"/>
        <v>-0.31428999533682167</v>
      </c>
    </row>
    <row r="3961" spans="1:13" x14ac:dyDescent="0.25">
      <c r="A3961" s="1" t="s">
        <v>257</v>
      </c>
      <c r="B3961" s="1" t="s">
        <v>23</v>
      </c>
      <c r="C3961" s="3">
        <v>0</v>
      </c>
      <c r="D3961" s="3">
        <v>0</v>
      </c>
      <c r="E3961" s="4" t="str">
        <f t="shared" si="244"/>
        <v/>
      </c>
      <c r="F3961" s="3">
        <v>349.25533000000001</v>
      </c>
      <c r="G3961" s="3">
        <v>192.54299</v>
      </c>
      <c r="H3961" s="4">
        <f t="shared" si="245"/>
        <v>-0.44870421877312516</v>
      </c>
      <c r="I3961" s="3">
        <v>17.829999999999998</v>
      </c>
      <c r="J3961" s="4">
        <f t="shared" si="246"/>
        <v>9.7988216489063387</v>
      </c>
      <c r="K3961" s="3">
        <v>653.59189000000003</v>
      </c>
      <c r="L3961" s="3">
        <v>270.81299000000001</v>
      </c>
      <c r="M3961" s="4">
        <f t="shared" si="247"/>
        <v>-0.5856542987398452</v>
      </c>
    </row>
    <row r="3962" spans="1:13" x14ac:dyDescent="0.25">
      <c r="A3962" s="1" t="s">
        <v>257</v>
      </c>
      <c r="B3962" s="1" t="s">
        <v>24</v>
      </c>
      <c r="C3962" s="3">
        <v>0</v>
      </c>
      <c r="D3962" s="3">
        <v>0</v>
      </c>
      <c r="E3962" s="4" t="str">
        <f t="shared" si="244"/>
        <v/>
      </c>
      <c r="F3962" s="3">
        <v>0</v>
      </c>
      <c r="G3962" s="3">
        <v>0</v>
      </c>
      <c r="H3962" s="4" t="str">
        <f t="shared" si="245"/>
        <v/>
      </c>
      <c r="I3962" s="3">
        <v>0</v>
      </c>
      <c r="J3962" s="4" t="str">
        <f t="shared" si="246"/>
        <v/>
      </c>
      <c r="K3962" s="3">
        <v>0</v>
      </c>
      <c r="L3962" s="3">
        <v>0</v>
      </c>
      <c r="M3962" s="4" t="str">
        <f t="shared" si="247"/>
        <v/>
      </c>
    </row>
    <row r="3963" spans="1:13" x14ac:dyDescent="0.25">
      <c r="A3963" s="1" t="s">
        <v>257</v>
      </c>
      <c r="B3963" s="1" t="s">
        <v>52</v>
      </c>
      <c r="C3963" s="3">
        <v>0</v>
      </c>
      <c r="D3963" s="3">
        <v>0</v>
      </c>
      <c r="E3963" s="4" t="str">
        <f t="shared" si="244"/>
        <v/>
      </c>
      <c r="F3963" s="3">
        <v>0</v>
      </c>
      <c r="G3963" s="3">
        <v>0</v>
      </c>
      <c r="H3963" s="4" t="str">
        <f t="shared" si="245"/>
        <v/>
      </c>
      <c r="I3963" s="3">
        <v>0</v>
      </c>
      <c r="J3963" s="4" t="str">
        <f t="shared" si="246"/>
        <v/>
      </c>
      <c r="K3963" s="3">
        <v>4.1642799999999998</v>
      </c>
      <c r="L3963" s="3">
        <v>1.0011699999999999</v>
      </c>
      <c r="M3963" s="4">
        <f t="shared" si="247"/>
        <v>-0.75958148827648475</v>
      </c>
    </row>
    <row r="3964" spans="1:13" x14ac:dyDescent="0.25">
      <c r="A3964" s="1" t="s">
        <v>257</v>
      </c>
      <c r="B3964" s="1" t="s">
        <v>28</v>
      </c>
      <c r="C3964" s="3">
        <v>0</v>
      </c>
      <c r="D3964" s="3">
        <v>0</v>
      </c>
      <c r="E3964" s="4" t="str">
        <f t="shared" si="244"/>
        <v/>
      </c>
      <c r="F3964" s="3">
        <v>0</v>
      </c>
      <c r="G3964" s="3">
        <v>0</v>
      </c>
      <c r="H3964" s="4" t="str">
        <f t="shared" si="245"/>
        <v/>
      </c>
      <c r="I3964" s="3">
        <v>0</v>
      </c>
      <c r="J3964" s="4" t="str">
        <f t="shared" si="246"/>
        <v/>
      </c>
      <c r="K3964" s="3">
        <v>0</v>
      </c>
      <c r="L3964" s="3">
        <v>67.993390000000005</v>
      </c>
      <c r="M3964" s="4" t="str">
        <f t="shared" si="247"/>
        <v/>
      </c>
    </row>
    <row r="3965" spans="1:13" x14ac:dyDescent="0.25">
      <c r="A3965" s="1" t="s">
        <v>257</v>
      </c>
      <c r="B3965" s="1" t="s">
        <v>59</v>
      </c>
      <c r="C3965" s="3">
        <v>0</v>
      </c>
      <c r="D3965" s="3">
        <v>0</v>
      </c>
      <c r="E3965" s="4" t="str">
        <f t="shared" si="244"/>
        <v/>
      </c>
      <c r="F3965" s="3">
        <v>0</v>
      </c>
      <c r="G3965" s="3">
        <v>0</v>
      </c>
      <c r="H3965" s="4" t="str">
        <f t="shared" si="245"/>
        <v/>
      </c>
      <c r="I3965" s="3">
        <v>0</v>
      </c>
      <c r="J3965" s="4" t="str">
        <f t="shared" si="246"/>
        <v/>
      </c>
      <c r="K3965" s="3">
        <v>0</v>
      </c>
      <c r="L3965" s="3">
        <v>0</v>
      </c>
      <c r="M3965" s="4" t="str">
        <f t="shared" si="247"/>
        <v/>
      </c>
    </row>
    <row r="3966" spans="1:13" x14ac:dyDescent="0.25">
      <c r="A3966" s="1" t="s">
        <v>257</v>
      </c>
      <c r="B3966" s="1" t="s">
        <v>80</v>
      </c>
      <c r="C3966" s="3">
        <v>0</v>
      </c>
      <c r="D3966" s="3">
        <v>0</v>
      </c>
      <c r="E3966" s="4" t="str">
        <f t="shared" si="244"/>
        <v/>
      </c>
      <c r="F3966" s="3">
        <v>0</v>
      </c>
      <c r="G3966" s="3">
        <v>0</v>
      </c>
      <c r="H3966" s="4" t="str">
        <f t="shared" si="245"/>
        <v/>
      </c>
      <c r="I3966" s="3">
        <v>0</v>
      </c>
      <c r="J3966" s="4" t="str">
        <f t="shared" si="246"/>
        <v/>
      </c>
      <c r="K3966" s="3">
        <v>0</v>
      </c>
      <c r="L3966" s="3">
        <v>0</v>
      </c>
      <c r="M3966" s="4" t="str">
        <f t="shared" si="247"/>
        <v/>
      </c>
    </row>
    <row r="3967" spans="1:13" ht="13" x14ac:dyDescent="0.3">
      <c r="A3967" s="2" t="s">
        <v>257</v>
      </c>
      <c r="B3967" s="2" t="s">
        <v>10</v>
      </c>
      <c r="C3967" s="6">
        <v>0</v>
      </c>
      <c r="D3967" s="6">
        <v>0</v>
      </c>
      <c r="E3967" s="5" t="str">
        <f t="shared" si="244"/>
        <v/>
      </c>
      <c r="F3967" s="6">
        <v>3778.3661499999998</v>
      </c>
      <c r="G3967" s="6">
        <v>4491.11258</v>
      </c>
      <c r="H3967" s="5">
        <f t="shared" si="245"/>
        <v>0.18863879298728103</v>
      </c>
      <c r="I3967" s="6">
        <v>3347.6891999999998</v>
      </c>
      <c r="J3967" s="5">
        <f t="shared" si="246"/>
        <v>0.34155601422019699</v>
      </c>
      <c r="K3967" s="6">
        <v>8463.4418000000005</v>
      </c>
      <c r="L3967" s="6">
        <v>11979.687889999999</v>
      </c>
      <c r="M3967" s="5">
        <f t="shared" si="247"/>
        <v>0.41546290186576318</v>
      </c>
    </row>
    <row r="3968" spans="1:13" x14ac:dyDescent="0.25">
      <c r="A3968" s="1" t="s">
        <v>256</v>
      </c>
      <c r="B3968" s="1" t="s">
        <v>4</v>
      </c>
      <c r="C3968" s="3">
        <v>0</v>
      </c>
      <c r="D3968" s="3">
        <v>0</v>
      </c>
      <c r="E3968" s="4" t="str">
        <f t="shared" si="244"/>
        <v/>
      </c>
      <c r="F3968" s="3">
        <v>0</v>
      </c>
      <c r="G3968" s="3">
        <v>9.27</v>
      </c>
      <c r="H3968" s="4" t="str">
        <f t="shared" si="245"/>
        <v/>
      </c>
      <c r="I3968" s="3">
        <v>0</v>
      </c>
      <c r="J3968" s="4" t="str">
        <f t="shared" si="246"/>
        <v/>
      </c>
      <c r="K3968" s="3">
        <v>17.819400000000002</v>
      </c>
      <c r="L3968" s="3">
        <v>17.704999999999998</v>
      </c>
      <c r="M3968" s="4">
        <f t="shared" si="247"/>
        <v>-6.419969247000612E-3</v>
      </c>
    </row>
    <row r="3969" spans="1:13" x14ac:dyDescent="0.25">
      <c r="A3969" s="1" t="s">
        <v>256</v>
      </c>
      <c r="B3969" s="1" t="s">
        <v>5</v>
      </c>
      <c r="C3969" s="3">
        <v>0</v>
      </c>
      <c r="D3969" s="3">
        <v>0</v>
      </c>
      <c r="E3969" s="4" t="str">
        <f t="shared" si="244"/>
        <v/>
      </c>
      <c r="F3969" s="3">
        <v>17.80097</v>
      </c>
      <c r="G3969" s="3">
        <v>0</v>
      </c>
      <c r="H3969" s="4">
        <f t="shared" si="245"/>
        <v>-1</v>
      </c>
      <c r="I3969" s="3">
        <v>29.6465</v>
      </c>
      <c r="J3969" s="4">
        <f t="shared" si="246"/>
        <v>-1</v>
      </c>
      <c r="K3969" s="3">
        <v>73.429689999999994</v>
      </c>
      <c r="L3969" s="3">
        <v>72.328749999999999</v>
      </c>
      <c r="M3969" s="4">
        <f t="shared" si="247"/>
        <v>-1.499311790639446E-2</v>
      </c>
    </row>
    <row r="3970" spans="1:13" x14ac:dyDescent="0.25">
      <c r="A3970" s="1" t="s">
        <v>256</v>
      </c>
      <c r="B3970" s="1" t="s">
        <v>37</v>
      </c>
      <c r="C3970" s="3">
        <v>0</v>
      </c>
      <c r="D3970" s="3">
        <v>0</v>
      </c>
      <c r="E3970" s="4" t="str">
        <f t="shared" si="244"/>
        <v/>
      </c>
      <c r="F3970" s="3">
        <v>0</v>
      </c>
      <c r="G3970" s="3">
        <v>0</v>
      </c>
      <c r="H3970" s="4" t="str">
        <f t="shared" si="245"/>
        <v/>
      </c>
      <c r="I3970" s="3">
        <v>3.9841799999999998</v>
      </c>
      <c r="J3970" s="4">
        <f t="shared" si="246"/>
        <v>-1</v>
      </c>
      <c r="K3970" s="3">
        <v>0</v>
      </c>
      <c r="L3970" s="3">
        <v>3.9841799999999998</v>
      </c>
      <c r="M3970" s="4" t="str">
        <f t="shared" si="247"/>
        <v/>
      </c>
    </row>
    <row r="3971" spans="1:13" x14ac:dyDescent="0.25">
      <c r="A3971" s="1" t="s">
        <v>256</v>
      </c>
      <c r="B3971" s="1" t="s">
        <v>38</v>
      </c>
      <c r="C3971" s="3">
        <v>0</v>
      </c>
      <c r="D3971" s="3">
        <v>0</v>
      </c>
      <c r="E3971" s="4" t="str">
        <f t="shared" si="244"/>
        <v/>
      </c>
      <c r="F3971" s="3">
        <v>96.400379999999998</v>
      </c>
      <c r="G3971" s="3">
        <v>0</v>
      </c>
      <c r="H3971" s="4">
        <f t="shared" si="245"/>
        <v>-1</v>
      </c>
      <c r="I3971" s="3">
        <v>112.4616</v>
      </c>
      <c r="J3971" s="4">
        <f t="shared" si="246"/>
        <v>-1</v>
      </c>
      <c r="K3971" s="3">
        <v>96.400379999999998</v>
      </c>
      <c r="L3971" s="3">
        <v>112.4616</v>
      </c>
      <c r="M3971" s="4">
        <f t="shared" si="247"/>
        <v>0.16660950921562767</v>
      </c>
    </row>
    <row r="3972" spans="1:13" x14ac:dyDescent="0.25">
      <c r="A3972" s="1" t="s">
        <v>256</v>
      </c>
      <c r="B3972" s="1" t="s">
        <v>12</v>
      </c>
      <c r="C3972" s="3">
        <v>0</v>
      </c>
      <c r="D3972" s="3">
        <v>0</v>
      </c>
      <c r="E3972" s="4" t="str">
        <f t="shared" si="244"/>
        <v/>
      </c>
      <c r="F3972" s="3">
        <v>13.2515</v>
      </c>
      <c r="G3972" s="3">
        <v>13.665749999999999</v>
      </c>
      <c r="H3972" s="4">
        <f t="shared" si="245"/>
        <v>3.1260612006188015E-2</v>
      </c>
      <c r="I3972" s="3">
        <v>0</v>
      </c>
      <c r="J3972" s="4" t="str">
        <f t="shared" si="246"/>
        <v/>
      </c>
      <c r="K3972" s="3">
        <v>13.2515</v>
      </c>
      <c r="L3972" s="3">
        <v>31.307749999999999</v>
      </c>
      <c r="M3972" s="4">
        <f t="shared" si="247"/>
        <v>1.3625815945364677</v>
      </c>
    </row>
    <row r="3973" spans="1:13" x14ac:dyDescent="0.25">
      <c r="A3973" s="1" t="s">
        <v>256</v>
      </c>
      <c r="B3973" s="1" t="s">
        <v>6</v>
      </c>
      <c r="C3973" s="3">
        <v>0</v>
      </c>
      <c r="D3973" s="3">
        <v>0</v>
      </c>
      <c r="E3973" s="4" t="str">
        <f t="shared" ref="E3973:E4036" si="248">IF(C3973=0,"",(D3973/C3973-1))</f>
        <v/>
      </c>
      <c r="F3973" s="3">
        <v>305.6825</v>
      </c>
      <c r="G3973" s="3">
        <v>295.68158</v>
      </c>
      <c r="H3973" s="4">
        <f t="shared" ref="H3973:H4036" si="249">IF(F3973=0,"",(G3973/F3973-1))</f>
        <v>-3.271669133823496E-2</v>
      </c>
      <c r="I3973" s="3">
        <v>175.23631</v>
      </c>
      <c r="J3973" s="4">
        <f t="shared" ref="J3973:J4036" si="250">IF(I3973=0,"",(G3973/I3973-1))</f>
        <v>0.68733055381045172</v>
      </c>
      <c r="K3973" s="3">
        <v>467.89917000000003</v>
      </c>
      <c r="L3973" s="3">
        <v>776.08591999999999</v>
      </c>
      <c r="M3973" s="4">
        <f t="shared" ref="M3973:M4036" si="251">IF(K3973=0,"",(L3973/K3973-1))</f>
        <v>0.65866060416392691</v>
      </c>
    </row>
    <row r="3974" spans="1:13" x14ac:dyDescent="0.25">
      <c r="A3974" s="1" t="s">
        <v>256</v>
      </c>
      <c r="B3974" s="1" t="s">
        <v>40</v>
      </c>
      <c r="C3974" s="3">
        <v>0</v>
      </c>
      <c r="D3974" s="3">
        <v>0</v>
      </c>
      <c r="E3974" s="4" t="str">
        <f t="shared" si="248"/>
        <v/>
      </c>
      <c r="F3974" s="3">
        <v>0</v>
      </c>
      <c r="G3974" s="3">
        <v>0</v>
      </c>
      <c r="H3974" s="4" t="str">
        <f t="shared" si="249"/>
        <v/>
      </c>
      <c r="I3974" s="3">
        <v>0</v>
      </c>
      <c r="J3974" s="4" t="str">
        <f t="shared" si="250"/>
        <v/>
      </c>
      <c r="K3974" s="3">
        <v>0</v>
      </c>
      <c r="L3974" s="3">
        <v>0</v>
      </c>
      <c r="M3974" s="4" t="str">
        <f t="shared" si="251"/>
        <v/>
      </c>
    </row>
    <row r="3975" spans="1:13" x14ac:dyDescent="0.25">
      <c r="A3975" s="1" t="s">
        <v>256</v>
      </c>
      <c r="B3975" s="1" t="s">
        <v>7</v>
      </c>
      <c r="C3975" s="3">
        <v>0</v>
      </c>
      <c r="D3975" s="3">
        <v>0</v>
      </c>
      <c r="E3975" s="4" t="str">
        <f t="shared" si="248"/>
        <v/>
      </c>
      <c r="F3975" s="3">
        <v>0</v>
      </c>
      <c r="G3975" s="3">
        <v>10.830959999999999</v>
      </c>
      <c r="H3975" s="4" t="str">
        <f t="shared" si="249"/>
        <v/>
      </c>
      <c r="I3975" s="3">
        <v>168.72174000000001</v>
      </c>
      <c r="J3975" s="4">
        <f t="shared" si="250"/>
        <v>-0.93580578294178329</v>
      </c>
      <c r="K3975" s="3">
        <v>94.099559999999997</v>
      </c>
      <c r="L3975" s="3">
        <v>203.679</v>
      </c>
      <c r="M3975" s="4">
        <f t="shared" si="251"/>
        <v>1.1645053388134867</v>
      </c>
    </row>
    <row r="3976" spans="1:13" x14ac:dyDescent="0.25">
      <c r="A3976" s="1" t="s">
        <v>256</v>
      </c>
      <c r="B3976" s="1" t="s">
        <v>11</v>
      </c>
      <c r="C3976" s="3">
        <v>0</v>
      </c>
      <c r="D3976" s="3">
        <v>0</v>
      </c>
      <c r="E3976" s="4" t="str">
        <f t="shared" si="248"/>
        <v/>
      </c>
      <c r="F3976" s="3">
        <v>797.23041999999998</v>
      </c>
      <c r="G3976" s="3">
        <v>839.07318999999995</v>
      </c>
      <c r="H3976" s="4">
        <f t="shared" si="249"/>
        <v>5.248516482850718E-2</v>
      </c>
      <c r="I3976" s="3">
        <v>484.24410999999998</v>
      </c>
      <c r="J3976" s="4">
        <f t="shared" si="250"/>
        <v>0.73274836528213005</v>
      </c>
      <c r="K3976" s="3">
        <v>1513.94067</v>
      </c>
      <c r="L3976" s="3">
        <v>2512.4253899999999</v>
      </c>
      <c r="M3976" s="4">
        <f t="shared" si="251"/>
        <v>0.6595269813314415</v>
      </c>
    </row>
    <row r="3977" spans="1:13" x14ac:dyDescent="0.25">
      <c r="A3977" s="1" t="s">
        <v>256</v>
      </c>
      <c r="B3977" s="1" t="s">
        <v>16</v>
      </c>
      <c r="C3977" s="3">
        <v>0</v>
      </c>
      <c r="D3977" s="3">
        <v>0</v>
      </c>
      <c r="E3977" s="4" t="str">
        <f t="shared" si="248"/>
        <v/>
      </c>
      <c r="F3977" s="3">
        <v>0</v>
      </c>
      <c r="G3977" s="3">
        <v>44.112819999999999</v>
      </c>
      <c r="H3977" s="4" t="str">
        <f t="shared" si="249"/>
        <v/>
      </c>
      <c r="I3977" s="3">
        <v>0</v>
      </c>
      <c r="J3977" s="4" t="str">
        <f t="shared" si="250"/>
        <v/>
      </c>
      <c r="K3977" s="3">
        <v>0</v>
      </c>
      <c r="L3977" s="3">
        <v>44.112819999999999</v>
      </c>
      <c r="M3977" s="4" t="str">
        <f t="shared" si="251"/>
        <v/>
      </c>
    </row>
    <row r="3978" spans="1:13" x14ac:dyDescent="0.25">
      <c r="A3978" s="1" t="s">
        <v>256</v>
      </c>
      <c r="B3978" s="1" t="s">
        <v>8</v>
      </c>
      <c r="C3978" s="3">
        <v>0</v>
      </c>
      <c r="D3978" s="3">
        <v>0</v>
      </c>
      <c r="E3978" s="4" t="str">
        <f t="shared" si="248"/>
        <v/>
      </c>
      <c r="F3978" s="3">
        <v>5585.4892600000003</v>
      </c>
      <c r="G3978" s="3">
        <v>7388.0750200000002</v>
      </c>
      <c r="H3978" s="4">
        <f t="shared" si="249"/>
        <v>0.32272656451227344</v>
      </c>
      <c r="I3978" s="3">
        <v>283.97656000000001</v>
      </c>
      <c r="J3978" s="4">
        <f t="shared" si="250"/>
        <v>25.016495938960595</v>
      </c>
      <c r="K3978" s="3">
        <v>15688.82897</v>
      </c>
      <c r="L3978" s="3">
        <v>11553.16734</v>
      </c>
      <c r="M3978" s="4">
        <f t="shared" si="251"/>
        <v>-0.26360550159021845</v>
      </c>
    </row>
    <row r="3979" spans="1:13" x14ac:dyDescent="0.25">
      <c r="A3979" s="1" t="s">
        <v>256</v>
      </c>
      <c r="B3979" s="1" t="s">
        <v>17</v>
      </c>
      <c r="C3979" s="3">
        <v>0</v>
      </c>
      <c r="D3979" s="3">
        <v>0</v>
      </c>
      <c r="E3979" s="4" t="str">
        <f t="shared" si="248"/>
        <v/>
      </c>
      <c r="F3979" s="3">
        <v>168.03730999999999</v>
      </c>
      <c r="G3979" s="3">
        <v>71.147239999999996</v>
      </c>
      <c r="H3979" s="4">
        <f t="shared" si="249"/>
        <v>-0.57659855421394213</v>
      </c>
      <c r="I3979" s="3">
        <v>138.97121000000001</v>
      </c>
      <c r="J3979" s="4">
        <f t="shared" si="250"/>
        <v>-0.48804331487075636</v>
      </c>
      <c r="K3979" s="3">
        <v>462.50202000000002</v>
      </c>
      <c r="L3979" s="3">
        <v>286.50844999999998</v>
      </c>
      <c r="M3979" s="4">
        <f t="shared" si="251"/>
        <v>-0.38052497586929468</v>
      </c>
    </row>
    <row r="3980" spans="1:13" x14ac:dyDescent="0.25">
      <c r="A3980" s="1" t="s">
        <v>256</v>
      </c>
      <c r="B3980" s="1" t="s">
        <v>75</v>
      </c>
      <c r="C3980" s="3">
        <v>0</v>
      </c>
      <c r="D3980" s="3">
        <v>0</v>
      </c>
      <c r="E3980" s="4" t="str">
        <f t="shared" si="248"/>
        <v/>
      </c>
      <c r="F3980" s="3">
        <v>0</v>
      </c>
      <c r="G3980" s="3">
        <v>0</v>
      </c>
      <c r="H3980" s="4" t="str">
        <f t="shared" si="249"/>
        <v/>
      </c>
      <c r="I3980" s="3">
        <v>0</v>
      </c>
      <c r="J3980" s="4" t="str">
        <f t="shared" si="250"/>
        <v/>
      </c>
      <c r="K3980" s="3">
        <v>76.972070000000002</v>
      </c>
      <c r="L3980" s="3">
        <v>0</v>
      </c>
      <c r="M3980" s="4">
        <f t="shared" si="251"/>
        <v>-1</v>
      </c>
    </row>
    <row r="3981" spans="1:13" x14ac:dyDescent="0.25">
      <c r="A3981" s="1" t="s">
        <v>256</v>
      </c>
      <c r="B3981" s="1" t="s">
        <v>9</v>
      </c>
      <c r="C3981" s="3">
        <v>0</v>
      </c>
      <c r="D3981" s="3">
        <v>0</v>
      </c>
      <c r="E3981" s="4" t="str">
        <f t="shared" si="248"/>
        <v/>
      </c>
      <c r="F3981" s="3">
        <v>0</v>
      </c>
      <c r="G3981" s="3">
        <v>117.11161</v>
      </c>
      <c r="H3981" s="4" t="str">
        <f t="shared" si="249"/>
        <v/>
      </c>
      <c r="I3981" s="3">
        <v>280.50900000000001</v>
      </c>
      <c r="J3981" s="4">
        <f t="shared" si="250"/>
        <v>-0.58250319954083474</v>
      </c>
      <c r="K3981" s="3">
        <v>0</v>
      </c>
      <c r="L3981" s="3">
        <v>537.78260999999998</v>
      </c>
      <c r="M3981" s="4" t="str">
        <f t="shared" si="251"/>
        <v/>
      </c>
    </row>
    <row r="3982" spans="1:13" x14ac:dyDescent="0.25">
      <c r="A3982" s="1" t="s">
        <v>256</v>
      </c>
      <c r="B3982" s="1" t="s">
        <v>21</v>
      </c>
      <c r="C3982" s="3">
        <v>0</v>
      </c>
      <c r="D3982" s="3">
        <v>0</v>
      </c>
      <c r="E3982" s="4" t="str">
        <f t="shared" si="248"/>
        <v/>
      </c>
      <c r="F3982" s="3">
        <v>161.65931</v>
      </c>
      <c r="G3982" s="3">
        <v>34.148629999999997</v>
      </c>
      <c r="H3982" s="4">
        <f t="shared" si="249"/>
        <v>-0.78876174839543733</v>
      </c>
      <c r="I3982" s="3">
        <v>0</v>
      </c>
      <c r="J3982" s="4" t="str">
        <f t="shared" si="250"/>
        <v/>
      </c>
      <c r="K3982" s="3">
        <v>358.10149999999999</v>
      </c>
      <c r="L3982" s="3">
        <v>56.9405</v>
      </c>
      <c r="M3982" s="4">
        <f t="shared" si="251"/>
        <v>-0.84099340550095436</v>
      </c>
    </row>
    <row r="3983" spans="1:13" x14ac:dyDescent="0.25">
      <c r="A3983" s="1" t="s">
        <v>256</v>
      </c>
      <c r="B3983" s="1" t="s">
        <v>22</v>
      </c>
      <c r="C3983" s="3">
        <v>0</v>
      </c>
      <c r="D3983" s="3">
        <v>0</v>
      </c>
      <c r="E3983" s="4" t="str">
        <f t="shared" si="248"/>
        <v/>
      </c>
      <c r="F3983" s="3">
        <v>16.073930000000001</v>
      </c>
      <c r="G3983" s="3">
        <v>0</v>
      </c>
      <c r="H3983" s="4">
        <f t="shared" si="249"/>
        <v>-1</v>
      </c>
      <c r="I3983" s="3">
        <v>14.23601</v>
      </c>
      <c r="J3983" s="4">
        <f t="shared" si="250"/>
        <v>-1</v>
      </c>
      <c r="K3983" s="3">
        <v>16.073930000000001</v>
      </c>
      <c r="L3983" s="3">
        <v>14.23601</v>
      </c>
      <c r="M3983" s="4">
        <f t="shared" si="251"/>
        <v>-0.11434167002095941</v>
      </c>
    </row>
    <row r="3984" spans="1:13" x14ac:dyDescent="0.25">
      <c r="A3984" s="1" t="s">
        <v>256</v>
      </c>
      <c r="B3984" s="1" t="s">
        <v>49</v>
      </c>
      <c r="C3984" s="3">
        <v>0</v>
      </c>
      <c r="D3984" s="3">
        <v>0</v>
      </c>
      <c r="E3984" s="4" t="str">
        <f t="shared" si="248"/>
        <v/>
      </c>
      <c r="F3984" s="3">
        <v>0</v>
      </c>
      <c r="G3984" s="3">
        <v>0</v>
      </c>
      <c r="H3984" s="4" t="str">
        <f t="shared" si="249"/>
        <v/>
      </c>
      <c r="I3984" s="3">
        <v>0</v>
      </c>
      <c r="J3984" s="4" t="str">
        <f t="shared" si="250"/>
        <v/>
      </c>
      <c r="K3984" s="3">
        <v>0</v>
      </c>
      <c r="L3984" s="3">
        <v>0</v>
      </c>
      <c r="M3984" s="4" t="str">
        <f t="shared" si="251"/>
        <v/>
      </c>
    </row>
    <row r="3985" spans="1:13" x14ac:dyDescent="0.25">
      <c r="A3985" s="1" t="s">
        <v>256</v>
      </c>
      <c r="B3985" s="1" t="s">
        <v>23</v>
      </c>
      <c r="C3985" s="3">
        <v>0</v>
      </c>
      <c r="D3985" s="3">
        <v>0</v>
      </c>
      <c r="E3985" s="4" t="str">
        <f t="shared" si="248"/>
        <v/>
      </c>
      <c r="F3985" s="3">
        <v>62.98</v>
      </c>
      <c r="G3985" s="3">
        <v>120.54</v>
      </c>
      <c r="H3985" s="4">
        <f t="shared" si="249"/>
        <v>0.91394093362972395</v>
      </c>
      <c r="I3985" s="3">
        <v>32.659999999999997</v>
      </c>
      <c r="J3985" s="4">
        <f t="shared" si="250"/>
        <v>2.6907532149418256</v>
      </c>
      <c r="K3985" s="3">
        <v>146.02000000000001</v>
      </c>
      <c r="L3985" s="3">
        <v>217.52</v>
      </c>
      <c r="M3985" s="4">
        <f t="shared" si="251"/>
        <v>0.48965895082865352</v>
      </c>
    </row>
    <row r="3986" spans="1:13" x14ac:dyDescent="0.25">
      <c r="A3986" s="1" t="s">
        <v>256</v>
      </c>
      <c r="B3986" s="1" t="s">
        <v>24</v>
      </c>
      <c r="C3986" s="3">
        <v>0</v>
      </c>
      <c r="D3986" s="3">
        <v>0</v>
      </c>
      <c r="E3986" s="4" t="str">
        <f t="shared" si="248"/>
        <v/>
      </c>
      <c r="F3986" s="3">
        <v>0</v>
      </c>
      <c r="G3986" s="3">
        <v>0</v>
      </c>
      <c r="H3986" s="4" t="str">
        <f t="shared" si="249"/>
        <v/>
      </c>
      <c r="I3986" s="3">
        <v>0</v>
      </c>
      <c r="J3986" s="4" t="str">
        <f t="shared" si="250"/>
        <v/>
      </c>
      <c r="K3986" s="3">
        <v>0</v>
      </c>
      <c r="L3986" s="3">
        <v>16.16412</v>
      </c>
      <c r="M3986" s="4" t="str">
        <f t="shared" si="251"/>
        <v/>
      </c>
    </row>
    <row r="3987" spans="1:13" x14ac:dyDescent="0.25">
      <c r="A3987" s="1" t="s">
        <v>256</v>
      </c>
      <c r="B3987" s="1" t="s">
        <v>25</v>
      </c>
      <c r="C3987" s="3">
        <v>0</v>
      </c>
      <c r="D3987" s="3">
        <v>0</v>
      </c>
      <c r="E3987" s="4" t="str">
        <f t="shared" si="248"/>
        <v/>
      </c>
      <c r="F3987" s="3">
        <v>0</v>
      </c>
      <c r="G3987" s="3">
        <v>19.30864</v>
      </c>
      <c r="H3987" s="4" t="str">
        <f t="shared" si="249"/>
        <v/>
      </c>
      <c r="I3987" s="3">
        <v>0</v>
      </c>
      <c r="J3987" s="4" t="str">
        <f t="shared" si="250"/>
        <v/>
      </c>
      <c r="K3987" s="3">
        <v>0</v>
      </c>
      <c r="L3987" s="3">
        <v>19.30864</v>
      </c>
      <c r="M3987" s="4" t="str">
        <f t="shared" si="251"/>
        <v/>
      </c>
    </row>
    <row r="3988" spans="1:13" x14ac:dyDescent="0.25">
      <c r="A3988" s="1" t="s">
        <v>256</v>
      </c>
      <c r="B3988" s="1" t="s">
        <v>28</v>
      </c>
      <c r="C3988" s="3">
        <v>0</v>
      </c>
      <c r="D3988" s="3">
        <v>0</v>
      </c>
      <c r="E3988" s="4" t="str">
        <f t="shared" si="248"/>
        <v/>
      </c>
      <c r="F3988" s="3">
        <v>0</v>
      </c>
      <c r="G3988" s="3">
        <v>0</v>
      </c>
      <c r="H3988" s="4" t="str">
        <f t="shared" si="249"/>
        <v/>
      </c>
      <c r="I3988" s="3">
        <v>0</v>
      </c>
      <c r="J3988" s="4" t="str">
        <f t="shared" si="250"/>
        <v/>
      </c>
      <c r="K3988" s="3">
        <v>0</v>
      </c>
      <c r="L3988" s="3">
        <v>0</v>
      </c>
      <c r="M3988" s="4" t="str">
        <f t="shared" si="251"/>
        <v/>
      </c>
    </row>
    <row r="3989" spans="1:13" x14ac:dyDescent="0.25">
      <c r="A3989" s="1" t="s">
        <v>256</v>
      </c>
      <c r="B3989" s="1" t="s">
        <v>59</v>
      </c>
      <c r="C3989" s="3">
        <v>0</v>
      </c>
      <c r="D3989" s="3">
        <v>0</v>
      </c>
      <c r="E3989" s="4" t="str">
        <f t="shared" si="248"/>
        <v/>
      </c>
      <c r="F3989" s="3">
        <v>0</v>
      </c>
      <c r="G3989" s="3">
        <v>0</v>
      </c>
      <c r="H3989" s="4" t="str">
        <f t="shared" si="249"/>
        <v/>
      </c>
      <c r="I3989" s="3">
        <v>589.03827999999999</v>
      </c>
      <c r="J3989" s="4">
        <f t="shared" si="250"/>
        <v>-1</v>
      </c>
      <c r="K3989" s="3">
        <v>0</v>
      </c>
      <c r="L3989" s="3">
        <v>589.03827999999999</v>
      </c>
      <c r="M3989" s="4" t="str">
        <f t="shared" si="251"/>
        <v/>
      </c>
    </row>
    <row r="3990" spans="1:13" x14ac:dyDescent="0.25">
      <c r="A3990" s="1" t="s">
        <v>256</v>
      </c>
      <c r="B3990" s="1" t="s">
        <v>60</v>
      </c>
      <c r="C3990" s="3">
        <v>0</v>
      </c>
      <c r="D3990" s="3">
        <v>0</v>
      </c>
      <c r="E3990" s="4" t="str">
        <f t="shared" si="248"/>
        <v/>
      </c>
      <c r="F3990" s="3">
        <v>0</v>
      </c>
      <c r="G3990" s="3">
        <v>0</v>
      </c>
      <c r="H3990" s="4" t="str">
        <f t="shared" si="249"/>
        <v/>
      </c>
      <c r="I3990" s="3">
        <v>0</v>
      </c>
      <c r="J3990" s="4" t="str">
        <f t="shared" si="250"/>
        <v/>
      </c>
      <c r="K3990" s="3">
        <v>24.715399999999999</v>
      </c>
      <c r="L3990" s="3">
        <v>13.412699999999999</v>
      </c>
      <c r="M3990" s="4">
        <f t="shared" si="251"/>
        <v>-0.4573140632965681</v>
      </c>
    </row>
    <row r="3991" spans="1:13" ht="13" x14ac:dyDescent="0.3">
      <c r="A3991" s="2" t="s">
        <v>256</v>
      </c>
      <c r="B3991" s="2" t="s">
        <v>10</v>
      </c>
      <c r="C3991" s="6">
        <v>0</v>
      </c>
      <c r="D3991" s="6">
        <v>0</v>
      </c>
      <c r="E3991" s="5" t="str">
        <f t="shared" si="248"/>
        <v/>
      </c>
      <c r="F3991" s="6">
        <v>7224.6055800000004</v>
      </c>
      <c r="G3991" s="6">
        <v>8962.9654399999999</v>
      </c>
      <c r="H3991" s="5">
        <f t="shared" si="249"/>
        <v>0.2406165763308008</v>
      </c>
      <c r="I3991" s="6">
        <v>2313.6855</v>
      </c>
      <c r="J3991" s="5">
        <f t="shared" si="250"/>
        <v>2.873891002039819</v>
      </c>
      <c r="K3991" s="6">
        <v>19050.054260000001</v>
      </c>
      <c r="L3991" s="6">
        <v>17078.16906</v>
      </c>
      <c r="M3991" s="5">
        <f t="shared" si="251"/>
        <v>-0.10351073929172105</v>
      </c>
    </row>
    <row r="3992" spans="1:13" x14ac:dyDescent="0.25">
      <c r="A3992" s="1" t="s">
        <v>255</v>
      </c>
      <c r="B3992" s="1" t="s">
        <v>4</v>
      </c>
      <c r="C3992" s="3">
        <v>0</v>
      </c>
      <c r="D3992" s="3">
        <v>0</v>
      </c>
      <c r="E3992" s="4" t="str">
        <f t="shared" si="248"/>
        <v/>
      </c>
      <c r="F3992" s="3">
        <v>250.96299999999999</v>
      </c>
      <c r="G3992" s="3">
        <v>156.36215999999999</v>
      </c>
      <c r="H3992" s="4">
        <f t="shared" si="249"/>
        <v>-0.37695134342512648</v>
      </c>
      <c r="I3992" s="3">
        <v>319.73230000000001</v>
      </c>
      <c r="J3992" s="4">
        <f t="shared" si="250"/>
        <v>-0.51095913675283988</v>
      </c>
      <c r="K3992" s="3">
        <v>636.75553000000002</v>
      </c>
      <c r="L3992" s="3">
        <v>1279.2820200000001</v>
      </c>
      <c r="M3992" s="4">
        <f t="shared" si="251"/>
        <v>1.0090630700922221</v>
      </c>
    </row>
    <row r="3993" spans="1:13" x14ac:dyDescent="0.25">
      <c r="A3993" s="1" t="s">
        <v>255</v>
      </c>
      <c r="B3993" s="1" t="s">
        <v>34</v>
      </c>
      <c r="C3993" s="3">
        <v>0</v>
      </c>
      <c r="D3993" s="3">
        <v>0</v>
      </c>
      <c r="E3993" s="4" t="str">
        <f t="shared" si="248"/>
        <v/>
      </c>
      <c r="F3993" s="3">
        <v>33.60069</v>
      </c>
      <c r="G3993" s="3">
        <v>6.4176799999999998</v>
      </c>
      <c r="H3993" s="4">
        <f t="shared" si="249"/>
        <v>-0.80900154133739521</v>
      </c>
      <c r="I3993" s="3">
        <v>6.3685999999999998</v>
      </c>
      <c r="J3993" s="4">
        <f t="shared" si="250"/>
        <v>7.7065603115284986E-3</v>
      </c>
      <c r="K3993" s="3">
        <v>64.655889999999999</v>
      </c>
      <c r="L3993" s="3">
        <v>23.096679999999999</v>
      </c>
      <c r="M3993" s="4">
        <f t="shared" si="251"/>
        <v>-0.64277531405104782</v>
      </c>
    </row>
    <row r="3994" spans="1:13" x14ac:dyDescent="0.25">
      <c r="A3994" s="1" t="s">
        <v>255</v>
      </c>
      <c r="B3994" s="1" t="s">
        <v>36</v>
      </c>
      <c r="C3994" s="3">
        <v>0</v>
      </c>
      <c r="D3994" s="3">
        <v>0</v>
      </c>
      <c r="E3994" s="4" t="str">
        <f t="shared" si="248"/>
        <v/>
      </c>
      <c r="F3994" s="3">
        <v>0</v>
      </c>
      <c r="G3994" s="3">
        <v>0</v>
      </c>
      <c r="H3994" s="4" t="str">
        <f t="shared" si="249"/>
        <v/>
      </c>
      <c r="I3994" s="3">
        <v>0</v>
      </c>
      <c r="J3994" s="4" t="str">
        <f t="shared" si="250"/>
        <v/>
      </c>
      <c r="K3994" s="3">
        <v>0</v>
      </c>
      <c r="L3994" s="3">
        <v>0</v>
      </c>
      <c r="M3994" s="4" t="str">
        <f t="shared" si="251"/>
        <v/>
      </c>
    </row>
    <row r="3995" spans="1:13" x14ac:dyDescent="0.25">
      <c r="A3995" s="1" t="s">
        <v>255</v>
      </c>
      <c r="B3995" s="1" t="s">
        <v>5</v>
      </c>
      <c r="C3995" s="3">
        <v>0</v>
      </c>
      <c r="D3995" s="3">
        <v>0</v>
      </c>
      <c r="E3995" s="4" t="str">
        <f t="shared" si="248"/>
        <v/>
      </c>
      <c r="F3995" s="3">
        <v>5313.47</v>
      </c>
      <c r="G3995" s="3">
        <v>3469.7448899999999</v>
      </c>
      <c r="H3995" s="4">
        <f t="shared" si="249"/>
        <v>-0.34699078191840738</v>
      </c>
      <c r="I3995" s="3">
        <v>4839.3010199999999</v>
      </c>
      <c r="J3995" s="4">
        <f t="shared" si="250"/>
        <v>-0.28300701368645176</v>
      </c>
      <c r="K3995" s="3">
        <v>13087.40978</v>
      </c>
      <c r="L3995" s="3">
        <v>12058.7745</v>
      </c>
      <c r="M3995" s="4">
        <f t="shared" si="251"/>
        <v>-7.8597315839529003E-2</v>
      </c>
    </row>
    <row r="3996" spans="1:13" x14ac:dyDescent="0.25">
      <c r="A3996" s="1" t="s">
        <v>255</v>
      </c>
      <c r="B3996" s="1" t="s">
        <v>37</v>
      </c>
      <c r="C3996" s="3">
        <v>0</v>
      </c>
      <c r="D3996" s="3">
        <v>0</v>
      </c>
      <c r="E3996" s="4" t="str">
        <f t="shared" si="248"/>
        <v/>
      </c>
      <c r="F3996" s="3">
        <v>36.959200000000003</v>
      </c>
      <c r="G3996" s="3">
        <v>213.00846000000001</v>
      </c>
      <c r="H3996" s="4">
        <f t="shared" si="249"/>
        <v>4.7633406567241714</v>
      </c>
      <c r="I3996" s="3">
        <v>95.739189999999994</v>
      </c>
      <c r="J3996" s="4">
        <f t="shared" si="250"/>
        <v>1.2248826212129016</v>
      </c>
      <c r="K3996" s="3">
        <v>813.79859999999996</v>
      </c>
      <c r="L3996" s="3">
        <v>369.92095999999998</v>
      </c>
      <c r="M3996" s="4">
        <f t="shared" si="251"/>
        <v>-0.54543917868622538</v>
      </c>
    </row>
    <row r="3997" spans="1:13" x14ac:dyDescent="0.25">
      <c r="A3997" s="1" t="s">
        <v>255</v>
      </c>
      <c r="B3997" s="1" t="s">
        <v>38</v>
      </c>
      <c r="C3997" s="3">
        <v>0</v>
      </c>
      <c r="D3997" s="3">
        <v>0</v>
      </c>
      <c r="E3997" s="4" t="str">
        <f t="shared" si="248"/>
        <v/>
      </c>
      <c r="F3997" s="3">
        <v>452.45103999999998</v>
      </c>
      <c r="G3997" s="3">
        <v>561.95588999999995</v>
      </c>
      <c r="H3997" s="4">
        <f t="shared" si="249"/>
        <v>0.24202585543841382</v>
      </c>
      <c r="I3997" s="3">
        <v>338.61410999999998</v>
      </c>
      <c r="J3997" s="4">
        <f t="shared" si="250"/>
        <v>0.65957611748665745</v>
      </c>
      <c r="K3997" s="3">
        <v>1099.13517</v>
      </c>
      <c r="L3997" s="3">
        <v>1125.9220399999999</v>
      </c>
      <c r="M3997" s="4">
        <f t="shared" si="251"/>
        <v>2.4370860592150656E-2</v>
      </c>
    </row>
    <row r="3998" spans="1:13" x14ac:dyDescent="0.25">
      <c r="A3998" s="1" t="s">
        <v>255</v>
      </c>
      <c r="B3998" s="1" t="s">
        <v>12</v>
      </c>
      <c r="C3998" s="3">
        <v>0</v>
      </c>
      <c r="D3998" s="3">
        <v>0</v>
      </c>
      <c r="E3998" s="4" t="str">
        <f t="shared" si="248"/>
        <v/>
      </c>
      <c r="F3998" s="3">
        <v>0</v>
      </c>
      <c r="G3998" s="3">
        <v>19.330200000000001</v>
      </c>
      <c r="H3998" s="4" t="str">
        <f t="shared" si="249"/>
        <v/>
      </c>
      <c r="I3998" s="3">
        <v>1199.08158</v>
      </c>
      <c r="J3998" s="4">
        <f t="shared" si="250"/>
        <v>-0.98387916191657288</v>
      </c>
      <c r="K3998" s="3">
        <v>9665.1004200000007</v>
      </c>
      <c r="L3998" s="3">
        <v>9036.7307500000006</v>
      </c>
      <c r="M3998" s="4">
        <f t="shared" si="251"/>
        <v>-6.5014292939958973E-2</v>
      </c>
    </row>
    <row r="3999" spans="1:13" x14ac:dyDescent="0.25">
      <c r="A3999" s="1" t="s">
        <v>255</v>
      </c>
      <c r="B3999" s="1" t="s">
        <v>69</v>
      </c>
      <c r="C3999" s="3">
        <v>0</v>
      </c>
      <c r="D3999" s="3">
        <v>0</v>
      </c>
      <c r="E3999" s="4" t="str">
        <f t="shared" si="248"/>
        <v/>
      </c>
      <c r="F3999" s="3">
        <v>0</v>
      </c>
      <c r="G3999" s="3">
        <v>0</v>
      </c>
      <c r="H3999" s="4" t="str">
        <f t="shared" si="249"/>
        <v/>
      </c>
      <c r="I3999" s="3">
        <v>0</v>
      </c>
      <c r="J3999" s="4" t="str">
        <f t="shared" si="250"/>
        <v/>
      </c>
      <c r="K3999" s="3">
        <v>416.21003999999999</v>
      </c>
      <c r="L3999" s="3">
        <v>375.26870000000002</v>
      </c>
      <c r="M3999" s="4">
        <f t="shared" si="251"/>
        <v>-9.8367016807186958E-2</v>
      </c>
    </row>
    <row r="4000" spans="1:13" x14ac:dyDescent="0.25">
      <c r="A4000" s="1" t="s">
        <v>255</v>
      </c>
      <c r="B4000" s="1" t="s">
        <v>6</v>
      </c>
      <c r="C4000" s="3">
        <v>0</v>
      </c>
      <c r="D4000" s="3">
        <v>0</v>
      </c>
      <c r="E4000" s="4" t="str">
        <f t="shared" si="248"/>
        <v/>
      </c>
      <c r="F4000" s="3">
        <v>2422.6876299999999</v>
      </c>
      <c r="G4000" s="3">
        <v>2054.01802</v>
      </c>
      <c r="H4000" s="4">
        <f t="shared" si="249"/>
        <v>-0.15217381119826823</v>
      </c>
      <c r="I4000" s="3">
        <v>2371.8841600000001</v>
      </c>
      <c r="J4000" s="4">
        <f t="shared" si="250"/>
        <v>-0.13401419232885303</v>
      </c>
      <c r="K4000" s="3">
        <v>9637.7221900000004</v>
      </c>
      <c r="L4000" s="3">
        <v>7823.0385800000004</v>
      </c>
      <c r="M4000" s="4">
        <f t="shared" si="251"/>
        <v>-0.18828967822738207</v>
      </c>
    </row>
    <row r="4001" spans="1:13" x14ac:dyDescent="0.25">
      <c r="A4001" s="1" t="s">
        <v>255</v>
      </c>
      <c r="B4001" s="1" t="s">
        <v>40</v>
      </c>
      <c r="C4001" s="3">
        <v>0</v>
      </c>
      <c r="D4001" s="3">
        <v>0</v>
      </c>
      <c r="E4001" s="4" t="str">
        <f t="shared" si="248"/>
        <v/>
      </c>
      <c r="F4001" s="3">
        <v>1.3029999999999999</v>
      </c>
      <c r="G4001" s="3">
        <v>0</v>
      </c>
      <c r="H4001" s="4">
        <f t="shared" si="249"/>
        <v>-1</v>
      </c>
      <c r="I4001" s="3">
        <v>0</v>
      </c>
      <c r="J4001" s="4" t="str">
        <f t="shared" si="250"/>
        <v/>
      </c>
      <c r="K4001" s="3">
        <v>8.3632399999999993</v>
      </c>
      <c r="L4001" s="3">
        <v>0</v>
      </c>
      <c r="M4001" s="4">
        <f t="shared" si="251"/>
        <v>-1</v>
      </c>
    </row>
    <row r="4002" spans="1:13" x14ac:dyDescent="0.25">
      <c r="A4002" s="1" t="s">
        <v>255</v>
      </c>
      <c r="B4002" s="1" t="s">
        <v>41</v>
      </c>
      <c r="C4002" s="3">
        <v>0</v>
      </c>
      <c r="D4002" s="3">
        <v>0</v>
      </c>
      <c r="E4002" s="4" t="str">
        <f t="shared" si="248"/>
        <v/>
      </c>
      <c r="F4002" s="3">
        <v>15.961460000000001</v>
      </c>
      <c r="G4002" s="3">
        <v>43.755119999999998</v>
      </c>
      <c r="H4002" s="4">
        <f t="shared" si="249"/>
        <v>1.7412981018027169</v>
      </c>
      <c r="I4002" s="3">
        <v>160.47577999999999</v>
      </c>
      <c r="J4002" s="4">
        <f t="shared" si="250"/>
        <v>-0.72734128477206972</v>
      </c>
      <c r="K4002" s="3">
        <v>195.57284000000001</v>
      </c>
      <c r="L4002" s="3">
        <v>499.78098999999997</v>
      </c>
      <c r="M4002" s="4">
        <f t="shared" si="251"/>
        <v>1.5554723754075459</v>
      </c>
    </row>
    <row r="4003" spans="1:13" x14ac:dyDescent="0.25">
      <c r="A4003" s="1" t="s">
        <v>255</v>
      </c>
      <c r="B4003" s="1" t="s">
        <v>7</v>
      </c>
      <c r="C4003" s="3">
        <v>0</v>
      </c>
      <c r="D4003" s="3">
        <v>0</v>
      </c>
      <c r="E4003" s="4" t="str">
        <f t="shared" si="248"/>
        <v/>
      </c>
      <c r="F4003" s="3">
        <v>122.87390000000001</v>
      </c>
      <c r="G4003" s="3">
        <v>91.925870000000003</v>
      </c>
      <c r="H4003" s="4">
        <f t="shared" si="249"/>
        <v>-0.25186821611424393</v>
      </c>
      <c r="I4003" s="3">
        <v>143.696</v>
      </c>
      <c r="J4003" s="4">
        <f t="shared" si="250"/>
        <v>-0.36027537300968704</v>
      </c>
      <c r="K4003" s="3">
        <v>609.74766</v>
      </c>
      <c r="L4003" s="3">
        <v>359.44945999999999</v>
      </c>
      <c r="M4003" s="4">
        <f t="shared" si="251"/>
        <v>-0.41049472826185185</v>
      </c>
    </row>
    <row r="4004" spans="1:13" x14ac:dyDescent="0.25">
      <c r="A4004" s="1" t="s">
        <v>255</v>
      </c>
      <c r="B4004" s="1" t="s">
        <v>42</v>
      </c>
      <c r="C4004" s="3">
        <v>0</v>
      </c>
      <c r="D4004" s="3">
        <v>0</v>
      </c>
      <c r="E4004" s="4" t="str">
        <f t="shared" si="248"/>
        <v/>
      </c>
      <c r="F4004" s="3">
        <v>0</v>
      </c>
      <c r="G4004" s="3">
        <v>0</v>
      </c>
      <c r="H4004" s="4" t="str">
        <f t="shared" si="249"/>
        <v/>
      </c>
      <c r="I4004" s="3">
        <v>0</v>
      </c>
      <c r="J4004" s="4" t="str">
        <f t="shared" si="250"/>
        <v/>
      </c>
      <c r="K4004" s="3">
        <v>0</v>
      </c>
      <c r="L4004" s="3">
        <v>0</v>
      </c>
      <c r="M4004" s="4" t="str">
        <f t="shared" si="251"/>
        <v/>
      </c>
    </row>
    <row r="4005" spans="1:13" x14ac:dyDescent="0.25">
      <c r="A4005" s="1" t="s">
        <v>255</v>
      </c>
      <c r="B4005" s="1" t="s">
        <v>15</v>
      </c>
      <c r="C4005" s="3">
        <v>0</v>
      </c>
      <c r="D4005" s="3">
        <v>0</v>
      </c>
      <c r="E4005" s="4" t="str">
        <f t="shared" si="248"/>
        <v/>
      </c>
      <c r="F4005" s="3">
        <v>0</v>
      </c>
      <c r="G4005" s="3">
        <v>0</v>
      </c>
      <c r="H4005" s="4" t="str">
        <f t="shared" si="249"/>
        <v/>
      </c>
      <c r="I4005" s="3">
        <v>7.2798499999999997</v>
      </c>
      <c r="J4005" s="4">
        <f t="shared" si="250"/>
        <v>-1</v>
      </c>
      <c r="K4005" s="3">
        <v>0</v>
      </c>
      <c r="L4005" s="3">
        <v>7.2798499999999997</v>
      </c>
      <c r="M4005" s="4" t="str">
        <f t="shared" si="251"/>
        <v/>
      </c>
    </row>
    <row r="4006" spans="1:13" x14ac:dyDescent="0.25">
      <c r="A4006" s="1" t="s">
        <v>255</v>
      </c>
      <c r="B4006" s="1" t="s">
        <v>43</v>
      </c>
      <c r="C4006" s="3">
        <v>0</v>
      </c>
      <c r="D4006" s="3">
        <v>0</v>
      </c>
      <c r="E4006" s="4" t="str">
        <f t="shared" si="248"/>
        <v/>
      </c>
      <c r="F4006" s="3">
        <v>1734.3858499999999</v>
      </c>
      <c r="G4006" s="3">
        <v>645.40440000000001</v>
      </c>
      <c r="H4006" s="4">
        <f t="shared" si="249"/>
        <v>-0.62787726848670955</v>
      </c>
      <c r="I4006" s="3">
        <v>0</v>
      </c>
      <c r="J4006" s="4" t="str">
        <f t="shared" si="250"/>
        <v/>
      </c>
      <c r="K4006" s="3">
        <v>3399.95847</v>
      </c>
      <c r="L4006" s="3">
        <v>689.94074999999998</v>
      </c>
      <c r="M4006" s="4">
        <f t="shared" si="251"/>
        <v>-0.79707377131580082</v>
      </c>
    </row>
    <row r="4007" spans="1:13" x14ac:dyDescent="0.25">
      <c r="A4007" s="1" t="s">
        <v>255</v>
      </c>
      <c r="B4007" s="1" t="s">
        <v>72</v>
      </c>
      <c r="C4007" s="3">
        <v>0</v>
      </c>
      <c r="D4007" s="3">
        <v>0</v>
      </c>
      <c r="E4007" s="4" t="str">
        <f t="shared" si="248"/>
        <v/>
      </c>
      <c r="F4007" s="3">
        <v>211.73090999999999</v>
      </c>
      <c r="G4007" s="3">
        <v>80.891120000000001</v>
      </c>
      <c r="H4007" s="4">
        <f t="shared" si="249"/>
        <v>-0.61795318406745614</v>
      </c>
      <c r="I4007" s="3">
        <v>98.527159999999995</v>
      </c>
      <c r="J4007" s="4">
        <f t="shared" si="250"/>
        <v>-0.17899673551942419</v>
      </c>
      <c r="K4007" s="3">
        <v>312.15091000000001</v>
      </c>
      <c r="L4007" s="3">
        <v>350.31643000000003</v>
      </c>
      <c r="M4007" s="4">
        <f t="shared" si="251"/>
        <v>0.12226624615638637</v>
      </c>
    </row>
    <row r="4008" spans="1:13" x14ac:dyDescent="0.25">
      <c r="A4008" s="1" t="s">
        <v>255</v>
      </c>
      <c r="B4008" s="1" t="s">
        <v>45</v>
      </c>
      <c r="C4008" s="3">
        <v>0</v>
      </c>
      <c r="D4008" s="3">
        <v>0</v>
      </c>
      <c r="E4008" s="4" t="str">
        <f t="shared" si="248"/>
        <v/>
      </c>
      <c r="F4008" s="3">
        <v>61.202399999999997</v>
      </c>
      <c r="G4008" s="3">
        <v>10.905760000000001</v>
      </c>
      <c r="H4008" s="4">
        <f t="shared" si="249"/>
        <v>-0.82180829509953857</v>
      </c>
      <c r="I4008" s="3">
        <v>266.09654999999998</v>
      </c>
      <c r="J4008" s="4">
        <f t="shared" si="250"/>
        <v>-0.95901577829550966</v>
      </c>
      <c r="K4008" s="3">
        <v>136.35064</v>
      </c>
      <c r="L4008" s="3">
        <v>440.06065000000001</v>
      </c>
      <c r="M4008" s="4">
        <f t="shared" si="251"/>
        <v>2.2274190278828176</v>
      </c>
    </row>
    <row r="4009" spans="1:13" x14ac:dyDescent="0.25">
      <c r="A4009" s="1" t="s">
        <v>255</v>
      </c>
      <c r="B4009" s="1" t="s">
        <v>11</v>
      </c>
      <c r="C4009" s="3">
        <v>0</v>
      </c>
      <c r="D4009" s="3">
        <v>0</v>
      </c>
      <c r="E4009" s="4" t="str">
        <f t="shared" si="248"/>
        <v/>
      </c>
      <c r="F4009" s="3">
        <v>808.07569999999998</v>
      </c>
      <c r="G4009" s="3">
        <v>599.92488000000003</v>
      </c>
      <c r="H4009" s="4">
        <f t="shared" si="249"/>
        <v>-0.25758826802983925</v>
      </c>
      <c r="I4009" s="3">
        <v>778.49940000000004</v>
      </c>
      <c r="J4009" s="4">
        <f t="shared" si="250"/>
        <v>-0.22938298989055095</v>
      </c>
      <c r="K4009" s="3">
        <v>2242.0751599999999</v>
      </c>
      <c r="L4009" s="3">
        <v>2078.6566699999998</v>
      </c>
      <c r="M4009" s="4">
        <f t="shared" si="251"/>
        <v>-7.2887159590136141E-2</v>
      </c>
    </row>
    <row r="4010" spans="1:13" x14ac:dyDescent="0.25">
      <c r="A4010" s="1" t="s">
        <v>255</v>
      </c>
      <c r="B4010" s="1" t="s">
        <v>73</v>
      </c>
      <c r="C4010" s="3">
        <v>0</v>
      </c>
      <c r="D4010" s="3">
        <v>0</v>
      </c>
      <c r="E4010" s="4" t="str">
        <f t="shared" si="248"/>
        <v/>
      </c>
      <c r="F4010" s="3">
        <v>0</v>
      </c>
      <c r="G4010" s="3">
        <v>0</v>
      </c>
      <c r="H4010" s="4" t="str">
        <f t="shared" si="249"/>
        <v/>
      </c>
      <c r="I4010" s="3">
        <v>25.2</v>
      </c>
      <c r="J4010" s="4">
        <f t="shared" si="250"/>
        <v>-1</v>
      </c>
      <c r="K4010" s="3">
        <v>0</v>
      </c>
      <c r="L4010" s="3">
        <v>25.2</v>
      </c>
      <c r="M4010" s="4" t="str">
        <f t="shared" si="251"/>
        <v/>
      </c>
    </row>
    <row r="4011" spans="1:13" x14ac:dyDescent="0.25">
      <c r="A4011" s="1" t="s">
        <v>255</v>
      </c>
      <c r="B4011" s="1" t="s">
        <v>74</v>
      </c>
      <c r="C4011" s="3">
        <v>0</v>
      </c>
      <c r="D4011" s="3">
        <v>0</v>
      </c>
      <c r="E4011" s="4" t="str">
        <f t="shared" si="248"/>
        <v/>
      </c>
      <c r="F4011" s="3">
        <v>0</v>
      </c>
      <c r="G4011" s="3">
        <v>0</v>
      </c>
      <c r="H4011" s="4" t="str">
        <f t="shared" si="249"/>
        <v/>
      </c>
      <c r="I4011" s="3">
        <v>0</v>
      </c>
      <c r="J4011" s="4" t="str">
        <f t="shared" si="250"/>
        <v/>
      </c>
      <c r="K4011" s="3">
        <v>0</v>
      </c>
      <c r="L4011" s="3">
        <v>9821.4038700000001</v>
      </c>
      <c r="M4011" s="4" t="str">
        <f t="shared" si="251"/>
        <v/>
      </c>
    </row>
    <row r="4012" spans="1:13" x14ac:dyDescent="0.25">
      <c r="A4012" s="1" t="s">
        <v>255</v>
      </c>
      <c r="B4012" s="1" t="s">
        <v>16</v>
      </c>
      <c r="C4012" s="3">
        <v>0</v>
      </c>
      <c r="D4012" s="3">
        <v>0</v>
      </c>
      <c r="E4012" s="4" t="str">
        <f t="shared" si="248"/>
        <v/>
      </c>
      <c r="F4012" s="3">
        <v>0</v>
      </c>
      <c r="G4012" s="3">
        <v>0</v>
      </c>
      <c r="H4012" s="4" t="str">
        <f t="shared" si="249"/>
        <v/>
      </c>
      <c r="I4012" s="3">
        <v>0</v>
      </c>
      <c r="J4012" s="4" t="str">
        <f t="shared" si="250"/>
        <v/>
      </c>
      <c r="K4012" s="3">
        <v>0</v>
      </c>
      <c r="L4012" s="3">
        <v>24.75</v>
      </c>
      <c r="M4012" s="4" t="str">
        <f t="shared" si="251"/>
        <v/>
      </c>
    </row>
    <row r="4013" spans="1:13" x14ac:dyDescent="0.25">
      <c r="A4013" s="1" t="s">
        <v>255</v>
      </c>
      <c r="B4013" s="1" t="s">
        <v>47</v>
      </c>
      <c r="C4013" s="3">
        <v>0</v>
      </c>
      <c r="D4013" s="3">
        <v>0</v>
      </c>
      <c r="E4013" s="4" t="str">
        <f t="shared" si="248"/>
        <v/>
      </c>
      <c r="F4013" s="3">
        <v>1.92</v>
      </c>
      <c r="G4013" s="3">
        <v>0</v>
      </c>
      <c r="H4013" s="4">
        <f t="shared" si="249"/>
        <v>-1</v>
      </c>
      <c r="I4013" s="3">
        <v>0</v>
      </c>
      <c r="J4013" s="4" t="str">
        <f t="shared" si="250"/>
        <v/>
      </c>
      <c r="K4013" s="3">
        <v>1.92</v>
      </c>
      <c r="L4013" s="3">
        <v>0</v>
      </c>
      <c r="M4013" s="4">
        <f t="shared" si="251"/>
        <v>-1</v>
      </c>
    </row>
    <row r="4014" spans="1:13" x14ac:dyDescent="0.25">
      <c r="A4014" s="1" t="s">
        <v>255</v>
      </c>
      <c r="B4014" s="1" t="s">
        <v>8</v>
      </c>
      <c r="C4014" s="3">
        <v>13.93038</v>
      </c>
      <c r="D4014" s="3">
        <v>0</v>
      </c>
      <c r="E4014" s="4">
        <f t="shared" si="248"/>
        <v>-1</v>
      </c>
      <c r="F4014" s="3">
        <v>9840.4943899999998</v>
      </c>
      <c r="G4014" s="3">
        <v>18293.32589</v>
      </c>
      <c r="H4014" s="4">
        <f t="shared" si="249"/>
        <v>0.85898443360628751</v>
      </c>
      <c r="I4014" s="3">
        <v>22683.269029999999</v>
      </c>
      <c r="J4014" s="4">
        <f t="shared" si="250"/>
        <v>-0.19353220799850468</v>
      </c>
      <c r="K4014" s="3">
        <v>32763.474630000001</v>
      </c>
      <c r="L4014" s="3">
        <v>60564.976620000001</v>
      </c>
      <c r="M4014" s="4">
        <f t="shared" si="251"/>
        <v>0.84855169678930964</v>
      </c>
    </row>
    <row r="4015" spans="1:13" x14ac:dyDescent="0.25">
      <c r="A4015" s="1" t="s">
        <v>255</v>
      </c>
      <c r="B4015" s="1" t="s">
        <v>17</v>
      </c>
      <c r="C4015" s="3">
        <v>57.229370000000003</v>
      </c>
      <c r="D4015" s="3">
        <v>0</v>
      </c>
      <c r="E4015" s="4">
        <f t="shared" si="248"/>
        <v>-1</v>
      </c>
      <c r="F4015" s="3">
        <v>3581.1802200000002</v>
      </c>
      <c r="G4015" s="3">
        <v>4151.3367500000004</v>
      </c>
      <c r="H4015" s="4">
        <f t="shared" si="249"/>
        <v>0.15920911402777715</v>
      </c>
      <c r="I4015" s="3">
        <v>3725.3683700000001</v>
      </c>
      <c r="J4015" s="4">
        <f t="shared" si="250"/>
        <v>0.11434262002927786</v>
      </c>
      <c r="K4015" s="3">
        <v>10503.328960000001</v>
      </c>
      <c r="L4015" s="3">
        <v>12506.66029</v>
      </c>
      <c r="M4015" s="4">
        <f t="shared" si="251"/>
        <v>0.19073298928647464</v>
      </c>
    </row>
    <row r="4016" spans="1:13" x14ac:dyDescent="0.25">
      <c r="A4016" s="1" t="s">
        <v>255</v>
      </c>
      <c r="B4016" s="1" t="s">
        <v>48</v>
      </c>
      <c r="C4016" s="3">
        <v>0</v>
      </c>
      <c r="D4016" s="3">
        <v>0</v>
      </c>
      <c r="E4016" s="4" t="str">
        <f t="shared" si="248"/>
        <v/>
      </c>
      <c r="F4016" s="3">
        <v>17.636749999999999</v>
      </c>
      <c r="G4016" s="3">
        <v>0</v>
      </c>
      <c r="H4016" s="4">
        <f t="shared" si="249"/>
        <v>-1</v>
      </c>
      <c r="I4016" s="3">
        <v>15.226660000000001</v>
      </c>
      <c r="J4016" s="4">
        <f t="shared" si="250"/>
        <v>-1</v>
      </c>
      <c r="K4016" s="3">
        <v>50.571710000000003</v>
      </c>
      <c r="L4016" s="3">
        <v>15.226660000000001</v>
      </c>
      <c r="M4016" s="4">
        <f t="shared" si="251"/>
        <v>-0.69890952866731215</v>
      </c>
    </row>
    <row r="4017" spans="1:13" x14ac:dyDescent="0.25">
      <c r="A4017" s="1" t="s">
        <v>255</v>
      </c>
      <c r="B4017" s="1" t="s">
        <v>9</v>
      </c>
      <c r="C4017" s="3">
        <v>0</v>
      </c>
      <c r="D4017" s="3">
        <v>0</v>
      </c>
      <c r="E4017" s="4" t="str">
        <f t="shared" si="248"/>
        <v/>
      </c>
      <c r="F4017" s="3">
        <v>1353.9009000000001</v>
      </c>
      <c r="G4017" s="3">
        <v>2134.35016</v>
      </c>
      <c r="H4017" s="4">
        <f t="shared" si="249"/>
        <v>0.57644489341871319</v>
      </c>
      <c r="I4017" s="3">
        <v>1082.93993</v>
      </c>
      <c r="J4017" s="4">
        <f t="shared" si="250"/>
        <v>0.97088508870478152</v>
      </c>
      <c r="K4017" s="3">
        <v>2877.3484699999999</v>
      </c>
      <c r="L4017" s="3">
        <v>4875.1772799999999</v>
      </c>
      <c r="M4017" s="4">
        <f t="shared" si="251"/>
        <v>0.69432980774831221</v>
      </c>
    </row>
    <row r="4018" spans="1:13" x14ac:dyDescent="0.25">
      <c r="A4018" s="1" t="s">
        <v>255</v>
      </c>
      <c r="B4018" s="1" t="s">
        <v>19</v>
      </c>
      <c r="C4018" s="3">
        <v>0</v>
      </c>
      <c r="D4018" s="3">
        <v>0</v>
      </c>
      <c r="E4018" s="4" t="str">
        <f t="shared" si="248"/>
        <v/>
      </c>
      <c r="F4018" s="3">
        <v>56.681919999999998</v>
      </c>
      <c r="G4018" s="3">
        <v>121</v>
      </c>
      <c r="H4018" s="4">
        <f t="shared" si="249"/>
        <v>1.1347195013859799</v>
      </c>
      <c r="I4018" s="3">
        <v>25.92</v>
      </c>
      <c r="J4018" s="4">
        <f t="shared" si="250"/>
        <v>3.6682098765432096</v>
      </c>
      <c r="K4018" s="3">
        <v>268.77596</v>
      </c>
      <c r="L4018" s="3">
        <v>184.52</v>
      </c>
      <c r="M4018" s="4">
        <f t="shared" si="251"/>
        <v>-0.31348026810135843</v>
      </c>
    </row>
    <row r="4019" spans="1:13" x14ac:dyDescent="0.25">
      <c r="A4019" s="1" t="s">
        <v>255</v>
      </c>
      <c r="B4019" s="1" t="s">
        <v>20</v>
      </c>
      <c r="C4019" s="3">
        <v>0</v>
      </c>
      <c r="D4019" s="3">
        <v>0</v>
      </c>
      <c r="E4019" s="4" t="str">
        <f t="shared" si="248"/>
        <v/>
      </c>
      <c r="F4019" s="3">
        <v>0</v>
      </c>
      <c r="G4019" s="3">
        <v>0</v>
      </c>
      <c r="H4019" s="4" t="str">
        <f t="shared" si="249"/>
        <v/>
      </c>
      <c r="I4019" s="3">
        <v>0</v>
      </c>
      <c r="J4019" s="4" t="str">
        <f t="shared" si="250"/>
        <v/>
      </c>
      <c r="K4019" s="3">
        <v>1.9564999999999999</v>
      </c>
      <c r="L4019" s="3">
        <v>0</v>
      </c>
      <c r="M4019" s="4">
        <f t="shared" si="251"/>
        <v>-1</v>
      </c>
    </row>
    <row r="4020" spans="1:13" x14ac:dyDescent="0.25">
      <c r="A4020" s="1" t="s">
        <v>255</v>
      </c>
      <c r="B4020" s="1" t="s">
        <v>21</v>
      </c>
      <c r="C4020" s="3">
        <v>17.843019999999999</v>
      </c>
      <c r="D4020" s="3">
        <v>0</v>
      </c>
      <c r="E4020" s="4">
        <f t="shared" si="248"/>
        <v>-1</v>
      </c>
      <c r="F4020" s="3">
        <v>1341.98017</v>
      </c>
      <c r="G4020" s="3">
        <v>2172.3685599999999</v>
      </c>
      <c r="H4020" s="4">
        <f t="shared" si="249"/>
        <v>0.61877843545184419</v>
      </c>
      <c r="I4020" s="3">
        <v>996.15382999999997</v>
      </c>
      <c r="J4020" s="4">
        <f t="shared" si="250"/>
        <v>1.180756118761296</v>
      </c>
      <c r="K4020" s="3">
        <v>3455.66986</v>
      </c>
      <c r="L4020" s="3">
        <v>3882.8600700000002</v>
      </c>
      <c r="M4020" s="4">
        <f t="shared" si="251"/>
        <v>0.12362008736563745</v>
      </c>
    </row>
    <row r="4021" spans="1:13" x14ac:dyDescent="0.25">
      <c r="A4021" s="1" t="s">
        <v>255</v>
      </c>
      <c r="B4021" s="1" t="s">
        <v>22</v>
      </c>
      <c r="C4021" s="3">
        <v>0</v>
      </c>
      <c r="D4021" s="3">
        <v>0</v>
      </c>
      <c r="E4021" s="4" t="str">
        <f t="shared" si="248"/>
        <v/>
      </c>
      <c r="F4021" s="3">
        <v>532.87269000000003</v>
      </c>
      <c r="G4021" s="3">
        <v>397.89296000000002</v>
      </c>
      <c r="H4021" s="4">
        <f t="shared" si="249"/>
        <v>-0.2533057755314877</v>
      </c>
      <c r="I4021" s="3">
        <v>756.37265000000002</v>
      </c>
      <c r="J4021" s="4">
        <f t="shared" si="250"/>
        <v>-0.47394586517637838</v>
      </c>
      <c r="K4021" s="3">
        <v>1297.9981600000001</v>
      </c>
      <c r="L4021" s="3">
        <v>1716.67768</v>
      </c>
      <c r="M4021" s="4">
        <f t="shared" si="251"/>
        <v>0.32255786864905867</v>
      </c>
    </row>
    <row r="4022" spans="1:13" x14ac:dyDescent="0.25">
      <c r="A4022" s="1" t="s">
        <v>255</v>
      </c>
      <c r="B4022" s="1" t="s">
        <v>49</v>
      </c>
      <c r="C4022" s="3">
        <v>0</v>
      </c>
      <c r="D4022" s="3">
        <v>0</v>
      </c>
      <c r="E4022" s="4" t="str">
        <f t="shared" si="248"/>
        <v/>
      </c>
      <c r="F4022" s="3">
        <v>23.315930000000002</v>
      </c>
      <c r="G4022" s="3">
        <v>0</v>
      </c>
      <c r="H4022" s="4">
        <f t="shared" si="249"/>
        <v>-1</v>
      </c>
      <c r="I4022" s="3">
        <v>131.57130000000001</v>
      </c>
      <c r="J4022" s="4">
        <f t="shared" si="250"/>
        <v>-1</v>
      </c>
      <c r="K4022" s="3">
        <v>53.256900000000002</v>
      </c>
      <c r="L4022" s="3">
        <v>131.57130000000001</v>
      </c>
      <c r="M4022" s="4">
        <f t="shared" si="251"/>
        <v>1.4705024137717366</v>
      </c>
    </row>
    <row r="4023" spans="1:13" x14ac:dyDescent="0.25">
      <c r="A4023" s="1" t="s">
        <v>255</v>
      </c>
      <c r="B4023" s="1" t="s">
        <v>50</v>
      </c>
      <c r="C4023" s="3">
        <v>0</v>
      </c>
      <c r="D4023" s="3">
        <v>0</v>
      </c>
      <c r="E4023" s="4" t="str">
        <f t="shared" si="248"/>
        <v/>
      </c>
      <c r="F4023" s="3">
        <v>45.094999999999999</v>
      </c>
      <c r="G4023" s="3">
        <v>79.775419999999997</v>
      </c>
      <c r="H4023" s="4">
        <f t="shared" si="249"/>
        <v>0.76905244483867397</v>
      </c>
      <c r="I4023" s="3">
        <v>108.10983</v>
      </c>
      <c r="J4023" s="4">
        <f t="shared" si="250"/>
        <v>-0.26208911807557189</v>
      </c>
      <c r="K4023" s="3">
        <v>90.19</v>
      </c>
      <c r="L4023" s="3">
        <v>239.83674999999999</v>
      </c>
      <c r="M4023" s="4">
        <f t="shared" si="251"/>
        <v>1.6592388291384856</v>
      </c>
    </row>
    <row r="4024" spans="1:13" x14ac:dyDescent="0.25">
      <c r="A4024" s="1" t="s">
        <v>255</v>
      </c>
      <c r="B4024" s="1" t="s">
        <v>23</v>
      </c>
      <c r="C4024" s="3">
        <v>0</v>
      </c>
      <c r="D4024" s="3">
        <v>0</v>
      </c>
      <c r="E4024" s="4" t="str">
        <f t="shared" si="248"/>
        <v/>
      </c>
      <c r="F4024" s="3">
        <v>1014.91021</v>
      </c>
      <c r="G4024" s="3">
        <v>415.30788999999999</v>
      </c>
      <c r="H4024" s="4">
        <f t="shared" si="249"/>
        <v>-0.59079346536478339</v>
      </c>
      <c r="I4024" s="3">
        <v>1240.8943099999999</v>
      </c>
      <c r="J4024" s="4">
        <f t="shared" si="250"/>
        <v>-0.66531566254018837</v>
      </c>
      <c r="K4024" s="3">
        <v>3823.1360399999999</v>
      </c>
      <c r="L4024" s="3">
        <v>2396.7495800000002</v>
      </c>
      <c r="M4024" s="4">
        <f t="shared" si="251"/>
        <v>-0.37309330483568137</v>
      </c>
    </row>
    <row r="4025" spans="1:13" x14ac:dyDescent="0.25">
      <c r="A4025" s="1" t="s">
        <v>255</v>
      </c>
      <c r="B4025" s="1" t="s">
        <v>51</v>
      </c>
      <c r="C4025" s="3">
        <v>0</v>
      </c>
      <c r="D4025" s="3">
        <v>0</v>
      </c>
      <c r="E4025" s="4" t="str">
        <f t="shared" si="248"/>
        <v/>
      </c>
      <c r="F4025" s="3">
        <v>0</v>
      </c>
      <c r="G4025" s="3">
        <v>0</v>
      </c>
      <c r="H4025" s="4" t="str">
        <f t="shared" si="249"/>
        <v/>
      </c>
      <c r="I4025" s="3">
        <v>0</v>
      </c>
      <c r="J4025" s="4" t="str">
        <f t="shared" si="250"/>
        <v/>
      </c>
      <c r="K4025" s="3">
        <v>2.12487</v>
      </c>
      <c r="L4025" s="3">
        <v>0</v>
      </c>
      <c r="M4025" s="4">
        <f t="shared" si="251"/>
        <v>-1</v>
      </c>
    </row>
    <row r="4026" spans="1:13" x14ac:dyDescent="0.25">
      <c r="A4026" s="1" t="s">
        <v>255</v>
      </c>
      <c r="B4026" s="1" t="s">
        <v>24</v>
      </c>
      <c r="C4026" s="3">
        <v>0</v>
      </c>
      <c r="D4026" s="3">
        <v>0</v>
      </c>
      <c r="E4026" s="4" t="str">
        <f t="shared" si="248"/>
        <v/>
      </c>
      <c r="F4026" s="3">
        <v>720.76808000000005</v>
      </c>
      <c r="G4026" s="3">
        <v>486.22143</v>
      </c>
      <c r="H4026" s="4">
        <f t="shared" si="249"/>
        <v>-0.32541209372090951</v>
      </c>
      <c r="I4026" s="3">
        <v>925.74986999999999</v>
      </c>
      <c r="J4026" s="4">
        <f t="shared" si="250"/>
        <v>-0.47478099024739806</v>
      </c>
      <c r="K4026" s="3">
        <v>2057.9049300000001</v>
      </c>
      <c r="L4026" s="3">
        <v>2176.6532400000001</v>
      </c>
      <c r="M4026" s="4">
        <f t="shared" si="251"/>
        <v>5.7703496536159138E-2</v>
      </c>
    </row>
    <row r="4027" spans="1:13" x14ac:dyDescent="0.25">
      <c r="A4027" s="1" t="s">
        <v>255</v>
      </c>
      <c r="B4027" s="1" t="s">
        <v>25</v>
      </c>
      <c r="C4027" s="3">
        <v>0</v>
      </c>
      <c r="D4027" s="3">
        <v>0</v>
      </c>
      <c r="E4027" s="4" t="str">
        <f t="shared" si="248"/>
        <v/>
      </c>
      <c r="F4027" s="3">
        <v>39.055</v>
      </c>
      <c r="G4027" s="3">
        <v>3713.7981500000001</v>
      </c>
      <c r="H4027" s="4">
        <f t="shared" si="249"/>
        <v>94.091490206119573</v>
      </c>
      <c r="I4027" s="3">
        <v>0</v>
      </c>
      <c r="J4027" s="4" t="str">
        <f t="shared" si="250"/>
        <v/>
      </c>
      <c r="K4027" s="3">
        <v>5670.0923400000001</v>
      </c>
      <c r="L4027" s="3">
        <v>3718.1181499999998</v>
      </c>
      <c r="M4027" s="4">
        <f t="shared" si="251"/>
        <v>-0.34425791908708148</v>
      </c>
    </row>
    <row r="4028" spans="1:13" x14ac:dyDescent="0.25">
      <c r="A4028" s="1" t="s">
        <v>255</v>
      </c>
      <c r="B4028" s="1" t="s">
        <v>78</v>
      </c>
      <c r="C4028" s="3">
        <v>0</v>
      </c>
      <c r="D4028" s="3">
        <v>0</v>
      </c>
      <c r="E4028" s="4" t="str">
        <f t="shared" si="248"/>
        <v/>
      </c>
      <c r="F4028" s="3">
        <v>271.94349999999997</v>
      </c>
      <c r="G4028" s="3">
        <v>82.030190000000005</v>
      </c>
      <c r="H4028" s="4">
        <f t="shared" si="249"/>
        <v>-0.69835576139896705</v>
      </c>
      <c r="I4028" s="3">
        <v>0</v>
      </c>
      <c r="J4028" s="4" t="str">
        <f t="shared" si="250"/>
        <v/>
      </c>
      <c r="K4028" s="3">
        <v>827.20956000000001</v>
      </c>
      <c r="L4028" s="3">
        <v>98.588310000000007</v>
      </c>
      <c r="M4028" s="4">
        <f t="shared" si="251"/>
        <v>-0.88081821733298149</v>
      </c>
    </row>
    <row r="4029" spans="1:13" x14ac:dyDescent="0.25">
      <c r="A4029" s="1" t="s">
        <v>255</v>
      </c>
      <c r="B4029" s="1" t="s">
        <v>52</v>
      </c>
      <c r="C4029" s="3">
        <v>0</v>
      </c>
      <c r="D4029" s="3">
        <v>0</v>
      </c>
      <c r="E4029" s="4" t="str">
        <f t="shared" si="248"/>
        <v/>
      </c>
      <c r="F4029" s="3">
        <v>590.44000000000005</v>
      </c>
      <c r="G4029" s="3">
        <v>974.71199999999999</v>
      </c>
      <c r="H4029" s="4">
        <f t="shared" si="249"/>
        <v>0.65082311496511069</v>
      </c>
      <c r="I4029" s="3">
        <v>956.37075000000004</v>
      </c>
      <c r="J4029" s="4">
        <f t="shared" si="250"/>
        <v>1.9177970468042815E-2</v>
      </c>
      <c r="K4029" s="3">
        <v>1665.3525</v>
      </c>
      <c r="L4029" s="3">
        <v>2728.0277500000002</v>
      </c>
      <c r="M4029" s="4">
        <f t="shared" si="251"/>
        <v>0.63810829839328331</v>
      </c>
    </row>
    <row r="4030" spans="1:13" x14ac:dyDescent="0.25">
      <c r="A4030" s="1" t="s">
        <v>255</v>
      </c>
      <c r="B4030" s="1" t="s">
        <v>27</v>
      </c>
      <c r="C4030" s="3">
        <v>0</v>
      </c>
      <c r="D4030" s="3">
        <v>0</v>
      </c>
      <c r="E4030" s="4" t="str">
        <f t="shared" si="248"/>
        <v/>
      </c>
      <c r="F4030" s="3">
        <v>3.4932300000000001</v>
      </c>
      <c r="G4030" s="3">
        <v>0</v>
      </c>
      <c r="H4030" s="4">
        <f t="shared" si="249"/>
        <v>-1</v>
      </c>
      <c r="I4030" s="3">
        <v>0</v>
      </c>
      <c r="J4030" s="4" t="str">
        <f t="shared" si="250"/>
        <v/>
      </c>
      <c r="K4030" s="3">
        <v>3.4932300000000001</v>
      </c>
      <c r="L4030" s="3">
        <v>123.84631</v>
      </c>
      <c r="M4030" s="4">
        <f t="shared" si="251"/>
        <v>34.45323668925321</v>
      </c>
    </row>
    <row r="4031" spans="1:13" x14ac:dyDescent="0.25">
      <c r="A4031" s="1" t="s">
        <v>255</v>
      </c>
      <c r="B4031" s="1" t="s">
        <v>53</v>
      </c>
      <c r="C4031" s="3">
        <v>0</v>
      </c>
      <c r="D4031" s="3">
        <v>0</v>
      </c>
      <c r="E4031" s="4" t="str">
        <f t="shared" si="248"/>
        <v/>
      </c>
      <c r="F4031" s="3">
        <v>0</v>
      </c>
      <c r="G4031" s="3">
        <v>0</v>
      </c>
      <c r="H4031" s="4" t="str">
        <f t="shared" si="249"/>
        <v/>
      </c>
      <c r="I4031" s="3">
        <v>0</v>
      </c>
      <c r="J4031" s="4" t="str">
        <f t="shared" si="250"/>
        <v/>
      </c>
      <c r="K4031" s="3">
        <v>0</v>
      </c>
      <c r="L4031" s="3">
        <v>0</v>
      </c>
      <c r="M4031" s="4" t="str">
        <f t="shared" si="251"/>
        <v/>
      </c>
    </row>
    <row r="4032" spans="1:13" x14ac:dyDescent="0.25">
      <c r="A4032" s="1" t="s">
        <v>255</v>
      </c>
      <c r="B4032" s="1" t="s">
        <v>28</v>
      </c>
      <c r="C4032" s="3">
        <v>0</v>
      </c>
      <c r="D4032" s="3">
        <v>0</v>
      </c>
      <c r="E4032" s="4" t="str">
        <f t="shared" si="248"/>
        <v/>
      </c>
      <c r="F4032" s="3">
        <v>3925.0404100000001</v>
      </c>
      <c r="G4032" s="3">
        <v>2749.3054200000001</v>
      </c>
      <c r="H4032" s="4">
        <f t="shared" si="249"/>
        <v>-0.29954723192263899</v>
      </c>
      <c r="I4032" s="3">
        <v>2155.38807</v>
      </c>
      <c r="J4032" s="4">
        <f t="shared" si="250"/>
        <v>0.27555007762476857</v>
      </c>
      <c r="K4032" s="3">
        <v>19174.28023</v>
      </c>
      <c r="L4032" s="3">
        <v>7628.65229</v>
      </c>
      <c r="M4032" s="4">
        <f t="shared" si="251"/>
        <v>-0.60214139991214677</v>
      </c>
    </row>
    <row r="4033" spans="1:13" x14ac:dyDescent="0.25">
      <c r="A4033" s="1" t="s">
        <v>255</v>
      </c>
      <c r="B4033" s="1" t="s">
        <v>54</v>
      </c>
      <c r="C4033" s="3">
        <v>0</v>
      </c>
      <c r="D4033" s="3">
        <v>0</v>
      </c>
      <c r="E4033" s="4" t="str">
        <f t="shared" si="248"/>
        <v/>
      </c>
      <c r="F4033" s="3">
        <v>65.464370000000002</v>
      </c>
      <c r="G4033" s="3">
        <v>34.918059999999997</v>
      </c>
      <c r="H4033" s="4">
        <f t="shared" si="249"/>
        <v>-0.46660969929138563</v>
      </c>
      <c r="I4033" s="3">
        <v>61.390549999999998</v>
      </c>
      <c r="J4033" s="4">
        <f t="shared" si="250"/>
        <v>-0.43121441329325116</v>
      </c>
      <c r="K4033" s="3">
        <v>103.28135</v>
      </c>
      <c r="L4033" s="3">
        <v>108.44107</v>
      </c>
      <c r="M4033" s="4">
        <f t="shared" si="251"/>
        <v>4.9957906243479622E-2</v>
      </c>
    </row>
    <row r="4034" spans="1:13" x14ac:dyDescent="0.25">
      <c r="A4034" s="1" t="s">
        <v>255</v>
      </c>
      <c r="B4034" s="1" t="s">
        <v>55</v>
      </c>
      <c r="C4034" s="3">
        <v>0</v>
      </c>
      <c r="D4034" s="3">
        <v>0</v>
      </c>
      <c r="E4034" s="4" t="str">
        <f t="shared" si="248"/>
        <v/>
      </c>
      <c r="F4034" s="3">
        <v>0</v>
      </c>
      <c r="G4034" s="3">
        <v>0</v>
      </c>
      <c r="H4034" s="4" t="str">
        <f t="shared" si="249"/>
        <v/>
      </c>
      <c r="I4034" s="3">
        <v>0</v>
      </c>
      <c r="J4034" s="4" t="str">
        <f t="shared" si="250"/>
        <v/>
      </c>
      <c r="K4034" s="3">
        <v>0</v>
      </c>
      <c r="L4034" s="3">
        <v>0</v>
      </c>
      <c r="M4034" s="4" t="str">
        <f t="shared" si="251"/>
        <v/>
      </c>
    </row>
    <row r="4035" spans="1:13" x14ac:dyDescent="0.25">
      <c r="A4035" s="1" t="s">
        <v>255</v>
      </c>
      <c r="B4035" s="1" t="s">
        <v>56</v>
      </c>
      <c r="C4035" s="3">
        <v>0</v>
      </c>
      <c r="D4035" s="3">
        <v>0</v>
      </c>
      <c r="E4035" s="4" t="str">
        <f t="shared" si="248"/>
        <v/>
      </c>
      <c r="F4035" s="3">
        <v>0</v>
      </c>
      <c r="G4035" s="3">
        <v>28.987200000000001</v>
      </c>
      <c r="H4035" s="4" t="str">
        <f t="shared" si="249"/>
        <v/>
      </c>
      <c r="I4035" s="3">
        <v>0</v>
      </c>
      <c r="J4035" s="4" t="str">
        <f t="shared" si="250"/>
        <v/>
      </c>
      <c r="K4035" s="3">
        <v>51.024679999999996</v>
      </c>
      <c r="L4035" s="3">
        <v>28.987200000000001</v>
      </c>
      <c r="M4035" s="4">
        <f t="shared" si="251"/>
        <v>-0.43189844600691263</v>
      </c>
    </row>
    <row r="4036" spans="1:13" x14ac:dyDescent="0.25">
      <c r="A4036" s="1" t="s">
        <v>255</v>
      </c>
      <c r="B4036" s="1" t="s">
        <v>57</v>
      </c>
      <c r="C4036" s="3">
        <v>0</v>
      </c>
      <c r="D4036" s="3">
        <v>0</v>
      </c>
      <c r="E4036" s="4" t="str">
        <f t="shared" si="248"/>
        <v/>
      </c>
      <c r="F4036" s="3">
        <v>0</v>
      </c>
      <c r="G4036" s="3">
        <v>0</v>
      </c>
      <c r="H4036" s="4" t="str">
        <f t="shared" si="249"/>
        <v/>
      </c>
      <c r="I4036" s="3">
        <v>0</v>
      </c>
      <c r="J4036" s="4" t="str">
        <f t="shared" si="250"/>
        <v/>
      </c>
      <c r="K4036" s="3">
        <v>1.4</v>
      </c>
      <c r="L4036" s="3">
        <v>0</v>
      </c>
      <c r="M4036" s="4">
        <f t="shared" si="251"/>
        <v>-1</v>
      </c>
    </row>
    <row r="4037" spans="1:13" x14ac:dyDescent="0.25">
      <c r="A4037" s="1" t="s">
        <v>255</v>
      </c>
      <c r="B4037" s="1" t="s">
        <v>59</v>
      </c>
      <c r="C4037" s="3">
        <v>0</v>
      </c>
      <c r="D4037" s="3">
        <v>0</v>
      </c>
      <c r="E4037" s="4" t="str">
        <f t="shared" ref="E4037:E4100" si="252">IF(C4037=0,"",(D4037/C4037-1))</f>
        <v/>
      </c>
      <c r="F4037" s="3">
        <v>452.43554999999998</v>
      </c>
      <c r="G4037" s="3">
        <v>237.22712000000001</v>
      </c>
      <c r="H4037" s="4">
        <f t="shared" ref="H4037:H4100" si="253">IF(F4037=0,"",(G4037/F4037-1))</f>
        <v>-0.4756664899564147</v>
      </c>
      <c r="I4037" s="3">
        <v>85.692779999999999</v>
      </c>
      <c r="J4037" s="4">
        <f t="shared" ref="J4037:J4100" si="254">IF(I4037=0,"",(G4037/I4037-1))</f>
        <v>1.7683443109209436</v>
      </c>
      <c r="K4037" s="3">
        <v>1782.7781299999999</v>
      </c>
      <c r="L4037" s="3">
        <v>472.69286</v>
      </c>
      <c r="M4037" s="4">
        <f t="shared" ref="M4037:M4100" si="255">IF(K4037=0,"",(L4037/K4037-1))</f>
        <v>-0.73485603617989192</v>
      </c>
    </row>
    <row r="4038" spans="1:13" x14ac:dyDescent="0.25">
      <c r="A4038" s="1" t="s">
        <v>255</v>
      </c>
      <c r="B4038" s="1" t="s">
        <v>60</v>
      </c>
      <c r="C4038" s="3">
        <v>0</v>
      </c>
      <c r="D4038" s="3">
        <v>0</v>
      </c>
      <c r="E4038" s="4" t="str">
        <f t="shared" si="252"/>
        <v/>
      </c>
      <c r="F4038" s="3">
        <v>49.831200000000003</v>
      </c>
      <c r="G4038" s="3">
        <v>25.664300000000001</v>
      </c>
      <c r="H4038" s="4">
        <f t="shared" si="253"/>
        <v>-0.48497527653357742</v>
      </c>
      <c r="I4038" s="3">
        <v>18.991499999999998</v>
      </c>
      <c r="J4038" s="4">
        <f t="shared" si="254"/>
        <v>0.35135718610957545</v>
      </c>
      <c r="K4038" s="3">
        <v>165.9213</v>
      </c>
      <c r="L4038" s="3">
        <v>60.884799999999998</v>
      </c>
      <c r="M4038" s="4">
        <f t="shared" si="255"/>
        <v>-0.63305012677697192</v>
      </c>
    </row>
    <row r="4039" spans="1:13" x14ac:dyDescent="0.25">
      <c r="A4039" s="1" t="s">
        <v>255</v>
      </c>
      <c r="B4039" s="1" t="s">
        <v>30</v>
      </c>
      <c r="C4039" s="3">
        <v>0</v>
      </c>
      <c r="D4039" s="3">
        <v>0</v>
      </c>
      <c r="E4039" s="4" t="str">
        <f t="shared" si="252"/>
        <v/>
      </c>
      <c r="F4039" s="3">
        <v>0</v>
      </c>
      <c r="G4039" s="3">
        <v>0</v>
      </c>
      <c r="H4039" s="4" t="str">
        <f t="shared" si="253"/>
        <v/>
      </c>
      <c r="I4039" s="3">
        <v>0</v>
      </c>
      <c r="J4039" s="4" t="str">
        <f t="shared" si="254"/>
        <v/>
      </c>
      <c r="K4039" s="3">
        <v>0</v>
      </c>
      <c r="L4039" s="3">
        <v>0</v>
      </c>
      <c r="M4039" s="4" t="str">
        <f t="shared" si="255"/>
        <v/>
      </c>
    </row>
    <row r="4040" spans="1:13" x14ac:dyDescent="0.25">
      <c r="A4040" s="1" t="s">
        <v>255</v>
      </c>
      <c r="B4040" s="1" t="s">
        <v>80</v>
      </c>
      <c r="C4040" s="3">
        <v>0</v>
      </c>
      <c r="D4040" s="3">
        <v>0</v>
      </c>
      <c r="E4040" s="4" t="str">
        <f t="shared" si="252"/>
        <v/>
      </c>
      <c r="F4040" s="3">
        <v>56.008949999999999</v>
      </c>
      <c r="G4040" s="3">
        <v>105.49477</v>
      </c>
      <c r="H4040" s="4">
        <f t="shared" si="253"/>
        <v>0.8835341494529001</v>
      </c>
      <c r="I4040" s="3">
        <v>14.6213</v>
      </c>
      <c r="J4040" s="4">
        <f t="shared" si="254"/>
        <v>6.215142976342733</v>
      </c>
      <c r="K4040" s="3">
        <v>135.96227999999999</v>
      </c>
      <c r="L4040" s="3">
        <v>302.73655000000002</v>
      </c>
      <c r="M4040" s="4">
        <f t="shared" si="255"/>
        <v>1.2266216041684506</v>
      </c>
    </row>
    <row r="4041" spans="1:13" x14ac:dyDescent="0.25">
      <c r="A4041" s="1" t="s">
        <v>255</v>
      </c>
      <c r="B4041" s="1" t="s">
        <v>81</v>
      </c>
      <c r="C4041" s="3">
        <v>0</v>
      </c>
      <c r="D4041" s="3">
        <v>0</v>
      </c>
      <c r="E4041" s="4" t="str">
        <f t="shared" si="252"/>
        <v/>
      </c>
      <c r="F4041" s="3">
        <v>0</v>
      </c>
      <c r="G4041" s="3">
        <v>0</v>
      </c>
      <c r="H4041" s="4" t="str">
        <f t="shared" si="253"/>
        <v/>
      </c>
      <c r="I4041" s="3">
        <v>0</v>
      </c>
      <c r="J4041" s="4" t="str">
        <f t="shared" si="254"/>
        <v/>
      </c>
      <c r="K4041" s="3">
        <v>0</v>
      </c>
      <c r="L4041" s="3">
        <v>0</v>
      </c>
      <c r="M4041" s="4" t="str">
        <f t="shared" si="255"/>
        <v/>
      </c>
    </row>
    <row r="4042" spans="1:13" x14ac:dyDescent="0.25">
      <c r="A4042" s="1" t="s">
        <v>255</v>
      </c>
      <c r="B4042" s="1" t="s">
        <v>61</v>
      </c>
      <c r="C4042" s="3">
        <v>0</v>
      </c>
      <c r="D4042" s="3">
        <v>0</v>
      </c>
      <c r="E4042" s="4" t="str">
        <f t="shared" si="252"/>
        <v/>
      </c>
      <c r="F4042" s="3">
        <v>0</v>
      </c>
      <c r="G4042" s="3">
        <v>0</v>
      </c>
      <c r="H4042" s="4" t="str">
        <f t="shared" si="253"/>
        <v/>
      </c>
      <c r="I4042" s="3">
        <v>0</v>
      </c>
      <c r="J4042" s="4" t="str">
        <f t="shared" si="254"/>
        <v/>
      </c>
      <c r="K4042" s="3">
        <v>0</v>
      </c>
      <c r="L4042" s="3">
        <v>0</v>
      </c>
      <c r="M4042" s="4" t="str">
        <f t="shared" si="255"/>
        <v/>
      </c>
    </row>
    <row r="4043" spans="1:13" x14ac:dyDescent="0.25">
      <c r="A4043" s="1" t="s">
        <v>255</v>
      </c>
      <c r="B4043" s="1" t="s">
        <v>31</v>
      </c>
      <c r="C4043" s="3">
        <v>0</v>
      </c>
      <c r="D4043" s="3">
        <v>0</v>
      </c>
      <c r="E4043" s="4" t="str">
        <f t="shared" si="252"/>
        <v/>
      </c>
      <c r="F4043" s="3">
        <v>0</v>
      </c>
      <c r="G4043" s="3">
        <v>0</v>
      </c>
      <c r="H4043" s="4" t="str">
        <f t="shared" si="253"/>
        <v/>
      </c>
      <c r="I4043" s="3">
        <v>0</v>
      </c>
      <c r="J4043" s="4" t="str">
        <f t="shared" si="254"/>
        <v/>
      </c>
      <c r="K4043" s="3">
        <v>0</v>
      </c>
      <c r="L4043" s="3">
        <v>0</v>
      </c>
      <c r="M4043" s="4" t="str">
        <f t="shared" si="255"/>
        <v/>
      </c>
    </row>
    <row r="4044" spans="1:13" ht="13" x14ac:dyDescent="0.3">
      <c r="A4044" s="2" t="s">
        <v>255</v>
      </c>
      <c r="B4044" s="2" t="s">
        <v>10</v>
      </c>
      <c r="C4044" s="6">
        <v>89.002769999999998</v>
      </c>
      <c r="D4044" s="6">
        <v>0</v>
      </c>
      <c r="E4044" s="5">
        <f t="shared" si="252"/>
        <v>-1</v>
      </c>
      <c r="F4044" s="6">
        <v>35450.133249999999</v>
      </c>
      <c r="G4044" s="6">
        <v>44157.360719999997</v>
      </c>
      <c r="H4044" s="5">
        <f t="shared" si="253"/>
        <v>0.24561903360405557</v>
      </c>
      <c r="I4044" s="6">
        <v>45634.526429999998</v>
      </c>
      <c r="J4044" s="5">
        <f t="shared" si="254"/>
        <v>-3.2369476042791057E-2</v>
      </c>
      <c r="K4044" s="6">
        <v>129153.45913</v>
      </c>
      <c r="L4044" s="6">
        <v>150350.75766</v>
      </c>
      <c r="M4044" s="5">
        <f t="shared" si="255"/>
        <v>0.16412489973391864</v>
      </c>
    </row>
    <row r="4045" spans="1:13" x14ac:dyDescent="0.25">
      <c r="A4045" s="1" t="s">
        <v>129</v>
      </c>
      <c r="B4045" s="1" t="s">
        <v>4</v>
      </c>
      <c r="C4045" s="3">
        <v>0</v>
      </c>
      <c r="D4045" s="3">
        <v>0</v>
      </c>
      <c r="E4045" s="4" t="str">
        <f t="shared" si="252"/>
        <v/>
      </c>
      <c r="F4045" s="3">
        <v>48.901710000000001</v>
      </c>
      <c r="G4045" s="3">
        <v>0</v>
      </c>
      <c r="H4045" s="4">
        <f t="shared" si="253"/>
        <v>-1</v>
      </c>
      <c r="I4045" s="3">
        <v>0</v>
      </c>
      <c r="J4045" s="4" t="str">
        <f t="shared" si="254"/>
        <v/>
      </c>
      <c r="K4045" s="3">
        <v>96.511709999999994</v>
      </c>
      <c r="L4045" s="3">
        <v>0</v>
      </c>
      <c r="M4045" s="4">
        <f t="shared" si="255"/>
        <v>-1</v>
      </c>
    </row>
    <row r="4046" spans="1:13" x14ac:dyDescent="0.25">
      <c r="A4046" s="1" t="s">
        <v>129</v>
      </c>
      <c r="B4046" s="1" t="s">
        <v>36</v>
      </c>
      <c r="C4046" s="3">
        <v>0</v>
      </c>
      <c r="D4046" s="3">
        <v>0</v>
      </c>
      <c r="E4046" s="4" t="str">
        <f t="shared" si="252"/>
        <v/>
      </c>
      <c r="F4046" s="3">
        <v>0</v>
      </c>
      <c r="G4046" s="3">
        <v>0</v>
      </c>
      <c r="H4046" s="4" t="str">
        <f t="shared" si="253"/>
        <v/>
      </c>
      <c r="I4046" s="3">
        <v>0</v>
      </c>
      <c r="J4046" s="4" t="str">
        <f t="shared" si="254"/>
        <v/>
      </c>
      <c r="K4046" s="3">
        <v>0</v>
      </c>
      <c r="L4046" s="3">
        <v>0</v>
      </c>
      <c r="M4046" s="4" t="str">
        <f t="shared" si="255"/>
        <v/>
      </c>
    </row>
    <row r="4047" spans="1:13" x14ac:dyDescent="0.25">
      <c r="A4047" s="1" t="s">
        <v>129</v>
      </c>
      <c r="B4047" s="1" t="s">
        <v>5</v>
      </c>
      <c r="C4047" s="3">
        <v>0</v>
      </c>
      <c r="D4047" s="3">
        <v>0</v>
      </c>
      <c r="E4047" s="4" t="str">
        <f t="shared" si="252"/>
        <v/>
      </c>
      <c r="F4047" s="3">
        <v>9.1380999999999997</v>
      </c>
      <c r="G4047" s="3">
        <v>50.717379999999999</v>
      </c>
      <c r="H4047" s="4">
        <f t="shared" si="253"/>
        <v>4.5501012245433952</v>
      </c>
      <c r="I4047" s="3">
        <v>54.91892</v>
      </c>
      <c r="J4047" s="4">
        <f t="shared" si="254"/>
        <v>-7.6504417785346113E-2</v>
      </c>
      <c r="K4047" s="3">
        <v>32.352890000000002</v>
      </c>
      <c r="L4047" s="3">
        <v>124.63630000000001</v>
      </c>
      <c r="M4047" s="4">
        <f t="shared" si="255"/>
        <v>2.8524008210703897</v>
      </c>
    </row>
    <row r="4048" spans="1:13" x14ac:dyDescent="0.25">
      <c r="A4048" s="1" t="s">
        <v>129</v>
      </c>
      <c r="B4048" s="1" t="s">
        <v>37</v>
      </c>
      <c r="C4048" s="3">
        <v>0</v>
      </c>
      <c r="D4048" s="3">
        <v>0</v>
      </c>
      <c r="E4048" s="4" t="str">
        <f t="shared" si="252"/>
        <v/>
      </c>
      <c r="F4048" s="3">
        <v>0</v>
      </c>
      <c r="G4048" s="3">
        <v>0</v>
      </c>
      <c r="H4048" s="4" t="str">
        <f t="shared" si="253"/>
        <v/>
      </c>
      <c r="I4048" s="3">
        <v>0</v>
      </c>
      <c r="J4048" s="4" t="str">
        <f t="shared" si="254"/>
        <v/>
      </c>
      <c r="K4048" s="3">
        <v>28.388490000000001</v>
      </c>
      <c r="L4048" s="3">
        <v>0</v>
      </c>
      <c r="M4048" s="4">
        <f t="shared" si="255"/>
        <v>-1</v>
      </c>
    </row>
    <row r="4049" spans="1:13" x14ac:dyDescent="0.25">
      <c r="A4049" s="1" t="s">
        <v>129</v>
      </c>
      <c r="B4049" s="1" t="s">
        <v>12</v>
      </c>
      <c r="C4049" s="3">
        <v>0</v>
      </c>
      <c r="D4049" s="3">
        <v>0</v>
      </c>
      <c r="E4049" s="4" t="str">
        <f t="shared" si="252"/>
        <v/>
      </c>
      <c r="F4049" s="3">
        <v>0</v>
      </c>
      <c r="G4049" s="3">
        <v>0</v>
      </c>
      <c r="H4049" s="4" t="str">
        <f t="shared" si="253"/>
        <v/>
      </c>
      <c r="I4049" s="3">
        <v>0</v>
      </c>
      <c r="J4049" s="4" t="str">
        <f t="shared" si="254"/>
        <v/>
      </c>
      <c r="K4049" s="3">
        <v>7.8550000000000004</v>
      </c>
      <c r="L4049" s="3">
        <v>0</v>
      </c>
      <c r="M4049" s="4">
        <f t="shared" si="255"/>
        <v>-1</v>
      </c>
    </row>
    <row r="4050" spans="1:13" x14ac:dyDescent="0.25">
      <c r="A4050" s="1" t="s">
        <v>129</v>
      </c>
      <c r="B4050" s="1" t="s">
        <v>69</v>
      </c>
      <c r="C4050" s="3">
        <v>0</v>
      </c>
      <c r="D4050" s="3">
        <v>0</v>
      </c>
      <c r="E4050" s="4" t="str">
        <f t="shared" si="252"/>
        <v/>
      </c>
      <c r="F4050" s="3">
        <v>0</v>
      </c>
      <c r="G4050" s="3">
        <v>0</v>
      </c>
      <c r="H4050" s="4" t="str">
        <f t="shared" si="253"/>
        <v/>
      </c>
      <c r="I4050" s="3">
        <v>0</v>
      </c>
      <c r="J4050" s="4" t="str">
        <f t="shared" si="254"/>
        <v/>
      </c>
      <c r="K4050" s="3">
        <v>0</v>
      </c>
      <c r="L4050" s="3">
        <v>2.12</v>
      </c>
      <c r="M4050" s="4" t="str">
        <f t="shared" si="255"/>
        <v/>
      </c>
    </row>
    <row r="4051" spans="1:13" x14ac:dyDescent="0.25">
      <c r="A4051" s="1" t="s">
        <v>129</v>
      </c>
      <c r="B4051" s="1" t="s">
        <v>6</v>
      </c>
      <c r="C4051" s="3">
        <v>0</v>
      </c>
      <c r="D4051" s="3">
        <v>0</v>
      </c>
      <c r="E4051" s="4" t="str">
        <f t="shared" si="252"/>
        <v/>
      </c>
      <c r="F4051" s="3">
        <v>16.454730000000001</v>
      </c>
      <c r="G4051" s="3">
        <v>24.637499999999999</v>
      </c>
      <c r="H4051" s="4">
        <f t="shared" si="253"/>
        <v>0.49728983702558449</v>
      </c>
      <c r="I4051" s="3">
        <v>3.6034799999999998</v>
      </c>
      <c r="J4051" s="4">
        <f t="shared" si="254"/>
        <v>5.8371407639282031</v>
      </c>
      <c r="K4051" s="3">
        <v>23.626290000000001</v>
      </c>
      <c r="L4051" s="3">
        <v>127.01742</v>
      </c>
      <c r="M4051" s="4">
        <f t="shared" si="255"/>
        <v>4.3761051777490243</v>
      </c>
    </row>
    <row r="4052" spans="1:13" x14ac:dyDescent="0.25">
      <c r="A4052" s="1" t="s">
        <v>129</v>
      </c>
      <c r="B4052" s="1" t="s">
        <v>7</v>
      </c>
      <c r="C4052" s="3">
        <v>0</v>
      </c>
      <c r="D4052" s="3">
        <v>0</v>
      </c>
      <c r="E4052" s="4" t="str">
        <f t="shared" si="252"/>
        <v/>
      </c>
      <c r="F4052" s="3">
        <v>0</v>
      </c>
      <c r="G4052" s="3">
        <v>0</v>
      </c>
      <c r="H4052" s="4" t="str">
        <f t="shared" si="253"/>
        <v/>
      </c>
      <c r="I4052" s="3">
        <v>18.630019999999998</v>
      </c>
      <c r="J4052" s="4">
        <f t="shared" si="254"/>
        <v>-1</v>
      </c>
      <c r="K4052" s="3">
        <v>0</v>
      </c>
      <c r="L4052" s="3">
        <v>18.630019999999998</v>
      </c>
      <c r="M4052" s="4" t="str">
        <f t="shared" si="255"/>
        <v/>
      </c>
    </row>
    <row r="4053" spans="1:13" x14ac:dyDescent="0.25">
      <c r="A4053" s="1" t="s">
        <v>129</v>
      </c>
      <c r="B4053" s="1" t="s">
        <v>11</v>
      </c>
      <c r="C4053" s="3">
        <v>0</v>
      </c>
      <c r="D4053" s="3">
        <v>0</v>
      </c>
      <c r="E4053" s="4" t="str">
        <f t="shared" si="252"/>
        <v/>
      </c>
      <c r="F4053" s="3">
        <v>128.35599999999999</v>
      </c>
      <c r="G4053" s="3">
        <v>152.31681</v>
      </c>
      <c r="H4053" s="4">
        <f t="shared" si="253"/>
        <v>0.18667463928449002</v>
      </c>
      <c r="I4053" s="3">
        <v>105.04465999999999</v>
      </c>
      <c r="J4053" s="4">
        <f t="shared" si="254"/>
        <v>0.45001954406820888</v>
      </c>
      <c r="K4053" s="3">
        <v>450.00594999999998</v>
      </c>
      <c r="L4053" s="3">
        <v>257.36147</v>
      </c>
      <c r="M4053" s="4">
        <f t="shared" si="255"/>
        <v>-0.42809318410123243</v>
      </c>
    </row>
    <row r="4054" spans="1:13" x14ac:dyDescent="0.25">
      <c r="A4054" s="1" t="s">
        <v>129</v>
      </c>
      <c r="B4054" s="1" t="s">
        <v>8</v>
      </c>
      <c r="C4054" s="3">
        <v>0</v>
      </c>
      <c r="D4054" s="3">
        <v>0</v>
      </c>
      <c r="E4054" s="4" t="str">
        <f t="shared" si="252"/>
        <v/>
      </c>
      <c r="F4054" s="3">
        <v>889.12780999999995</v>
      </c>
      <c r="G4054" s="3">
        <v>1011.33201</v>
      </c>
      <c r="H4054" s="4">
        <f t="shared" si="253"/>
        <v>0.1374427822699642</v>
      </c>
      <c r="I4054" s="3">
        <v>1214.2345499999999</v>
      </c>
      <c r="J4054" s="4">
        <f t="shared" si="254"/>
        <v>-0.16710325035636642</v>
      </c>
      <c r="K4054" s="3">
        <v>1938.1417200000001</v>
      </c>
      <c r="L4054" s="3">
        <v>2840.44641</v>
      </c>
      <c r="M4054" s="4">
        <f t="shared" si="255"/>
        <v>0.46555145100534756</v>
      </c>
    </row>
    <row r="4055" spans="1:13" x14ac:dyDescent="0.25">
      <c r="A4055" s="1" t="s">
        <v>129</v>
      </c>
      <c r="B4055" s="1" t="s">
        <v>17</v>
      </c>
      <c r="C4055" s="3">
        <v>0</v>
      </c>
      <c r="D4055" s="3">
        <v>0</v>
      </c>
      <c r="E4055" s="4" t="str">
        <f t="shared" si="252"/>
        <v/>
      </c>
      <c r="F4055" s="3">
        <v>277.01195000000001</v>
      </c>
      <c r="G4055" s="3">
        <v>148.20398</v>
      </c>
      <c r="H4055" s="4">
        <f t="shared" si="253"/>
        <v>-0.46499066195519723</v>
      </c>
      <c r="I4055" s="3">
        <v>0</v>
      </c>
      <c r="J4055" s="4" t="str">
        <f t="shared" si="254"/>
        <v/>
      </c>
      <c r="K4055" s="3">
        <v>282.94805000000002</v>
      </c>
      <c r="L4055" s="3">
        <v>148.20398</v>
      </c>
      <c r="M4055" s="4">
        <f t="shared" si="255"/>
        <v>-0.47621487407317353</v>
      </c>
    </row>
    <row r="4056" spans="1:13" x14ac:dyDescent="0.25">
      <c r="A4056" s="1" t="s">
        <v>129</v>
      </c>
      <c r="B4056" s="1" t="s">
        <v>48</v>
      </c>
      <c r="C4056" s="3">
        <v>0</v>
      </c>
      <c r="D4056" s="3">
        <v>0</v>
      </c>
      <c r="E4056" s="4" t="str">
        <f t="shared" si="252"/>
        <v/>
      </c>
      <c r="F4056" s="3">
        <v>0</v>
      </c>
      <c r="G4056" s="3">
        <v>0</v>
      </c>
      <c r="H4056" s="4" t="str">
        <f t="shared" si="253"/>
        <v/>
      </c>
      <c r="I4056" s="3">
        <v>0</v>
      </c>
      <c r="J4056" s="4" t="str">
        <f t="shared" si="254"/>
        <v/>
      </c>
      <c r="K4056" s="3">
        <v>0</v>
      </c>
      <c r="L4056" s="3">
        <v>0</v>
      </c>
      <c r="M4056" s="4" t="str">
        <f t="shared" si="255"/>
        <v/>
      </c>
    </row>
    <row r="4057" spans="1:13" x14ac:dyDescent="0.25">
      <c r="A4057" s="1" t="s">
        <v>129</v>
      </c>
      <c r="B4057" s="1" t="s">
        <v>9</v>
      </c>
      <c r="C4057" s="3">
        <v>0</v>
      </c>
      <c r="D4057" s="3">
        <v>0</v>
      </c>
      <c r="E4057" s="4" t="str">
        <f t="shared" si="252"/>
        <v/>
      </c>
      <c r="F4057" s="3">
        <v>0</v>
      </c>
      <c r="G4057" s="3">
        <v>0</v>
      </c>
      <c r="H4057" s="4" t="str">
        <f t="shared" si="253"/>
        <v/>
      </c>
      <c r="I4057" s="3">
        <v>0</v>
      </c>
      <c r="J4057" s="4" t="str">
        <f t="shared" si="254"/>
        <v/>
      </c>
      <c r="K4057" s="3">
        <v>0</v>
      </c>
      <c r="L4057" s="3">
        <v>0</v>
      </c>
      <c r="M4057" s="4" t="str">
        <f t="shared" si="255"/>
        <v/>
      </c>
    </row>
    <row r="4058" spans="1:13" x14ac:dyDescent="0.25">
      <c r="A4058" s="1" t="s">
        <v>129</v>
      </c>
      <c r="B4058" s="1" t="s">
        <v>62</v>
      </c>
      <c r="C4058" s="3">
        <v>0</v>
      </c>
      <c r="D4058" s="3">
        <v>0</v>
      </c>
      <c r="E4058" s="4" t="str">
        <f t="shared" si="252"/>
        <v/>
      </c>
      <c r="F4058" s="3">
        <v>0</v>
      </c>
      <c r="G4058" s="3">
        <v>5.5510000000000002</v>
      </c>
      <c r="H4058" s="4" t="str">
        <f t="shared" si="253"/>
        <v/>
      </c>
      <c r="I4058" s="3">
        <v>0</v>
      </c>
      <c r="J4058" s="4" t="str">
        <f t="shared" si="254"/>
        <v/>
      </c>
      <c r="K4058" s="3">
        <v>0</v>
      </c>
      <c r="L4058" s="3">
        <v>5.5510000000000002</v>
      </c>
      <c r="M4058" s="4" t="str">
        <f t="shared" si="255"/>
        <v/>
      </c>
    </row>
    <row r="4059" spans="1:13" x14ac:dyDescent="0.25">
      <c r="A4059" s="1" t="s">
        <v>129</v>
      </c>
      <c r="B4059" s="1" t="s">
        <v>20</v>
      </c>
      <c r="C4059" s="3">
        <v>0</v>
      </c>
      <c r="D4059" s="3">
        <v>0</v>
      </c>
      <c r="E4059" s="4" t="str">
        <f t="shared" si="252"/>
        <v/>
      </c>
      <c r="F4059" s="3">
        <v>131.16086000000001</v>
      </c>
      <c r="G4059" s="3">
        <v>0</v>
      </c>
      <c r="H4059" s="4">
        <f t="shared" si="253"/>
        <v>-1</v>
      </c>
      <c r="I4059" s="3">
        <v>0</v>
      </c>
      <c r="J4059" s="4" t="str">
        <f t="shared" si="254"/>
        <v/>
      </c>
      <c r="K4059" s="3">
        <v>190.08086</v>
      </c>
      <c r="L4059" s="3">
        <v>0</v>
      </c>
      <c r="M4059" s="4">
        <f t="shared" si="255"/>
        <v>-1</v>
      </c>
    </row>
    <row r="4060" spans="1:13" x14ac:dyDescent="0.25">
      <c r="A4060" s="1" t="s">
        <v>129</v>
      </c>
      <c r="B4060" s="1" t="s">
        <v>21</v>
      </c>
      <c r="C4060" s="3">
        <v>0</v>
      </c>
      <c r="D4060" s="3">
        <v>0</v>
      </c>
      <c r="E4060" s="4" t="str">
        <f t="shared" si="252"/>
        <v/>
      </c>
      <c r="F4060" s="3">
        <v>19.15971</v>
      </c>
      <c r="G4060" s="3">
        <v>32.020670000000003</v>
      </c>
      <c r="H4060" s="4">
        <f t="shared" si="253"/>
        <v>0.67125024334919492</v>
      </c>
      <c r="I4060" s="3">
        <v>0</v>
      </c>
      <c r="J4060" s="4" t="str">
        <f t="shared" si="254"/>
        <v/>
      </c>
      <c r="K4060" s="3">
        <v>185.37278000000001</v>
      </c>
      <c r="L4060" s="3">
        <v>32.020670000000003</v>
      </c>
      <c r="M4060" s="4">
        <f t="shared" si="255"/>
        <v>-0.82726336628279507</v>
      </c>
    </row>
    <row r="4061" spans="1:13" x14ac:dyDescent="0.25">
      <c r="A4061" s="1" t="s">
        <v>129</v>
      </c>
      <c r="B4061" s="1" t="s">
        <v>22</v>
      </c>
      <c r="C4061" s="3">
        <v>0</v>
      </c>
      <c r="D4061" s="3">
        <v>0</v>
      </c>
      <c r="E4061" s="4" t="str">
        <f t="shared" si="252"/>
        <v/>
      </c>
      <c r="F4061" s="3">
        <v>121.51806000000001</v>
      </c>
      <c r="G4061" s="3">
        <v>0</v>
      </c>
      <c r="H4061" s="4">
        <f t="shared" si="253"/>
        <v>-1</v>
      </c>
      <c r="I4061" s="3">
        <v>0</v>
      </c>
      <c r="J4061" s="4" t="str">
        <f t="shared" si="254"/>
        <v/>
      </c>
      <c r="K4061" s="3">
        <v>239.40888000000001</v>
      </c>
      <c r="L4061" s="3">
        <v>33.793460000000003</v>
      </c>
      <c r="M4061" s="4">
        <f t="shared" si="255"/>
        <v>-0.85884625499271372</v>
      </c>
    </row>
    <row r="4062" spans="1:13" x14ac:dyDescent="0.25">
      <c r="A4062" s="1" t="s">
        <v>129</v>
      </c>
      <c r="B4062" s="1" t="s">
        <v>49</v>
      </c>
      <c r="C4062" s="3">
        <v>0</v>
      </c>
      <c r="D4062" s="3">
        <v>0</v>
      </c>
      <c r="E4062" s="4" t="str">
        <f t="shared" si="252"/>
        <v/>
      </c>
      <c r="F4062" s="3">
        <v>0</v>
      </c>
      <c r="G4062" s="3">
        <v>15.523199999999999</v>
      </c>
      <c r="H4062" s="4" t="str">
        <f t="shared" si="253"/>
        <v/>
      </c>
      <c r="I4062" s="3">
        <v>14.188929999999999</v>
      </c>
      <c r="J4062" s="4">
        <f t="shared" si="254"/>
        <v>9.4035984390648197E-2</v>
      </c>
      <c r="K4062" s="3">
        <v>0</v>
      </c>
      <c r="L4062" s="3">
        <v>29.712129999999998</v>
      </c>
      <c r="M4062" s="4" t="str">
        <f t="shared" si="255"/>
        <v/>
      </c>
    </row>
    <row r="4063" spans="1:13" x14ac:dyDescent="0.25">
      <c r="A4063" s="1" t="s">
        <v>129</v>
      </c>
      <c r="B4063" s="1" t="s">
        <v>24</v>
      </c>
      <c r="C4063" s="3">
        <v>0</v>
      </c>
      <c r="D4063" s="3">
        <v>0</v>
      </c>
      <c r="E4063" s="4" t="str">
        <f t="shared" si="252"/>
        <v/>
      </c>
      <c r="F4063" s="3">
        <v>7.9640000000000004</v>
      </c>
      <c r="G4063" s="3">
        <v>23.111000000000001</v>
      </c>
      <c r="H4063" s="4">
        <f t="shared" si="253"/>
        <v>1.9019337016574585</v>
      </c>
      <c r="I4063" s="3">
        <v>28.811800000000002</v>
      </c>
      <c r="J4063" s="4">
        <f t="shared" si="254"/>
        <v>-0.19786337542256993</v>
      </c>
      <c r="K4063" s="3">
        <v>36.873399999999997</v>
      </c>
      <c r="L4063" s="3">
        <v>102.05970000000001</v>
      </c>
      <c r="M4063" s="4">
        <f t="shared" si="255"/>
        <v>1.7678407741081652</v>
      </c>
    </row>
    <row r="4064" spans="1:13" x14ac:dyDescent="0.25">
      <c r="A4064" s="1" t="s">
        <v>129</v>
      </c>
      <c r="B4064" s="1" t="s">
        <v>28</v>
      </c>
      <c r="C4064" s="3">
        <v>0</v>
      </c>
      <c r="D4064" s="3">
        <v>0</v>
      </c>
      <c r="E4064" s="4" t="str">
        <f t="shared" si="252"/>
        <v/>
      </c>
      <c r="F4064" s="3">
        <v>0</v>
      </c>
      <c r="G4064" s="3">
        <v>0</v>
      </c>
      <c r="H4064" s="4" t="str">
        <f t="shared" si="253"/>
        <v/>
      </c>
      <c r="I4064" s="3">
        <v>6.03</v>
      </c>
      <c r="J4064" s="4">
        <f t="shared" si="254"/>
        <v>-1</v>
      </c>
      <c r="K4064" s="3">
        <v>0</v>
      </c>
      <c r="L4064" s="3">
        <v>6.03</v>
      </c>
      <c r="M4064" s="4" t="str">
        <f t="shared" si="255"/>
        <v/>
      </c>
    </row>
    <row r="4065" spans="1:13" x14ac:dyDescent="0.25">
      <c r="A4065" s="1" t="s">
        <v>129</v>
      </c>
      <c r="B4065" s="1" t="s">
        <v>59</v>
      </c>
      <c r="C4065" s="3">
        <v>0</v>
      </c>
      <c r="D4065" s="3">
        <v>0</v>
      </c>
      <c r="E4065" s="4" t="str">
        <f t="shared" si="252"/>
        <v/>
      </c>
      <c r="F4065" s="3">
        <v>0</v>
      </c>
      <c r="G4065" s="3">
        <v>6.0357799999999999</v>
      </c>
      <c r="H4065" s="4" t="str">
        <f t="shared" si="253"/>
        <v/>
      </c>
      <c r="I4065" s="3">
        <v>0</v>
      </c>
      <c r="J4065" s="4" t="str">
        <f t="shared" si="254"/>
        <v/>
      </c>
      <c r="K4065" s="3">
        <v>9.5909999999999995E-2</v>
      </c>
      <c r="L4065" s="3">
        <v>6.0357799999999999</v>
      </c>
      <c r="M4065" s="4">
        <f t="shared" si="255"/>
        <v>61.931706808466274</v>
      </c>
    </row>
    <row r="4066" spans="1:13" ht="13" x14ac:dyDescent="0.3">
      <c r="A4066" s="2" t="s">
        <v>129</v>
      </c>
      <c r="B4066" s="2" t="s">
        <v>10</v>
      </c>
      <c r="C4066" s="6">
        <v>0</v>
      </c>
      <c r="D4066" s="6">
        <v>0</v>
      </c>
      <c r="E4066" s="5" t="str">
        <f t="shared" si="252"/>
        <v/>
      </c>
      <c r="F4066" s="6">
        <v>1648.7929300000001</v>
      </c>
      <c r="G4066" s="6">
        <v>1469.4493299999999</v>
      </c>
      <c r="H4066" s="5">
        <f t="shared" si="253"/>
        <v>-0.10877266437575039</v>
      </c>
      <c r="I4066" s="6">
        <v>1445.46236</v>
      </c>
      <c r="J4066" s="5">
        <f t="shared" si="254"/>
        <v>1.6594669403912965E-2</v>
      </c>
      <c r="K4066" s="6">
        <v>3511.6619300000002</v>
      </c>
      <c r="L4066" s="6">
        <v>3733.61834</v>
      </c>
      <c r="M4066" s="5">
        <f t="shared" si="255"/>
        <v>6.3205517622250129E-2</v>
      </c>
    </row>
    <row r="4067" spans="1:13" x14ac:dyDescent="0.25">
      <c r="A4067" s="1" t="s">
        <v>254</v>
      </c>
      <c r="B4067" s="1" t="s">
        <v>4</v>
      </c>
      <c r="C4067" s="3">
        <v>0</v>
      </c>
      <c r="D4067" s="3">
        <v>0</v>
      </c>
      <c r="E4067" s="4" t="str">
        <f t="shared" si="252"/>
        <v/>
      </c>
      <c r="F4067" s="3">
        <v>270.40708000000001</v>
      </c>
      <c r="G4067" s="3">
        <v>263.053</v>
      </c>
      <c r="H4067" s="4">
        <f t="shared" si="253"/>
        <v>-2.7196329326880098E-2</v>
      </c>
      <c r="I4067" s="3">
        <v>0</v>
      </c>
      <c r="J4067" s="4" t="str">
        <f t="shared" si="254"/>
        <v/>
      </c>
      <c r="K4067" s="3">
        <v>595.66106000000002</v>
      </c>
      <c r="L4067" s="3">
        <v>423.50540000000001</v>
      </c>
      <c r="M4067" s="4">
        <f t="shared" si="255"/>
        <v>-0.28901613948039517</v>
      </c>
    </row>
    <row r="4068" spans="1:13" x14ac:dyDescent="0.25">
      <c r="A4068" s="1" t="s">
        <v>254</v>
      </c>
      <c r="B4068" s="1" t="s">
        <v>34</v>
      </c>
      <c r="C4068" s="3">
        <v>0</v>
      </c>
      <c r="D4068" s="3">
        <v>0</v>
      </c>
      <c r="E4068" s="4" t="str">
        <f t="shared" si="252"/>
        <v/>
      </c>
      <c r="F4068" s="3">
        <v>0</v>
      </c>
      <c r="G4068" s="3">
        <v>0</v>
      </c>
      <c r="H4068" s="4" t="str">
        <f t="shared" si="253"/>
        <v/>
      </c>
      <c r="I4068" s="3">
        <v>0</v>
      </c>
      <c r="J4068" s="4" t="str">
        <f t="shared" si="254"/>
        <v/>
      </c>
      <c r="K4068" s="3">
        <v>0</v>
      </c>
      <c r="L4068" s="3">
        <v>0</v>
      </c>
      <c r="M4068" s="4" t="str">
        <f t="shared" si="255"/>
        <v/>
      </c>
    </row>
    <row r="4069" spans="1:13" x14ac:dyDescent="0.25">
      <c r="A4069" s="1" t="s">
        <v>254</v>
      </c>
      <c r="B4069" s="1" t="s">
        <v>36</v>
      </c>
      <c r="C4069" s="3">
        <v>0</v>
      </c>
      <c r="D4069" s="3">
        <v>0</v>
      </c>
      <c r="E4069" s="4" t="str">
        <f t="shared" si="252"/>
        <v/>
      </c>
      <c r="F4069" s="3">
        <v>0</v>
      </c>
      <c r="G4069" s="3">
        <v>0</v>
      </c>
      <c r="H4069" s="4" t="str">
        <f t="shared" si="253"/>
        <v/>
      </c>
      <c r="I4069" s="3">
        <v>0</v>
      </c>
      <c r="J4069" s="4" t="str">
        <f t="shared" si="254"/>
        <v/>
      </c>
      <c r="K4069" s="3">
        <v>0</v>
      </c>
      <c r="L4069" s="3">
        <v>19.74878</v>
      </c>
      <c r="M4069" s="4" t="str">
        <f t="shared" si="255"/>
        <v/>
      </c>
    </row>
    <row r="4070" spans="1:13" x14ac:dyDescent="0.25">
      <c r="A4070" s="1" t="s">
        <v>254</v>
      </c>
      <c r="B4070" s="1" t="s">
        <v>5</v>
      </c>
      <c r="C4070" s="3">
        <v>0</v>
      </c>
      <c r="D4070" s="3">
        <v>0</v>
      </c>
      <c r="E4070" s="4" t="str">
        <f t="shared" si="252"/>
        <v/>
      </c>
      <c r="F4070" s="3">
        <v>3379.3739599999999</v>
      </c>
      <c r="G4070" s="3">
        <v>1547.56557</v>
      </c>
      <c r="H4070" s="4">
        <f t="shared" si="253"/>
        <v>-0.54205554392092203</v>
      </c>
      <c r="I4070" s="3">
        <v>13237.79119</v>
      </c>
      <c r="J4070" s="4">
        <f t="shared" si="254"/>
        <v>-0.88309487981884383</v>
      </c>
      <c r="K4070" s="3">
        <v>9565.9305499999991</v>
      </c>
      <c r="L4070" s="3">
        <v>18438.357929999998</v>
      </c>
      <c r="M4070" s="4">
        <f t="shared" si="255"/>
        <v>0.92750280107354532</v>
      </c>
    </row>
    <row r="4071" spans="1:13" x14ac:dyDescent="0.25">
      <c r="A4071" s="1" t="s">
        <v>254</v>
      </c>
      <c r="B4071" s="1" t="s">
        <v>37</v>
      </c>
      <c r="C4071" s="3">
        <v>0</v>
      </c>
      <c r="D4071" s="3">
        <v>0</v>
      </c>
      <c r="E4071" s="4" t="str">
        <f t="shared" si="252"/>
        <v/>
      </c>
      <c r="F4071" s="3">
        <v>0</v>
      </c>
      <c r="G4071" s="3">
        <v>0</v>
      </c>
      <c r="H4071" s="4" t="str">
        <f t="shared" si="253"/>
        <v/>
      </c>
      <c r="I4071" s="3">
        <v>0</v>
      </c>
      <c r="J4071" s="4" t="str">
        <f t="shared" si="254"/>
        <v/>
      </c>
      <c r="K4071" s="3">
        <v>0</v>
      </c>
      <c r="L4071" s="3">
        <v>0</v>
      </c>
      <c r="M4071" s="4" t="str">
        <f t="shared" si="255"/>
        <v/>
      </c>
    </row>
    <row r="4072" spans="1:13" x14ac:dyDescent="0.25">
      <c r="A4072" s="1" t="s">
        <v>254</v>
      </c>
      <c r="B4072" s="1" t="s">
        <v>64</v>
      </c>
      <c r="C4072" s="3">
        <v>0</v>
      </c>
      <c r="D4072" s="3">
        <v>0</v>
      </c>
      <c r="E4072" s="4" t="str">
        <f t="shared" si="252"/>
        <v/>
      </c>
      <c r="F4072" s="3">
        <v>0</v>
      </c>
      <c r="G4072" s="3">
        <v>5.7294999999999998</v>
      </c>
      <c r="H4072" s="4" t="str">
        <f t="shared" si="253"/>
        <v/>
      </c>
      <c r="I4072" s="3">
        <v>0</v>
      </c>
      <c r="J4072" s="4" t="str">
        <f t="shared" si="254"/>
        <v/>
      </c>
      <c r="K4072" s="3">
        <v>0</v>
      </c>
      <c r="L4072" s="3">
        <v>5.7294999999999998</v>
      </c>
      <c r="M4072" s="4" t="str">
        <f t="shared" si="255"/>
        <v/>
      </c>
    </row>
    <row r="4073" spans="1:13" x14ac:dyDescent="0.25">
      <c r="A4073" s="1" t="s">
        <v>254</v>
      </c>
      <c r="B4073" s="1" t="s">
        <v>38</v>
      </c>
      <c r="C4073" s="3">
        <v>0</v>
      </c>
      <c r="D4073" s="3">
        <v>0</v>
      </c>
      <c r="E4073" s="4" t="str">
        <f t="shared" si="252"/>
        <v/>
      </c>
      <c r="F4073" s="3">
        <v>0</v>
      </c>
      <c r="G4073" s="3">
        <v>8.8019999999999996</v>
      </c>
      <c r="H4073" s="4" t="str">
        <f t="shared" si="253"/>
        <v/>
      </c>
      <c r="I4073" s="3">
        <v>0</v>
      </c>
      <c r="J4073" s="4" t="str">
        <f t="shared" si="254"/>
        <v/>
      </c>
      <c r="K4073" s="3">
        <v>0</v>
      </c>
      <c r="L4073" s="3">
        <v>8.8019999999999996</v>
      </c>
      <c r="M4073" s="4" t="str">
        <f t="shared" si="255"/>
        <v/>
      </c>
    </row>
    <row r="4074" spans="1:13" x14ac:dyDescent="0.25">
      <c r="A4074" s="1" t="s">
        <v>254</v>
      </c>
      <c r="B4074" s="1" t="s">
        <v>12</v>
      </c>
      <c r="C4074" s="3">
        <v>0</v>
      </c>
      <c r="D4074" s="3">
        <v>0</v>
      </c>
      <c r="E4074" s="4" t="str">
        <f t="shared" si="252"/>
        <v/>
      </c>
      <c r="F4074" s="3">
        <v>8.4960000000000004</v>
      </c>
      <c r="G4074" s="3">
        <v>40.799999999999997</v>
      </c>
      <c r="H4074" s="4">
        <f t="shared" si="253"/>
        <v>3.8022598870056488</v>
      </c>
      <c r="I4074" s="3">
        <v>9.36</v>
      </c>
      <c r="J4074" s="4">
        <f t="shared" si="254"/>
        <v>3.3589743589743586</v>
      </c>
      <c r="K4074" s="3">
        <v>8.4960000000000004</v>
      </c>
      <c r="L4074" s="3">
        <v>63.92</v>
      </c>
      <c r="M4074" s="4">
        <f t="shared" si="255"/>
        <v>6.5235404896421842</v>
      </c>
    </row>
    <row r="4075" spans="1:13" x14ac:dyDescent="0.25">
      <c r="A4075" s="1" t="s">
        <v>254</v>
      </c>
      <c r="B4075" s="1" t="s">
        <v>39</v>
      </c>
      <c r="C4075" s="3">
        <v>0</v>
      </c>
      <c r="D4075" s="3">
        <v>0</v>
      </c>
      <c r="E4075" s="4" t="str">
        <f t="shared" si="252"/>
        <v/>
      </c>
      <c r="F4075" s="3">
        <v>0</v>
      </c>
      <c r="G4075" s="3">
        <v>0</v>
      </c>
      <c r="H4075" s="4" t="str">
        <f t="shared" si="253"/>
        <v/>
      </c>
      <c r="I4075" s="3">
        <v>0</v>
      </c>
      <c r="J4075" s="4" t="str">
        <f t="shared" si="254"/>
        <v/>
      </c>
      <c r="K4075" s="3">
        <v>0</v>
      </c>
      <c r="L4075" s="3">
        <v>0</v>
      </c>
      <c r="M4075" s="4" t="str">
        <f t="shared" si="255"/>
        <v/>
      </c>
    </row>
    <row r="4076" spans="1:13" x14ac:dyDescent="0.25">
      <c r="A4076" s="1" t="s">
        <v>254</v>
      </c>
      <c r="B4076" s="1" t="s">
        <v>13</v>
      </c>
      <c r="C4076" s="3">
        <v>0</v>
      </c>
      <c r="D4076" s="3">
        <v>0</v>
      </c>
      <c r="E4076" s="4" t="str">
        <f t="shared" si="252"/>
        <v/>
      </c>
      <c r="F4076" s="3">
        <v>0</v>
      </c>
      <c r="G4076" s="3">
        <v>0</v>
      </c>
      <c r="H4076" s="4" t="str">
        <f t="shared" si="253"/>
        <v/>
      </c>
      <c r="I4076" s="3">
        <v>0</v>
      </c>
      <c r="J4076" s="4" t="str">
        <f t="shared" si="254"/>
        <v/>
      </c>
      <c r="K4076" s="3">
        <v>0</v>
      </c>
      <c r="L4076" s="3">
        <v>0</v>
      </c>
      <c r="M4076" s="4" t="str">
        <f t="shared" si="255"/>
        <v/>
      </c>
    </row>
    <row r="4077" spans="1:13" x14ac:dyDescent="0.25">
      <c r="A4077" s="1" t="s">
        <v>254</v>
      </c>
      <c r="B4077" s="1" t="s">
        <v>6</v>
      </c>
      <c r="C4077" s="3">
        <v>0</v>
      </c>
      <c r="D4077" s="3">
        <v>0</v>
      </c>
      <c r="E4077" s="4" t="str">
        <f t="shared" si="252"/>
        <v/>
      </c>
      <c r="F4077" s="3">
        <v>190.48711</v>
      </c>
      <c r="G4077" s="3">
        <v>1012.40506</v>
      </c>
      <c r="H4077" s="4">
        <f t="shared" si="253"/>
        <v>4.3148218795487008</v>
      </c>
      <c r="I4077" s="3">
        <v>0</v>
      </c>
      <c r="J4077" s="4" t="str">
        <f t="shared" si="254"/>
        <v/>
      </c>
      <c r="K4077" s="3">
        <v>550.01724000000002</v>
      </c>
      <c r="L4077" s="3">
        <v>1012.40506</v>
      </c>
      <c r="M4077" s="4">
        <f t="shared" si="255"/>
        <v>0.84067877581437278</v>
      </c>
    </row>
    <row r="4078" spans="1:13" x14ac:dyDescent="0.25">
      <c r="A4078" s="1" t="s">
        <v>254</v>
      </c>
      <c r="B4078" s="1" t="s">
        <v>41</v>
      </c>
      <c r="C4078" s="3">
        <v>0</v>
      </c>
      <c r="D4078" s="3">
        <v>0</v>
      </c>
      <c r="E4078" s="4" t="str">
        <f t="shared" si="252"/>
        <v/>
      </c>
      <c r="F4078" s="3">
        <v>14.66</v>
      </c>
      <c r="G4078" s="3">
        <v>124.04326</v>
      </c>
      <c r="H4078" s="4">
        <f t="shared" si="253"/>
        <v>7.4613410641200542</v>
      </c>
      <c r="I4078" s="3">
        <v>92.996489999999994</v>
      </c>
      <c r="J4078" s="4">
        <f t="shared" si="254"/>
        <v>0.33384883666039444</v>
      </c>
      <c r="K4078" s="3">
        <v>109.94381</v>
      </c>
      <c r="L4078" s="3">
        <v>364.42975000000001</v>
      </c>
      <c r="M4078" s="4">
        <f t="shared" si="255"/>
        <v>2.3146909316677311</v>
      </c>
    </row>
    <row r="4079" spans="1:13" x14ac:dyDescent="0.25">
      <c r="A4079" s="1" t="s">
        <v>254</v>
      </c>
      <c r="B4079" s="1" t="s">
        <v>14</v>
      </c>
      <c r="C4079" s="3">
        <v>0</v>
      </c>
      <c r="D4079" s="3">
        <v>0</v>
      </c>
      <c r="E4079" s="4" t="str">
        <f t="shared" si="252"/>
        <v/>
      </c>
      <c r="F4079" s="3">
        <v>0</v>
      </c>
      <c r="G4079" s="3">
        <v>0</v>
      </c>
      <c r="H4079" s="4" t="str">
        <f t="shared" si="253"/>
        <v/>
      </c>
      <c r="I4079" s="3">
        <v>0</v>
      </c>
      <c r="J4079" s="4" t="str">
        <f t="shared" si="254"/>
        <v/>
      </c>
      <c r="K4079" s="3">
        <v>0</v>
      </c>
      <c r="L4079" s="3">
        <v>0</v>
      </c>
      <c r="M4079" s="4" t="str">
        <f t="shared" si="255"/>
        <v/>
      </c>
    </row>
    <row r="4080" spans="1:13" x14ac:dyDescent="0.25">
      <c r="A4080" s="1" t="s">
        <v>254</v>
      </c>
      <c r="B4080" s="1" t="s">
        <v>7</v>
      </c>
      <c r="C4080" s="3">
        <v>0</v>
      </c>
      <c r="D4080" s="3">
        <v>0</v>
      </c>
      <c r="E4080" s="4" t="str">
        <f t="shared" si="252"/>
        <v/>
      </c>
      <c r="F4080" s="3">
        <v>662.70592999999997</v>
      </c>
      <c r="G4080" s="3">
        <v>1137.76268</v>
      </c>
      <c r="H4080" s="4">
        <f t="shared" si="253"/>
        <v>0.71684397029614644</v>
      </c>
      <c r="I4080" s="3">
        <v>31.272780000000001</v>
      </c>
      <c r="J4080" s="4">
        <f t="shared" si="254"/>
        <v>35.38188482124071</v>
      </c>
      <c r="K4080" s="3">
        <v>1018.78333</v>
      </c>
      <c r="L4080" s="3">
        <v>1951.9761599999999</v>
      </c>
      <c r="M4080" s="4">
        <f t="shared" si="255"/>
        <v>0.91598753387533338</v>
      </c>
    </row>
    <row r="4081" spans="1:13" x14ac:dyDescent="0.25">
      <c r="A4081" s="1" t="s">
        <v>254</v>
      </c>
      <c r="B4081" s="1" t="s">
        <v>15</v>
      </c>
      <c r="C4081" s="3">
        <v>0</v>
      </c>
      <c r="D4081" s="3">
        <v>0</v>
      </c>
      <c r="E4081" s="4" t="str">
        <f t="shared" si="252"/>
        <v/>
      </c>
      <c r="F4081" s="3">
        <v>0</v>
      </c>
      <c r="G4081" s="3">
        <v>0</v>
      </c>
      <c r="H4081" s="4" t="str">
        <f t="shared" si="253"/>
        <v/>
      </c>
      <c r="I4081" s="3">
        <v>0</v>
      </c>
      <c r="J4081" s="4" t="str">
        <f t="shared" si="254"/>
        <v/>
      </c>
      <c r="K4081" s="3">
        <v>5.7127299999999996</v>
      </c>
      <c r="L4081" s="3">
        <v>0</v>
      </c>
      <c r="M4081" s="4">
        <f t="shared" si="255"/>
        <v>-1</v>
      </c>
    </row>
    <row r="4082" spans="1:13" x14ac:dyDescent="0.25">
      <c r="A4082" s="1" t="s">
        <v>254</v>
      </c>
      <c r="B4082" s="1" t="s">
        <v>45</v>
      </c>
      <c r="C4082" s="3">
        <v>0</v>
      </c>
      <c r="D4082" s="3">
        <v>0</v>
      </c>
      <c r="E4082" s="4" t="str">
        <f t="shared" si="252"/>
        <v/>
      </c>
      <c r="F4082" s="3">
        <v>0</v>
      </c>
      <c r="G4082" s="3">
        <v>0</v>
      </c>
      <c r="H4082" s="4" t="str">
        <f t="shared" si="253"/>
        <v/>
      </c>
      <c r="I4082" s="3">
        <v>0</v>
      </c>
      <c r="J4082" s="4" t="str">
        <f t="shared" si="254"/>
        <v/>
      </c>
      <c r="K4082" s="3">
        <v>2.3479999999999999</v>
      </c>
      <c r="L4082" s="3">
        <v>0</v>
      </c>
      <c r="M4082" s="4">
        <f t="shared" si="255"/>
        <v>-1</v>
      </c>
    </row>
    <row r="4083" spans="1:13" x14ac:dyDescent="0.25">
      <c r="A4083" s="1" t="s">
        <v>254</v>
      </c>
      <c r="B4083" s="1" t="s">
        <v>11</v>
      </c>
      <c r="C4083" s="3">
        <v>0</v>
      </c>
      <c r="D4083" s="3">
        <v>0</v>
      </c>
      <c r="E4083" s="4" t="str">
        <f t="shared" si="252"/>
        <v/>
      </c>
      <c r="F4083" s="3">
        <v>827.17542000000003</v>
      </c>
      <c r="G4083" s="3">
        <v>2038.9563800000001</v>
      </c>
      <c r="H4083" s="4">
        <f t="shared" si="253"/>
        <v>1.4649624864336515</v>
      </c>
      <c r="I4083" s="3">
        <v>482.62247000000002</v>
      </c>
      <c r="J4083" s="4">
        <f t="shared" si="254"/>
        <v>3.2247439908879505</v>
      </c>
      <c r="K4083" s="3">
        <v>4474.90308</v>
      </c>
      <c r="L4083" s="3">
        <v>2944.9303599999998</v>
      </c>
      <c r="M4083" s="4">
        <f t="shared" si="255"/>
        <v>-0.34190075017222499</v>
      </c>
    </row>
    <row r="4084" spans="1:13" x14ac:dyDescent="0.25">
      <c r="A4084" s="1" t="s">
        <v>254</v>
      </c>
      <c r="B4084" s="1" t="s">
        <v>73</v>
      </c>
      <c r="C4084" s="3">
        <v>0</v>
      </c>
      <c r="D4084" s="3">
        <v>0</v>
      </c>
      <c r="E4084" s="4" t="str">
        <f t="shared" si="252"/>
        <v/>
      </c>
      <c r="F4084" s="3">
        <v>0</v>
      </c>
      <c r="G4084" s="3">
        <v>0</v>
      </c>
      <c r="H4084" s="4" t="str">
        <f t="shared" si="253"/>
        <v/>
      </c>
      <c r="I4084" s="3">
        <v>0</v>
      </c>
      <c r="J4084" s="4" t="str">
        <f t="shared" si="254"/>
        <v/>
      </c>
      <c r="K4084" s="3">
        <v>0</v>
      </c>
      <c r="L4084" s="3">
        <v>0</v>
      </c>
      <c r="M4084" s="4" t="str">
        <f t="shared" si="255"/>
        <v/>
      </c>
    </row>
    <row r="4085" spans="1:13" x14ac:dyDescent="0.25">
      <c r="A4085" s="1" t="s">
        <v>254</v>
      </c>
      <c r="B4085" s="1" t="s">
        <v>16</v>
      </c>
      <c r="C4085" s="3">
        <v>0</v>
      </c>
      <c r="D4085" s="3">
        <v>0</v>
      </c>
      <c r="E4085" s="4" t="str">
        <f t="shared" si="252"/>
        <v/>
      </c>
      <c r="F4085" s="3">
        <v>42.346899999999998</v>
      </c>
      <c r="G4085" s="3">
        <v>0</v>
      </c>
      <c r="H4085" s="4">
        <f t="shared" si="253"/>
        <v>-1</v>
      </c>
      <c r="I4085" s="3">
        <v>0</v>
      </c>
      <c r="J4085" s="4" t="str">
        <f t="shared" si="254"/>
        <v/>
      </c>
      <c r="K4085" s="3">
        <v>126.69835</v>
      </c>
      <c r="L4085" s="3">
        <v>22.857520000000001</v>
      </c>
      <c r="M4085" s="4">
        <f t="shared" si="255"/>
        <v>-0.81959102071968581</v>
      </c>
    </row>
    <row r="4086" spans="1:13" x14ac:dyDescent="0.25">
      <c r="A4086" s="1" t="s">
        <v>254</v>
      </c>
      <c r="B4086" s="1" t="s">
        <v>47</v>
      </c>
      <c r="C4086" s="3">
        <v>0</v>
      </c>
      <c r="D4086" s="3">
        <v>0</v>
      </c>
      <c r="E4086" s="4" t="str">
        <f t="shared" si="252"/>
        <v/>
      </c>
      <c r="F4086" s="3">
        <v>0</v>
      </c>
      <c r="G4086" s="3">
        <v>0</v>
      </c>
      <c r="H4086" s="4" t="str">
        <f t="shared" si="253"/>
        <v/>
      </c>
      <c r="I4086" s="3">
        <v>0</v>
      </c>
      <c r="J4086" s="4" t="str">
        <f t="shared" si="254"/>
        <v/>
      </c>
      <c r="K4086" s="3">
        <v>0</v>
      </c>
      <c r="L4086" s="3">
        <v>8.0360800000000001</v>
      </c>
      <c r="M4086" s="4" t="str">
        <f t="shared" si="255"/>
        <v/>
      </c>
    </row>
    <row r="4087" spans="1:13" x14ac:dyDescent="0.25">
      <c r="A4087" s="1" t="s">
        <v>254</v>
      </c>
      <c r="B4087" s="1" t="s">
        <v>8</v>
      </c>
      <c r="C4087" s="3">
        <v>0</v>
      </c>
      <c r="D4087" s="3">
        <v>0</v>
      </c>
      <c r="E4087" s="4" t="str">
        <f t="shared" si="252"/>
        <v/>
      </c>
      <c r="F4087" s="3">
        <v>2646.0162599999999</v>
      </c>
      <c r="G4087" s="3">
        <v>5020.1245600000002</v>
      </c>
      <c r="H4087" s="4">
        <f t="shared" si="253"/>
        <v>0.89723874183600083</v>
      </c>
      <c r="I4087" s="3">
        <v>3166.8153900000002</v>
      </c>
      <c r="J4087" s="4">
        <f t="shared" si="254"/>
        <v>0.58522804197942202</v>
      </c>
      <c r="K4087" s="3">
        <v>8315.8194999999996</v>
      </c>
      <c r="L4087" s="3">
        <v>11343.911609999999</v>
      </c>
      <c r="M4087" s="4">
        <f t="shared" si="255"/>
        <v>0.36413634398870731</v>
      </c>
    </row>
    <row r="4088" spans="1:13" x14ac:dyDescent="0.25">
      <c r="A4088" s="1" t="s">
        <v>254</v>
      </c>
      <c r="B4088" s="1" t="s">
        <v>17</v>
      </c>
      <c r="C4088" s="3">
        <v>0</v>
      </c>
      <c r="D4088" s="3">
        <v>0</v>
      </c>
      <c r="E4088" s="4" t="str">
        <f t="shared" si="252"/>
        <v/>
      </c>
      <c r="F4088" s="3">
        <v>430.83794</v>
      </c>
      <c r="G4088" s="3">
        <v>183.17090999999999</v>
      </c>
      <c r="H4088" s="4">
        <f t="shared" si="253"/>
        <v>-0.57484962907398551</v>
      </c>
      <c r="I4088" s="3">
        <v>1151.6881900000001</v>
      </c>
      <c r="J4088" s="4">
        <f t="shared" si="254"/>
        <v>-0.84095442534667308</v>
      </c>
      <c r="K4088" s="3">
        <v>742.07384999999999</v>
      </c>
      <c r="L4088" s="3">
        <v>4307.9454999999998</v>
      </c>
      <c r="M4088" s="4">
        <f t="shared" si="255"/>
        <v>4.8052786794737479</v>
      </c>
    </row>
    <row r="4089" spans="1:13" x14ac:dyDescent="0.25">
      <c r="A4089" s="1" t="s">
        <v>254</v>
      </c>
      <c r="B4089" s="1" t="s">
        <v>75</v>
      </c>
      <c r="C4089" s="3">
        <v>0</v>
      </c>
      <c r="D4089" s="3">
        <v>0</v>
      </c>
      <c r="E4089" s="4" t="str">
        <f t="shared" si="252"/>
        <v/>
      </c>
      <c r="F4089" s="3">
        <v>63.711359999999999</v>
      </c>
      <c r="G4089" s="3">
        <v>0</v>
      </c>
      <c r="H4089" s="4">
        <f t="shared" si="253"/>
        <v>-1</v>
      </c>
      <c r="I4089" s="3">
        <v>100.72695</v>
      </c>
      <c r="J4089" s="4">
        <f t="shared" si="254"/>
        <v>-1</v>
      </c>
      <c r="K4089" s="3">
        <v>63.711359999999999</v>
      </c>
      <c r="L4089" s="3">
        <v>225.29992999999999</v>
      </c>
      <c r="M4089" s="4">
        <f t="shared" si="255"/>
        <v>2.5362599385729641</v>
      </c>
    </row>
    <row r="4090" spans="1:13" x14ac:dyDescent="0.25">
      <c r="A4090" s="1" t="s">
        <v>254</v>
      </c>
      <c r="B4090" s="1" t="s">
        <v>48</v>
      </c>
      <c r="C4090" s="3">
        <v>0</v>
      </c>
      <c r="D4090" s="3">
        <v>0</v>
      </c>
      <c r="E4090" s="4" t="str">
        <f t="shared" si="252"/>
        <v/>
      </c>
      <c r="F4090" s="3">
        <v>0</v>
      </c>
      <c r="G4090" s="3">
        <v>29.12893</v>
      </c>
      <c r="H4090" s="4" t="str">
        <f t="shared" si="253"/>
        <v/>
      </c>
      <c r="I4090" s="3">
        <v>100.5081</v>
      </c>
      <c r="J4090" s="4">
        <f t="shared" si="254"/>
        <v>-0.71018325886172362</v>
      </c>
      <c r="K4090" s="3">
        <v>0</v>
      </c>
      <c r="L4090" s="3">
        <v>129.63703000000001</v>
      </c>
      <c r="M4090" s="4" t="str">
        <f t="shared" si="255"/>
        <v/>
      </c>
    </row>
    <row r="4091" spans="1:13" x14ac:dyDescent="0.25">
      <c r="A4091" s="1" t="s">
        <v>254</v>
      </c>
      <c r="B4091" s="1" t="s">
        <v>9</v>
      </c>
      <c r="C4091" s="3">
        <v>0</v>
      </c>
      <c r="D4091" s="3">
        <v>0</v>
      </c>
      <c r="E4091" s="4" t="str">
        <f t="shared" si="252"/>
        <v/>
      </c>
      <c r="F4091" s="3">
        <v>313.62747000000002</v>
      </c>
      <c r="G4091" s="3">
        <v>244.27481</v>
      </c>
      <c r="H4091" s="4">
        <f t="shared" si="253"/>
        <v>-0.22113069368572857</v>
      </c>
      <c r="I4091" s="3">
        <v>82.668270000000007</v>
      </c>
      <c r="J4091" s="4">
        <f t="shared" si="254"/>
        <v>1.9548799073695382</v>
      </c>
      <c r="K4091" s="3">
        <v>694.11111000000005</v>
      </c>
      <c r="L4091" s="3">
        <v>402.17108000000002</v>
      </c>
      <c r="M4091" s="4">
        <f t="shared" si="255"/>
        <v>-0.42059552972722192</v>
      </c>
    </row>
    <row r="4092" spans="1:13" x14ac:dyDescent="0.25">
      <c r="A4092" s="1" t="s">
        <v>254</v>
      </c>
      <c r="B4092" s="1" t="s">
        <v>62</v>
      </c>
      <c r="C4092" s="3">
        <v>0</v>
      </c>
      <c r="D4092" s="3">
        <v>0</v>
      </c>
      <c r="E4092" s="4" t="str">
        <f t="shared" si="252"/>
        <v/>
      </c>
      <c r="F4092" s="3">
        <v>0</v>
      </c>
      <c r="G4092" s="3">
        <v>0</v>
      </c>
      <c r="H4092" s="4" t="str">
        <f t="shared" si="253"/>
        <v/>
      </c>
      <c r="I4092" s="3">
        <v>0</v>
      </c>
      <c r="J4092" s="4" t="str">
        <f t="shared" si="254"/>
        <v/>
      </c>
      <c r="K4092" s="3">
        <v>0</v>
      </c>
      <c r="L4092" s="3">
        <v>0</v>
      </c>
      <c r="M4092" s="4" t="str">
        <f t="shared" si="255"/>
        <v/>
      </c>
    </row>
    <row r="4093" spans="1:13" x14ac:dyDescent="0.25">
      <c r="A4093" s="1" t="s">
        <v>254</v>
      </c>
      <c r="B4093" s="1" t="s">
        <v>19</v>
      </c>
      <c r="C4093" s="3">
        <v>0</v>
      </c>
      <c r="D4093" s="3">
        <v>0</v>
      </c>
      <c r="E4093" s="4" t="str">
        <f t="shared" si="252"/>
        <v/>
      </c>
      <c r="F4093" s="3">
        <v>0</v>
      </c>
      <c r="G4093" s="3">
        <v>0</v>
      </c>
      <c r="H4093" s="4" t="str">
        <f t="shared" si="253"/>
        <v/>
      </c>
      <c r="I4093" s="3">
        <v>0</v>
      </c>
      <c r="J4093" s="4" t="str">
        <f t="shared" si="254"/>
        <v/>
      </c>
      <c r="K4093" s="3">
        <v>54.625999999999998</v>
      </c>
      <c r="L4093" s="3">
        <v>0</v>
      </c>
      <c r="M4093" s="4">
        <f t="shared" si="255"/>
        <v>-1</v>
      </c>
    </row>
    <row r="4094" spans="1:13" x14ac:dyDescent="0.25">
      <c r="A4094" s="1" t="s">
        <v>254</v>
      </c>
      <c r="B4094" s="1" t="s">
        <v>20</v>
      </c>
      <c r="C4094" s="3">
        <v>0</v>
      </c>
      <c r="D4094" s="3">
        <v>0</v>
      </c>
      <c r="E4094" s="4" t="str">
        <f t="shared" si="252"/>
        <v/>
      </c>
      <c r="F4094" s="3">
        <v>14.149150000000001</v>
      </c>
      <c r="G4094" s="3">
        <v>0</v>
      </c>
      <c r="H4094" s="4">
        <f t="shared" si="253"/>
        <v>-1</v>
      </c>
      <c r="I4094" s="3">
        <v>19.543759999999999</v>
      </c>
      <c r="J4094" s="4">
        <f t="shared" si="254"/>
        <v>-1</v>
      </c>
      <c r="K4094" s="3">
        <v>1060.64915</v>
      </c>
      <c r="L4094" s="3">
        <v>19.543759999999999</v>
      </c>
      <c r="M4094" s="4">
        <f t="shared" si="255"/>
        <v>-0.98157377489059416</v>
      </c>
    </row>
    <row r="4095" spans="1:13" x14ac:dyDescent="0.25">
      <c r="A4095" s="1" t="s">
        <v>254</v>
      </c>
      <c r="B4095" s="1" t="s">
        <v>21</v>
      </c>
      <c r="C4095" s="3">
        <v>0</v>
      </c>
      <c r="D4095" s="3">
        <v>0</v>
      </c>
      <c r="E4095" s="4" t="str">
        <f t="shared" si="252"/>
        <v/>
      </c>
      <c r="F4095" s="3">
        <v>296.77377000000001</v>
      </c>
      <c r="G4095" s="3">
        <v>104.78010999999999</v>
      </c>
      <c r="H4095" s="4">
        <f t="shared" si="253"/>
        <v>-0.64693608198595176</v>
      </c>
      <c r="I4095" s="3">
        <v>140.68611999999999</v>
      </c>
      <c r="J4095" s="4">
        <f t="shared" si="254"/>
        <v>-0.25522069981032958</v>
      </c>
      <c r="K4095" s="3">
        <v>748.62739999999997</v>
      </c>
      <c r="L4095" s="3">
        <v>432.87455999999997</v>
      </c>
      <c r="M4095" s="4">
        <f t="shared" si="255"/>
        <v>-0.42177569242055524</v>
      </c>
    </row>
    <row r="4096" spans="1:13" x14ac:dyDescent="0.25">
      <c r="A4096" s="1" t="s">
        <v>254</v>
      </c>
      <c r="B4096" s="1" t="s">
        <v>22</v>
      </c>
      <c r="C4096" s="3">
        <v>0</v>
      </c>
      <c r="D4096" s="3">
        <v>0</v>
      </c>
      <c r="E4096" s="4" t="str">
        <f t="shared" si="252"/>
        <v/>
      </c>
      <c r="F4096" s="3">
        <v>174.17187999999999</v>
      </c>
      <c r="G4096" s="3">
        <v>39.502499999999998</v>
      </c>
      <c r="H4096" s="4">
        <f t="shared" si="253"/>
        <v>-0.77319817642204924</v>
      </c>
      <c r="I4096" s="3">
        <v>190.13912999999999</v>
      </c>
      <c r="J4096" s="4">
        <f t="shared" si="254"/>
        <v>-0.79224423715413028</v>
      </c>
      <c r="K4096" s="3">
        <v>185.79436000000001</v>
      </c>
      <c r="L4096" s="3">
        <v>761.55115999999998</v>
      </c>
      <c r="M4096" s="4">
        <f t="shared" si="255"/>
        <v>3.0988927758625175</v>
      </c>
    </row>
    <row r="4097" spans="1:13" x14ac:dyDescent="0.25">
      <c r="A4097" s="1" t="s">
        <v>254</v>
      </c>
      <c r="B4097" s="1" t="s">
        <v>49</v>
      </c>
      <c r="C4097" s="3">
        <v>0</v>
      </c>
      <c r="D4097" s="3">
        <v>0</v>
      </c>
      <c r="E4097" s="4" t="str">
        <f t="shared" si="252"/>
        <v/>
      </c>
      <c r="F4097" s="3">
        <v>38.396599999999999</v>
      </c>
      <c r="G4097" s="3">
        <v>2.0001699999999998</v>
      </c>
      <c r="H4097" s="4">
        <f t="shared" si="253"/>
        <v>-0.9479076272378284</v>
      </c>
      <c r="I4097" s="3">
        <v>55.618749999999999</v>
      </c>
      <c r="J4097" s="4">
        <f t="shared" si="254"/>
        <v>-0.96403784694909544</v>
      </c>
      <c r="K4097" s="3">
        <v>57.299390000000002</v>
      </c>
      <c r="L4097" s="3">
        <v>89.150700000000001</v>
      </c>
      <c r="M4097" s="4">
        <f t="shared" si="255"/>
        <v>0.55587520216183806</v>
      </c>
    </row>
    <row r="4098" spans="1:13" x14ac:dyDescent="0.25">
      <c r="A4098" s="1" t="s">
        <v>254</v>
      </c>
      <c r="B4098" s="1" t="s">
        <v>50</v>
      </c>
      <c r="C4098" s="3">
        <v>0</v>
      </c>
      <c r="D4098" s="3">
        <v>0</v>
      </c>
      <c r="E4098" s="4" t="str">
        <f t="shared" si="252"/>
        <v/>
      </c>
      <c r="F4098" s="3">
        <v>0</v>
      </c>
      <c r="G4098" s="3">
        <v>0</v>
      </c>
      <c r="H4098" s="4" t="str">
        <f t="shared" si="253"/>
        <v/>
      </c>
      <c r="I4098" s="3">
        <v>0</v>
      </c>
      <c r="J4098" s="4" t="str">
        <f t="shared" si="254"/>
        <v/>
      </c>
      <c r="K4098" s="3">
        <v>4.9129899999999997</v>
      </c>
      <c r="L4098" s="3">
        <v>0</v>
      </c>
      <c r="M4098" s="4">
        <f t="shared" si="255"/>
        <v>-1</v>
      </c>
    </row>
    <row r="4099" spans="1:13" x14ac:dyDescent="0.25">
      <c r="A4099" s="1" t="s">
        <v>254</v>
      </c>
      <c r="B4099" s="1" t="s">
        <v>23</v>
      </c>
      <c r="C4099" s="3">
        <v>0</v>
      </c>
      <c r="D4099" s="3">
        <v>0</v>
      </c>
      <c r="E4099" s="4" t="str">
        <f t="shared" si="252"/>
        <v/>
      </c>
      <c r="F4099" s="3">
        <v>0</v>
      </c>
      <c r="G4099" s="3">
        <v>213.94316000000001</v>
      </c>
      <c r="H4099" s="4" t="str">
        <f t="shared" si="253"/>
        <v/>
      </c>
      <c r="I4099" s="3">
        <v>29.41958</v>
      </c>
      <c r="J4099" s="4">
        <f t="shared" si="254"/>
        <v>6.2721350882643465</v>
      </c>
      <c r="K4099" s="3">
        <v>0</v>
      </c>
      <c r="L4099" s="3">
        <v>243.36274</v>
      </c>
      <c r="M4099" s="4" t="str">
        <f t="shared" si="255"/>
        <v/>
      </c>
    </row>
    <row r="4100" spans="1:13" x14ac:dyDescent="0.25">
      <c r="A4100" s="1" t="s">
        <v>254</v>
      </c>
      <c r="B4100" s="1" t="s">
        <v>24</v>
      </c>
      <c r="C4100" s="3">
        <v>0</v>
      </c>
      <c r="D4100" s="3">
        <v>0</v>
      </c>
      <c r="E4100" s="4" t="str">
        <f t="shared" si="252"/>
        <v/>
      </c>
      <c r="F4100" s="3">
        <v>0</v>
      </c>
      <c r="G4100" s="3">
        <v>0</v>
      </c>
      <c r="H4100" s="4" t="str">
        <f t="shared" si="253"/>
        <v/>
      </c>
      <c r="I4100" s="3">
        <v>0</v>
      </c>
      <c r="J4100" s="4" t="str">
        <f t="shared" si="254"/>
        <v/>
      </c>
      <c r="K4100" s="3">
        <v>24.348009999999999</v>
      </c>
      <c r="L4100" s="3">
        <v>0</v>
      </c>
      <c r="M4100" s="4">
        <f t="shared" si="255"/>
        <v>-1</v>
      </c>
    </row>
    <row r="4101" spans="1:13" x14ac:dyDescent="0.25">
      <c r="A4101" s="1" t="s">
        <v>254</v>
      </c>
      <c r="B4101" s="1" t="s">
        <v>26</v>
      </c>
      <c r="C4101" s="3">
        <v>0</v>
      </c>
      <c r="D4101" s="3">
        <v>0</v>
      </c>
      <c r="E4101" s="4" t="str">
        <f t="shared" ref="E4101:E4164" si="256">IF(C4101=0,"",(D4101/C4101-1))</f>
        <v/>
      </c>
      <c r="F4101" s="3">
        <v>0</v>
      </c>
      <c r="G4101" s="3">
        <v>0</v>
      </c>
      <c r="H4101" s="4" t="str">
        <f t="shared" ref="H4101:H4164" si="257">IF(F4101=0,"",(G4101/F4101-1))</f>
        <v/>
      </c>
      <c r="I4101" s="3">
        <v>0</v>
      </c>
      <c r="J4101" s="4" t="str">
        <f t="shared" ref="J4101:J4164" si="258">IF(I4101=0,"",(G4101/I4101-1))</f>
        <v/>
      </c>
      <c r="K4101" s="3">
        <v>0</v>
      </c>
      <c r="L4101" s="3">
        <v>0</v>
      </c>
      <c r="M4101" s="4" t="str">
        <f t="shared" ref="M4101:M4164" si="259">IF(K4101=0,"",(L4101/K4101-1))</f>
        <v/>
      </c>
    </row>
    <row r="4102" spans="1:13" x14ac:dyDescent="0.25">
      <c r="A4102" s="1" t="s">
        <v>254</v>
      </c>
      <c r="B4102" s="1" t="s">
        <v>28</v>
      </c>
      <c r="C4102" s="3">
        <v>0</v>
      </c>
      <c r="D4102" s="3">
        <v>0</v>
      </c>
      <c r="E4102" s="4" t="str">
        <f t="shared" si="256"/>
        <v/>
      </c>
      <c r="F4102" s="3">
        <v>23.590769999999999</v>
      </c>
      <c r="G4102" s="3">
        <v>13.490830000000001</v>
      </c>
      <c r="H4102" s="4">
        <f t="shared" si="257"/>
        <v>-0.42813100208259414</v>
      </c>
      <c r="I4102" s="3">
        <v>0</v>
      </c>
      <c r="J4102" s="4" t="str">
        <f t="shared" si="258"/>
        <v/>
      </c>
      <c r="K4102" s="3">
        <v>23.590769999999999</v>
      </c>
      <c r="L4102" s="3">
        <v>33.97654</v>
      </c>
      <c r="M4102" s="4">
        <f t="shared" si="259"/>
        <v>0.44024718141883468</v>
      </c>
    </row>
    <row r="4103" spans="1:13" x14ac:dyDescent="0.25">
      <c r="A4103" s="1" t="s">
        <v>254</v>
      </c>
      <c r="B4103" s="1" t="s">
        <v>54</v>
      </c>
      <c r="C4103" s="3">
        <v>0</v>
      </c>
      <c r="D4103" s="3">
        <v>0</v>
      </c>
      <c r="E4103" s="4" t="str">
        <f t="shared" si="256"/>
        <v/>
      </c>
      <c r="F4103" s="3">
        <v>33.565159999999999</v>
      </c>
      <c r="G4103" s="3">
        <v>54.35651</v>
      </c>
      <c r="H4103" s="4">
        <f t="shared" si="257"/>
        <v>0.61943247105033916</v>
      </c>
      <c r="I4103" s="3">
        <v>0</v>
      </c>
      <c r="J4103" s="4" t="str">
        <f t="shared" si="258"/>
        <v/>
      </c>
      <c r="K4103" s="3">
        <v>33.565159999999999</v>
      </c>
      <c r="L4103" s="3">
        <v>168.02999</v>
      </c>
      <c r="M4103" s="4">
        <f t="shared" si="259"/>
        <v>4.0060833912306695</v>
      </c>
    </row>
    <row r="4104" spans="1:13" x14ac:dyDescent="0.25">
      <c r="A4104" s="1" t="s">
        <v>254</v>
      </c>
      <c r="B4104" s="1" t="s">
        <v>29</v>
      </c>
      <c r="C4104" s="3">
        <v>0</v>
      </c>
      <c r="D4104" s="3">
        <v>0</v>
      </c>
      <c r="E4104" s="4" t="str">
        <f t="shared" si="256"/>
        <v/>
      </c>
      <c r="F4104" s="3">
        <v>0</v>
      </c>
      <c r="G4104" s="3">
        <v>0</v>
      </c>
      <c r="H4104" s="4" t="str">
        <f t="shared" si="257"/>
        <v/>
      </c>
      <c r="I4104" s="3">
        <v>0</v>
      </c>
      <c r="J4104" s="4" t="str">
        <f t="shared" si="258"/>
        <v/>
      </c>
      <c r="K4104" s="3">
        <v>0</v>
      </c>
      <c r="L4104" s="3">
        <v>0</v>
      </c>
      <c r="M4104" s="4" t="str">
        <f t="shared" si="259"/>
        <v/>
      </c>
    </row>
    <row r="4105" spans="1:13" x14ac:dyDescent="0.25">
      <c r="A4105" s="1" t="s">
        <v>254</v>
      </c>
      <c r="B4105" s="1" t="s">
        <v>57</v>
      </c>
      <c r="C4105" s="3">
        <v>0</v>
      </c>
      <c r="D4105" s="3">
        <v>0</v>
      </c>
      <c r="E4105" s="4" t="str">
        <f t="shared" si="256"/>
        <v/>
      </c>
      <c r="F4105" s="3">
        <v>66.898939999999996</v>
      </c>
      <c r="G4105" s="3">
        <v>0</v>
      </c>
      <c r="H4105" s="4">
        <f t="shared" si="257"/>
        <v>-1</v>
      </c>
      <c r="I4105" s="3">
        <v>0</v>
      </c>
      <c r="J4105" s="4" t="str">
        <f t="shared" si="258"/>
        <v/>
      </c>
      <c r="K4105" s="3">
        <v>66.898939999999996</v>
      </c>
      <c r="L4105" s="3">
        <v>0</v>
      </c>
      <c r="M4105" s="4">
        <f t="shared" si="259"/>
        <v>-1</v>
      </c>
    </row>
    <row r="4106" spans="1:13" x14ac:dyDescent="0.25">
      <c r="A4106" s="1" t="s">
        <v>254</v>
      </c>
      <c r="B4106" s="1" t="s">
        <v>58</v>
      </c>
      <c r="C4106" s="3">
        <v>0</v>
      </c>
      <c r="D4106" s="3">
        <v>0</v>
      </c>
      <c r="E4106" s="4" t="str">
        <f t="shared" si="256"/>
        <v/>
      </c>
      <c r="F4106" s="3">
        <v>0</v>
      </c>
      <c r="G4106" s="3">
        <v>0</v>
      </c>
      <c r="H4106" s="4" t="str">
        <f t="shared" si="257"/>
        <v/>
      </c>
      <c r="I4106" s="3">
        <v>0</v>
      </c>
      <c r="J4106" s="4" t="str">
        <f t="shared" si="258"/>
        <v/>
      </c>
      <c r="K4106" s="3">
        <v>0</v>
      </c>
      <c r="L4106" s="3">
        <v>62.46</v>
      </c>
      <c r="M4106" s="4" t="str">
        <f t="shared" si="259"/>
        <v/>
      </c>
    </row>
    <row r="4107" spans="1:13" x14ac:dyDescent="0.25">
      <c r="A4107" s="1" t="s">
        <v>254</v>
      </c>
      <c r="B4107" s="1" t="s">
        <v>59</v>
      </c>
      <c r="C4107" s="3">
        <v>0</v>
      </c>
      <c r="D4107" s="3">
        <v>0</v>
      </c>
      <c r="E4107" s="4" t="str">
        <f t="shared" si="256"/>
        <v/>
      </c>
      <c r="F4107" s="3">
        <v>386.64407</v>
      </c>
      <c r="G4107" s="3">
        <v>0</v>
      </c>
      <c r="H4107" s="4">
        <f t="shared" si="257"/>
        <v>-1</v>
      </c>
      <c r="I4107" s="3">
        <v>478.56286999999998</v>
      </c>
      <c r="J4107" s="4">
        <f t="shared" si="258"/>
        <v>-1</v>
      </c>
      <c r="K4107" s="3">
        <v>630.61730999999997</v>
      </c>
      <c r="L4107" s="3">
        <v>478.56286999999998</v>
      </c>
      <c r="M4107" s="4">
        <f t="shared" si="259"/>
        <v>-0.24111999082296043</v>
      </c>
    </row>
    <row r="4108" spans="1:13" x14ac:dyDescent="0.25">
      <c r="A4108" s="1" t="s">
        <v>254</v>
      </c>
      <c r="B4108" s="1" t="s">
        <v>60</v>
      </c>
      <c r="C4108" s="3">
        <v>0</v>
      </c>
      <c r="D4108" s="3">
        <v>0</v>
      </c>
      <c r="E4108" s="4" t="str">
        <f t="shared" si="256"/>
        <v/>
      </c>
      <c r="F4108" s="3">
        <v>0</v>
      </c>
      <c r="G4108" s="3">
        <v>0</v>
      </c>
      <c r="H4108" s="4" t="str">
        <f t="shared" si="257"/>
        <v/>
      </c>
      <c r="I4108" s="3">
        <v>0</v>
      </c>
      <c r="J4108" s="4" t="str">
        <f t="shared" si="258"/>
        <v/>
      </c>
      <c r="K4108" s="3">
        <v>9.3785000000000007</v>
      </c>
      <c r="L4108" s="3">
        <v>0</v>
      </c>
      <c r="M4108" s="4">
        <f t="shared" si="259"/>
        <v>-1</v>
      </c>
    </row>
    <row r="4109" spans="1:13" x14ac:dyDescent="0.25">
      <c r="A4109" s="1" t="s">
        <v>254</v>
      </c>
      <c r="B4109" s="1" t="s">
        <v>30</v>
      </c>
      <c r="C4109" s="3">
        <v>0</v>
      </c>
      <c r="D4109" s="3">
        <v>0</v>
      </c>
      <c r="E4109" s="4" t="str">
        <f t="shared" si="256"/>
        <v/>
      </c>
      <c r="F4109" s="3">
        <v>0</v>
      </c>
      <c r="G4109" s="3">
        <v>0</v>
      </c>
      <c r="H4109" s="4" t="str">
        <f t="shared" si="257"/>
        <v/>
      </c>
      <c r="I4109" s="3">
        <v>18.600079999999998</v>
      </c>
      <c r="J4109" s="4">
        <f t="shared" si="258"/>
        <v>-1</v>
      </c>
      <c r="K4109" s="3">
        <v>0</v>
      </c>
      <c r="L4109" s="3">
        <v>18.600079999999998</v>
      </c>
      <c r="M4109" s="4" t="str">
        <f t="shared" si="259"/>
        <v/>
      </c>
    </row>
    <row r="4110" spans="1:13" x14ac:dyDescent="0.25">
      <c r="A4110" s="1" t="s">
        <v>254</v>
      </c>
      <c r="B4110" s="1" t="s">
        <v>61</v>
      </c>
      <c r="C4110" s="3">
        <v>0</v>
      </c>
      <c r="D4110" s="3">
        <v>0</v>
      </c>
      <c r="E4110" s="4" t="str">
        <f t="shared" si="256"/>
        <v/>
      </c>
      <c r="F4110" s="3">
        <v>0</v>
      </c>
      <c r="G4110" s="3">
        <v>0</v>
      </c>
      <c r="H4110" s="4" t="str">
        <f t="shared" si="257"/>
        <v/>
      </c>
      <c r="I4110" s="3">
        <v>0</v>
      </c>
      <c r="J4110" s="4" t="str">
        <f t="shared" si="258"/>
        <v/>
      </c>
      <c r="K4110" s="3">
        <v>0</v>
      </c>
      <c r="L4110" s="3">
        <v>3.80355</v>
      </c>
      <c r="M4110" s="4" t="str">
        <f t="shared" si="259"/>
        <v/>
      </c>
    </row>
    <row r="4111" spans="1:13" x14ac:dyDescent="0.25">
      <c r="A4111" s="1" t="s">
        <v>254</v>
      </c>
      <c r="B4111" s="1" t="s">
        <v>31</v>
      </c>
      <c r="C4111" s="3">
        <v>0</v>
      </c>
      <c r="D4111" s="3">
        <v>0</v>
      </c>
      <c r="E4111" s="4" t="str">
        <f t="shared" si="256"/>
        <v/>
      </c>
      <c r="F4111" s="3">
        <v>10.166589999999999</v>
      </c>
      <c r="G4111" s="3">
        <v>0</v>
      </c>
      <c r="H4111" s="4">
        <f t="shared" si="257"/>
        <v>-1</v>
      </c>
      <c r="I4111" s="3">
        <v>0</v>
      </c>
      <c r="J4111" s="4" t="str">
        <f t="shared" si="258"/>
        <v/>
      </c>
      <c r="K4111" s="3">
        <v>25.336200000000002</v>
      </c>
      <c r="L4111" s="3">
        <v>0</v>
      </c>
      <c r="M4111" s="4">
        <f t="shared" si="259"/>
        <v>-1</v>
      </c>
    </row>
    <row r="4112" spans="1:13" ht="13" x14ac:dyDescent="0.3">
      <c r="A4112" s="2" t="s">
        <v>254</v>
      </c>
      <c r="B4112" s="2" t="s">
        <v>10</v>
      </c>
      <c r="C4112" s="6">
        <v>0</v>
      </c>
      <c r="D4112" s="6">
        <v>0</v>
      </c>
      <c r="E4112" s="5" t="str">
        <f t="shared" si="256"/>
        <v/>
      </c>
      <c r="F4112" s="6">
        <v>9894.2023599999993</v>
      </c>
      <c r="G4112" s="6">
        <v>12083.889939999999</v>
      </c>
      <c r="H4112" s="5">
        <f t="shared" si="257"/>
        <v>0.22131016734127118</v>
      </c>
      <c r="I4112" s="6">
        <v>19389.020120000001</v>
      </c>
      <c r="J4112" s="5">
        <f t="shared" si="258"/>
        <v>-0.37676634171237333</v>
      </c>
      <c r="K4112" s="6">
        <v>29199.854149999999</v>
      </c>
      <c r="L4112" s="6">
        <v>43985.579640000004</v>
      </c>
      <c r="M4112" s="5">
        <f t="shared" si="259"/>
        <v>0.50636299120007777</v>
      </c>
    </row>
    <row r="4113" spans="1:13" x14ac:dyDescent="0.25">
      <c r="A4113" s="1" t="s">
        <v>130</v>
      </c>
      <c r="B4113" s="1" t="s">
        <v>4</v>
      </c>
      <c r="C4113" s="3">
        <v>0</v>
      </c>
      <c r="D4113" s="3">
        <v>0</v>
      </c>
      <c r="E4113" s="4" t="str">
        <f t="shared" si="256"/>
        <v/>
      </c>
      <c r="F4113" s="3">
        <v>413.51907999999997</v>
      </c>
      <c r="G4113" s="3">
        <v>214.7559</v>
      </c>
      <c r="H4113" s="4">
        <f t="shared" si="257"/>
        <v>-0.4806626576940537</v>
      </c>
      <c r="I4113" s="3">
        <v>334.19398000000001</v>
      </c>
      <c r="J4113" s="4">
        <f t="shared" si="258"/>
        <v>-0.35739147665077631</v>
      </c>
      <c r="K4113" s="3">
        <v>887.22306000000003</v>
      </c>
      <c r="L4113" s="3">
        <v>769.79052999999999</v>
      </c>
      <c r="M4113" s="4">
        <f t="shared" si="259"/>
        <v>-0.13235964583697812</v>
      </c>
    </row>
    <row r="4114" spans="1:13" x14ac:dyDescent="0.25">
      <c r="A4114" s="1" t="s">
        <v>130</v>
      </c>
      <c r="B4114" s="1" t="s">
        <v>33</v>
      </c>
      <c r="C4114" s="3">
        <v>0</v>
      </c>
      <c r="D4114" s="3">
        <v>0</v>
      </c>
      <c r="E4114" s="4" t="str">
        <f t="shared" si="256"/>
        <v/>
      </c>
      <c r="F4114" s="3">
        <v>31.94904</v>
      </c>
      <c r="G4114" s="3">
        <v>33.265000000000001</v>
      </c>
      <c r="H4114" s="4">
        <f t="shared" si="257"/>
        <v>4.1189344030368336E-2</v>
      </c>
      <c r="I4114" s="3">
        <v>25.157430000000002</v>
      </c>
      <c r="J4114" s="4">
        <f t="shared" si="258"/>
        <v>0.32227338007101669</v>
      </c>
      <c r="K4114" s="3">
        <v>49.991520000000001</v>
      </c>
      <c r="L4114" s="3">
        <v>58.422429999999999</v>
      </c>
      <c r="M4114" s="4">
        <f t="shared" si="259"/>
        <v>0.16864680249770347</v>
      </c>
    </row>
    <row r="4115" spans="1:13" x14ac:dyDescent="0.25">
      <c r="A4115" s="1" t="s">
        <v>130</v>
      </c>
      <c r="B4115" s="1" t="s">
        <v>34</v>
      </c>
      <c r="C4115" s="3">
        <v>0</v>
      </c>
      <c r="D4115" s="3">
        <v>0</v>
      </c>
      <c r="E4115" s="4" t="str">
        <f t="shared" si="256"/>
        <v/>
      </c>
      <c r="F4115" s="3">
        <v>284.68657000000002</v>
      </c>
      <c r="G4115" s="3">
        <v>403.46611999999999</v>
      </c>
      <c r="H4115" s="4">
        <f t="shared" si="257"/>
        <v>0.4172292005204179</v>
      </c>
      <c r="I4115" s="3">
        <v>165.94120000000001</v>
      </c>
      <c r="J4115" s="4">
        <f t="shared" si="258"/>
        <v>1.4313800309989317</v>
      </c>
      <c r="K4115" s="3">
        <v>900.69758000000002</v>
      </c>
      <c r="L4115" s="3">
        <v>801.53056000000004</v>
      </c>
      <c r="M4115" s="4">
        <f t="shared" si="259"/>
        <v>-0.11010024030485344</v>
      </c>
    </row>
    <row r="4116" spans="1:13" x14ac:dyDescent="0.25">
      <c r="A4116" s="1" t="s">
        <v>130</v>
      </c>
      <c r="B4116" s="1" t="s">
        <v>36</v>
      </c>
      <c r="C4116" s="3">
        <v>0</v>
      </c>
      <c r="D4116" s="3">
        <v>0</v>
      </c>
      <c r="E4116" s="4" t="str">
        <f t="shared" si="256"/>
        <v/>
      </c>
      <c r="F4116" s="3">
        <v>0</v>
      </c>
      <c r="G4116" s="3">
        <v>0</v>
      </c>
      <c r="H4116" s="4" t="str">
        <f t="shared" si="257"/>
        <v/>
      </c>
      <c r="I4116" s="3">
        <v>0</v>
      </c>
      <c r="J4116" s="4" t="str">
        <f t="shared" si="258"/>
        <v/>
      </c>
      <c r="K4116" s="3">
        <v>33.233130000000003</v>
      </c>
      <c r="L4116" s="3">
        <v>0</v>
      </c>
      <c r="M4116" s="4">
        <f t="shared" si="259"/>
        <v>-1</v>
      </c>
    </row>
    <row r="4117" spans="1:13" x14ac:dyDescent="0.25">
      <c r="A4117" s="1" t="s">
        <v>130</v>
      </c>
      <c r="B4117" s="1" t="s">
        <v>63</v>
      </c>
      <c r="C4117" s="3">
        <v>0</v>
      </c>
      <c r="D4117" s="3">
        <v>0</v>
      </c>
      <c r="E4117" s="4" t="str">
        <f t="shared" si="256"/>
        <v/>
      </c>
      <c r="F4117" s="3">
        <v>0</v>
      </c>
      <c r="G4117" s="3">
        <v>0</v>
      </c>
      <c r="H4117" s="4" t="str">
        <f t="shared" si="257"/>
        <v/>
      </c>
      <c r="I4117" s="3">
        <v>0</v>
      </c>
      <c r="J4117" s="4" t="str">
        <f t="shared" si="258"/>
        <v/>
      </c>
      <c r="K4117" s="3">
        <v>0</v>
      </c>
      <c r="L4117" s="3">
        <v>0</v>
      </c>
      <c r="M4117" s="4" t="str">
        <f t="shared" si="259"/>
        <v/>
      </c>
    </row>
    <row r="4118" spans="1:13" x14ac:dyDescent="0.25">
      <c r="A4118" s="1" t="s">
        <v>130</v>
      </c>
      <c r="B4118" s="1" t="s">
        <v>5</v>
      </c>
      <c r="C4118" s="3">
        <v>0</v>
      </c>
      <c r="D4118" s="3">
        <v>0</v>
      </c>
      <c r="E4118" s="4" t="str">
        <f t="shared" si="256"/>
        <v/>
      </c>
      <c r="F4118" s="3">
        <v>4434.5536499999998</v>
      </c>
      <c r="G4118" s="3">
        <v>2627.1149099999998</v>
      </c>
      <c r="H4118" s="4">
        <f t="shared" si="257"/>
        <v>-0.4075807584377743</v>
      </c>
      <c r="I4118" s="3">
        <v>3277.0645399999999</v>
      </c>
      <c r="J4118" s="4">
        <f t="shared" si="258"/>
        <v>-0.19833287445721171</v>
      </c>
      <c r="K4118" s="3">
        <v>13558.058709999999</v>
      </c>
      <c r="L4118" s="3">
        <v>8023.6153199999999</v>
      </c>
      <c r="M4118" s="4">
        <f t="shared" si="259"/>
        <v>-0.40820323236378731</v>
      </c>
    </row>
    <row r="4119" spans="1:13" x14ac:dyDescent="0.25">
      <c r="A4119" s="1" t="s">
        <v>130</v>
      </c>
      <c r="B4119" s="1" t="s">
        <v>37</v>
      </c>
      <c r="C4119" s="3">
        <v>0</v>
      </c>
      <c r="D4119" s="3">
        <v>0</v>
      </c>
      <c r="E4119" s="4" t="str">
        <f t="shared" si="256"/>
        <v/>
      </c>
      <c r="F4119" s="3">
        <v>834.24</v>
      </c>
      <c r="G4119" s="3">
        <v>1269.98495</v>
      </c>
      <c r="H4119" s="4">
        <f t="shared" si="257"/>
        <v>0.52232564969313389</v>
      </c>
      <c r="I4119" s="3">
        <v>1435.77071</v>
      </c>
      <c r="J4119" s="4">
        <f t="shared" si="258"/>
        <v>-0.11546813070173301</v>
      </c>
      <c r="K4119" s="3">
        <v>3515.4732100000001</v>
      </c>
      <c r="L4119" s="3">
        <v>4049.6396100000002</v>
      </c>
      <c r="M4119" s="4">
        <f t="shared" si="259"/>
        <v>0.15194722533527716</v>
      </c>
    </row>
    <row r="4120" spans="1:13" x14ac:dyDescent="0.25">
      <c r="A4120" s="1" t="s">
        <v>130</v>
      </c>
      <c r="B4120" s="1" t="s">
        <v>38</v>
      </c>
      <c r="C4120" s="3">
        <v>0</v>
      </c>
      <c r="D4120" s="3">
        <v>0</v>
      </c>
      <c r="E4120" s="4" t="str">
        <f t="shared" si="256"/>
        <v/>
      </c>
      <c r="F4120" s="3">
        <v>609.56901000000005</v>
      </c>
      <c r="G4120" s="3">
        <v>182.96718999999999</v>
      </c>
      <c r="H4120" s="4">
        <f t="shared" si="257"/>
        <v>-0.6998417127537373</v>
      </c>
      <c r="I4120" s="3">
        <v>524.80984000000001</v>
      </c>
      <c r="J4120" s="4">
        <f t="shared" si="258"/>
        <v>-0.65136478767242623</v>
      </c>
      <c r="K4120" s="3">
        <v>1852.9751699999999</v>
      </c>
      <c r="L4120" s="3">
        <v>913.15927999999997</v>
      </c>
      <c r="M4120" s="4">
        <f t="shared" si="259"/>
        <v>-0.50719292153278017</v>
      </c>
    </row>
    <row r="4121" spans="1:13" x14ac:dyDescent="0.25">
      <c r="A4121" s="1" t="s">
        <v>130</v>
      </c>
      <c r="B4121" s="1" t="s">
        <v>12</v>
      </c>
      <c r="C4121" s="3">
        <v>0</v>
      </c>
      <c r="D4121" s="3">
        <v>0</v>
      </c>
      <c r="E4121" s="4" t="str">
        <f t="shared" si="256"/>
        <v/>
      </c>
      <c r="F4121" s="3">
        <v>380.95004999999998</v>
      </c>
      <c r="G4121" s="3">
        <v>326.23239000000001</v>
      </c>
      <c r="H4121" s="4">
        <f t="shared" si="257"/>
        <v>-0.14363473636504309</v>
      </c>
      <c r="I4121" s="3">
        <v>226.13802000000001</v>
      </c>
      <c r="J4121" s="4">
        <f t="shared" si="258"/>
        <v>0.44262512778700369</v>
      </c>
      <c r="K4121" s="3">
        <v>1439.4284500000001</v>
      </c>
      <c r="L4121" s="3">
        <v>700.78989999999999</v>
      </c>
      <c r="M4121" s="4">
        <f t="shared" si="259"/>
        <v>-0.51314711057711837</v>
      </c>
    </row>
    <row r="4122" spans="1:13" x14ac:dyDescent="0.25">
      <c r="A4122" s="1" t="s">
        <v>130</v>
      </c>
      <c r="B4122" s="1" t="s">
        <v>65</v>
      </c>
      <c r="C4122" s="3">
        <v>0</v>
      </c>
      <c r="D4122" s="3">
        <v>0</v>
      </c>
      <c r="E4122" s="4" t="str">
        <f t="shared" si="256"/>
        <v/>
      </c>
      <c r="F4122" s="3">
        <v>0</v>
      </c>
      <c r="G4122" s="3">
        <v>0</v>
      </c>
      <c r="H4122" s="4" t="str">
        <f t="shared" si="257"/>
        <v/>
      </c>
      <c r="I4122" s="3">
        <v>0</v>
      </c>
      <c r="J4122" s="4" t="str">
        <f t="shared" si="258"/>
        <v/>
      </c>
      <c r="K4122" s="3">
        <v>0</v>
      </c>
      <c r="L4122" s="3">
        <v>0.14799999999999999</v>
      </c>
      <c r="M4122" s="4" t="str">
        <f t="shared" si="259"/>
        <v/>
      </c>
    </row>
    <row r="4123" spans="1:13" x14ac:dyDescent="0.25">
      <c r="A4123" s="1" t="s">
        <v>130</v>
      </c>
      <c r="B4123" s="1" t="s">
        <v>39</v>
      </c>
      <c r="C4123" s="3">
        <v>0</v>
      </c>
      <c r="D4123" s="3">
        <v>0</v>
      </c>
      <c r="E4123" s="4" t="str">
        <f t="shared" si="256"/>
        <v/>
      </c>
      <c r="F4123" s="3">
        <v>52.769799999999996</v>
      </c>
      <c r="G4123" s="3">
        <v>106.14078000000001</v>
      </c>
      <c r="H4123" s="4">
        <f t="shared" si="257"/>
        <v>1.0113925010138378</v>
      </c>
      <c r="I4123" s="3">
        <v>33.74776</v>
      </c>
      <c r="J4123" s="4">
        <f t="shared" si="258"/>
        <v>2.1451207428285612</v>
      </c>
      <c r="K4123" s="3">
        <v>375.22415000000001</v>
      </c>
      <c r="L4123" s="3">
        <v>198.69691</v>
      </c>
      <c r="M4123" s="4">
        <f t="shared" si="259"/>
        <v>-0.47045809817944817</v>
      </c>
    </row>
    <row r="4124" spans="1:13" x14ac:dyDescent="0.25">
      <c r="A4124" s="1" t="s">
        <v>130</v>
      </c>
      <c r="B4124" s="1" t="s">
        <v>13</v>
      </c>
      <c r="C4124" s="3">
        <v>0</v>
      </c>
      <c r="D4124" s="3">
        <v>0</v>
      </c>
      <c r="E4124" s="4" t="str">
        <f t="shared" si="256"/>
        <v/>
      </c>
      <c r="F4124" s="3">
        <v>37.310569999999998</v>
      </c>
      <c r="G4124" s="3">
        <v>23.206320000000002</v>
      </c>
      <c r="H4124" s="4">
        <f t="shared" si="257"/>
        <v>-0.37802290342924261</v>
      </c>
      <c r="I4124" s="3">
        <v>102.8083</v>
      </c>
      <c r="J4124" s="4">
        <f t="shared" si="258"/>
        <v>-0.77427581236145326</v>
      </c>
      <c r="K4124" s="3">
        <v>86.025700000000001</v>
      </c>
      <c r="L4124" s="3">
        <v>131.17712</v>
      </c>
      <c r="M4124" s="4">
        <f t="shared" si="259"/>
        <v>0.52485966403063267</v>
      </c>
    </row>
    <row r="4125" spans="1:13" x14ac:dyDescent="0.25">
      <c r="A4125" s="1" t="s">
        <v>130</v>
      </c>
      <c r="B4125" s="1" t="s">
        <v>70</v>
      </c>
      <c r="C4125" s="3">
        <v>0</v>
      </c>
      <c r="D4125" s="3">
        <v>0</v>
      </c>
      <c r="E4125" s="4" t="str">
        <f t="shared" si="256"/>
        <v/>
      </c>
      <c r="F4125" s="3">
        <v>313.10626000000002</v>
      </c>
      <c r="G4125" s="3">
        <v>96.431489999999997</v>
      </c>
      <c r="H4125" s="4">
        <f t="shared" si="257"/>
        <v>-0.6920167294004278</v>
      </c>
      <c r="I4125" s="3">
        <v>319.77460000000002</v>
      </c>
      <c r="J4125" s="4">
        <f t="shared" si="258"/>
        <v>-0.69843918184871479</v>
      </c>
      <c r="K4125" s="3">
        <v>1065.7113099999999</v>
      </c>
      <c r="L4125" s="3">
        <v>551.66824999999994</v>
      </c>
      <c r="M4125" s="4">
        <f t="shared" si="259"/>
        <v>-0.48234738167506175</v>
      </c>
    </row>
    <row r="4126" spans="1:13" x14ac:dyDescent="0.25">
      <c r="A4126" s="1" t="s">
        <v>130</v>
      </c>
      <c r="B4126" s="1" t="s">
        <v>6</v>
      </c>
      <c r="C4126" s="3">
        <v>0</v>
      </c>
      <c r="D4126" s="3">
        <v>0</v>
      </c>
      <c r="E4126" s="4" t="str">
        <f t="shared" si="256"/>
        <v/>
      </c>
      <c r="F4126" s="3">
        <v>4077.8149600000002</v>
      </c>
      <c r="G4126" s="3">
        <v>5342.57701</v>
      </c>
      <c r="H4126" s="4">
        <f t="shared" si="257"/>
        <v>0.31015680270102286</v>
      </c>
      <c r="I4126" s="3">
        <v>3539.7268399999998</v>
      </c>
      <c r="J4126" s="4">
        <f t="shared" si="258"/>
        <v>0.50931901005106939</v>
      </c>
      <c r="K4126" s="3">
        <v>10058.78975</v>
      </c>
      <c r="L4126" s="3">
        <v>12901.14921</v>
      </c>
      <c r="M4126" s="4">
        <f t="shared" si="259"/>
        <v>0.28257469642409005</v>
      </c>
    </row>
    <row r="4127" spans="1:13" x14ac:dyDescent="0.25">
      <c r="A4127" s="1" t="s">
        <v>130</v>
      </c>
      <c r="B4127" s="1" t="s">
        <v>41</v>
      </c>
      <c r="C4127" s="3">
        <v>0</v>
      </c>
      <c r="D4127" s="3">
        <v>0</v>
      </c>
      <c r="E4127" s="4" t="str">
        <f t="shared" si="256"/>
        <v/>
      </c>
      <c r="F4127" s="3">
        <v>0</v>
      </c>
      <c r="G4127" s="3">
        <v>0</v>
      </c>
      <c r="H4127" s="4" t="str">
        <f t="shared" si="257"/>
        <v/>
      </c>
      <c r="I4127" s="3">
        <v>0</v>
      </c>
      <c r="J4127" s="4" t="str">
        <f t="shared" si="258"/>
        <v/>
      </c>
      <c r="K4127" s="3">
        <v>0</v>
      </c>
      <c r="L4127" s="3">
        <v>0</v>
      </c>
      <c r="M4127" s="4" t="str">
        <f t="shared" si="259"/>
        <v/>
      </c>
    </row>
    <row r="4128" spans="1:13" x14ac:dyDescent="0.25">
      <c r="A4128" s="1" t="s">
        <v>130</v>
      </c>
      <c r="B4128" s="1" t="s">
        <v>14</v>
      </c>
      <c r="C4128" s="3">
        <v>0</v>
      </c>
      <c r="D4128" s="3">
        <v>0</v>
      </c>
      <c r="E4128" s="4" t="str">
        <f t="shared" si="256"/>
        <v/>
      </c>
      <c r="F4128" s="3">
        <v>0.22711000000000001</v>
      </c>
      <c r="G4128" s="3">
        <v>1.925</v>
      </c>
      <c r="H4128" s="4">
        <f t="shared" si="257"/>
        <v>7.4760688653075604</v>
      </c>
      <c r="I4128" s="3">
        <v>42.848050000000001</v>
      </c>
      <c r="J4128" s="4">
        <f t="shared" si="258"/>
        <v>-0.95507380149154975</v>
      </c>
      <c r="K4128" s="3">
        <v>30.33193</v>
      </c>
      <c r="L4128" s="3">
        <v>44.773049999999998</v>
      </c>
      <c r="M4128" s="4">
        <f t="shared" si="259"/>
        <v>0.47610290542012978</v>
      </c>
    </row>
    <row r="4129" spans="1:13" x14ac:dyDescent="0.25">
      <c r="A4129" s="1" t="s">
        <v>130</v>
      </c>
      <c r="B4129" s="1" t="s">
        <v>7</v>
      </c>
      <c r="C4129" s="3">
        <v>0</v>
      </c>
      <c r="D4129" s="3">
        <v>0</v>
      </c>
      <c r="E4129" s="4" t="str">
        <f t="shared" si="256"/>
        <v/>
      </c>
      <c r="F4129" s="3">
        <v>1417.7556500000001</v>
      </c>
      <c r="G4129" s="3">
        <v>7983.4034300000003</v>
      </c>
      <c r="H4129" s="4">
        <f t="shared" si="257"/>
        <v>4.6310150694867627</v>
      </c>
      <c r="I4129" s="3">
        <v>942.59649000000002</v>
      </c>
      <c r="J4129" s="4">
        <f t="shared" si="258"/>
        <v>7.4695874795799426</v>
      </c>
      <c r="K4129" s="3">
        <v>4041.38393</v>
      </c>
      <c r="L4129" s="3">
        <v>10309.098309999999</v>
      </c>
      <c r="M4129" s="4">
        <f t="shared" si="259"/>
        <v>1.5508831847114313</v>
      </c>
    </row>
    <row r="4130" spans="1:13" x14ac:dyDescent="0.25">
      <c r="A4130" s="1" t="s">
        <v>130</v>
      </c>
      <c r="B4130" s="1" t="s">
        <v>42</v>
      </c>
      <c r="C4130" s="3">
        <v>0</v>
      </c>
      <c r="D4130" s="3">
        <v>0</v>
      </c>
      <c r="E4130" s="4" t="str">
        <f t="shared" si="256"/>
        <v/>
      </c>
      <c r="F4130" s="3">
        <v>0</v>
      </c>
      <c r="G4130" s="3">
        <v>0</v>
      </c>
      <c r="H4130" s="4" t="str">
        <f t="shared" si="257"/>
        <v/>
      </c>
      <c r="I4130" s="3">
        <v>0</v>
      </c>
      <c r="J4130" s="4" t="str">
        <f t="shared" si="258"/>
        <v/>
      </c>
      <c r="K4130" s="3">
        <v>0</v>
      </c>
      <c r="L4130" s="3">
        <v>0</v>
      </c>
      <c r="M4130" s="4" t="str">
        <f t="shared" si="259"/>
        <v/>
      </c>
    </row>
    <row r="4131" spans="1:13" x14ac:dyDescent="0.25">
      <c r="A4131" s="1" t="s">
        <v>130</v>
      </c>
      <c r="B4131" s="1" t="s">
        <v>15</v>
      </c>
      <c r="C4131" s="3">
        <v>0</v>
      </c>
      <c r="D4131" s="3">
        <v>0</v>
      </c>
      <c r="E4131" s="4" t="str">
        <f t="shared" si="256"/>
        <v/>
      </c>
      <c r="F4131" s="3">
        <v>237.80436</v>
      </c>
      <c r="G4131" s="3">
        <v>118.19798</v>
      </c>
      <c r="H4131" s="4">
        <f t="shared" si="257"/>
        <v>-0.50296125773303735</v>
      </c>
      <c r="I4131" s="3">
        <v>230.82601</v>
      </c>
      <c r="J4131" s="4">
        <f t="shared" si="258"/>
        <v>-0.48793474357590805</v>
      </c>
      <c r="K4131" s="3">
        <v>700.48377000000005</v>
      </c>
      <c r="L4131" s="3">
        <v>554.23824000000002</v>
      </c>
      <c r="M4131" s="4">
        <f t="shared" si="259"/>
        <v>-0.20877789930807389</v>
      </c>
    </row>
    <row r="4132" spans="1:13" x14ac:dyDescent="0.25">
      <c r="A4132" s="1" t="s">
        <v>130</v>
      </c>
      <c r="B4132" s="1" t="s">
        <v>71</v>
      </c>
      <c r="C4132" s="3">
        <v>0</v>
      </c>
      <c r="D4132" s="3">
        <v>0</v>
      </c>
      <c r="E4132" s="4" t="str">
        <f t="shared" si="256"/>
        <v/>
      </c>
      <c r="F4132" s="3">
        <v>0</v>
      </c>
      <c r="G4132" s="3">
        <v>0</v>
      </c>
      <c r="H4132" s="4" t="str">
        <f t="shared" si="257"/>
        <v/>
      </c>
      <c r="I4132" s="3">
        <v>0</v>
      </c>
      <c r="J4132" s="4" t="str">
        <f t="shared" si="258"/>
        <v/>
      </c>
      <c r="K4132" s="3">
        <v>1.962</v>
      </c>
      <c r="L4132" s="3">
        <v>0</v>
      </c>
      <c r="M4132" s="4">
        <f t="shared" si="259"/>
        <v>-1</v>
      </c>
    </row>
    <row r="4133" spans="1:13" x14ac:dyDescent="0.25">
      <c r="A4133" s="1" t="s">
        <v>130</v>
      </c>
      <c r="B4133" s="1" t="s">
        <v>43</v>
      </c>
      <c r="C4133" s="3">
        <v>0</v>
      </c>
      <c r="D4133" s="3">
        <v>0</v>
      </c>
      <c r="E4133" s="4" t="str">
        <f t="shared" si="256"/>
        <v/>
      </c>
      <c r="F4133" s="3">
        <v>316.65411</v>
      </c>
      <c r="G4133" s="3">
        <v>0</v>
      </c>
      <c r="H4133" s="4">
        <f t="shared" si="257"/>
        <v>-1</v>
      </c>
      <c r="I4133" s="3">
        <v>0</v>
      </c>
      <c r="J4133" s="4" t="str">
        <f t="shared" si="258"/>
        <v/>
      </c>
      <c r="K4133" s="3">
        <v>1203.8565900000001</v>
      </c>
      <c r="L4133" s="3">
        <v>0</v>
      </c>
      <c r="M4133" s="4">
        <f t="shared" si="259"/>
        <v>-1</v>
      </c>
    </row>
    <row r="4134" spans="1:13" x14ac:dyDescent="0.25">
      <c r="A4134" s="1" t="s">
        <v>130</v>
      </c>
      <c r="B4134" s="1" t="s">
        <v>72</v>
      </c>
      <c r="C4134" s="3">
        <v>0</v>
      </c>
      <c r="D4134" s="3">
        <v>0</v>
      </c>
      <c r="E4134" s="4" t="str">
        <f t="shared" si="256"/>
        <v/>
      </c>
      <c r="F4134" s="3">
        <v>0</v>
      </c>
      <c r="G4134" s="3">
        <v>0</v>
      </c>
      <c r="H4134" s="4" t="str">
        <f t="shared" si="257"/>
        <v/>
      </c>
      <c r="I4134" s="3">
        <v>0</v>
      </c>
      <c r="J4134" s="4" t="str">
        <f t="shared" si="258"/>
        <v/>
      </c>
      <c r="K4134" s="3">
        <v>0</v>
      </c>
      <c r="L4134" s="3">
        <v>0</v>
      </c>
      <c r="M4134" s="4" t="str">
        <f t="shared" si="259"/>
        <v/>
      </c>
    </row>
    <row r="4135" spans="1:13" x14ac:dyDescent="0.25">
      <c r="A4135" s="1" t="s">
        <v>130</v>
      </c>
      <c r="B4135" s="1" t="s">
        <v>45</v>
      </c>
      <c r="C4135" s="3">
        <v>0</v>
      </c>
      <c r="D4135" s="3">
        <v>0</v>
      </c>
      <c r="E4135" s="4" t="str">
        <f t="shared" si="256"/>
        <v/>
      </c>
      <c r="F4135" s="3">
        <v>748.26685999999995</v>
      </c>
      <c r="G4135" s="3">
        <v>697.01187000000004</v>
      </c>
      <c r="H4135" s="4">
        <f t="shared" si="257"/>
        <v>-6.8498276136403913E-2</v>
      </c>
      <c r="I4135" s="3">
        <v>648.79103999999995</v>
      </c>
      <c r="J4135" s="4">
        <f t="shared" si="258"/>
        <v>7.4324130616847173E-2</v>
      </c>
      <c r="K4135" s="3">
        <v>1750.83581</v>
      </c>
      <c r="L4135" s="3">
        <v>2064.2625600000001</v>
      </c>
      <c r="M4135" s="4">
        <f t="shared" si="259"/>
        <v>0.1790155011736938</v>
      </c>
    </row>
    <row r="4136" spans="1:13" x14ac:dyDescent="0.25">
      <c r="A4136" s="1" t="s">
        <v>130</v>
      </c>
      <c r="B4136" s="1" t="s">
        <v>11</v>
      </c>
      <c r="C4136" s="3">
        <v>0</v>
      </c>
      <c r="D4136" s="3">
        <v>0</v>
      </c>
      <c r="E4136" s="4" t="str">
        <f t="shared" si="256"/>
        <v/>
      </c>
      <c r="F4136" s="3">
        <v>4773.9731000000002</v>
      </c>
      <c r="G4136" s="3">
        <v>2691.3053100000002</v>
      </c>
      <c r="H4136" s="4">
        <f t="shared" si="257"/>
        <v>-0.43625461358380924</v>
      </c>
      <c r="I4136" s="3">
        <v>2650.6099100000001</v>
      </c>
      <c r="J4136" s="4">
        <f t="shared" si="258"/>
        <v>1.5353221100723902E-2</v>
      </c>
      <c r="K4136" s="3">
        <v>10809.8706</v>
      </c>
      <c r="L4136" s="3">
        <v>7096.3404099999998</v>
      </c>
      <c r="M4136" s="4">
        <f t="shared" si="259"/>
        <v>-0.34353141933077347</v>
      </c>
    </row>
    <row r="4137" spans="1:13" x14ac:dyDescent="0.25">
      <c r="A4137" s="1" t="s">
        <v>130</v>
      </c>
      <c r="B4137" s="1" t="s">
        <v>73</v>
      </c>
      <c r="C4137" s="3">
        <v>0</v>
      </c>
      <c r="D4137" s="3">
        <v>0</v>
      </c>
      <c r="E4137" s="4" t="str">
        <f t="shared" si="256"/>
        <v/>
      </c>
      <c r="F4137" s="3">
        <v>1.155</v>
      </c>
      <c r="G4137" s="3">
        <v>0</v>
      </c>
      <c r="H4137" s="4">
        <f t="shared" si="257"/>
        <v>-1</v>
      </c>
      <c r="I4137" s="3">
        <v>387.75400000000002</v>
      </c>
      <c r="J4137" s="4">
        <f t="shared" si="258"/>
        <v>-1</v>
      </c>
      <c r="K4137" s="3">
        <v>1.155</v>
      </c>
      <c r="L4137" s="3">
        <v>387.75400000000002</v>
      </c>
      <c r="M4137" s="4">
        <f t="shared" si="259"/>
        <v>334.71774891774891</v>
      </c>
    </row>
    <row r="4138" spans="1:13" x14ac:dyDescent="0.25">
      <c r="A4138" s="1" t="s">
        <v>130</v>
      </c>
      <c r="B4138" s="1" t="s">
        <v>16</v>
      </c>
      <c r="C4138" s="3">
        <v>0</v>
      </c>
      <c r="D4138" s="3">
        <v>0</v>
      </c>
      <c r="E4138" s="4" t="str">
        <f t="shared" si="256"/>
        <v/>
      </c>
      <c r="F4138" s="3">
        <v>41.620640000000002</v>
      </c>
      <c r="G4138" s="3">
        <v>7634.8572599999998</v>
      </c>
      <c r="H4138" s="4">
        <f t="shared" si="257"/>
        <v>182.43920852730758</v>
      </c>
      <c r="I4138" s="3">
        <v>9927.7365200000004</v>
      </c>
      <c r="J4138" s="4">
        <f t="shared" si="258"/>
        <v>-0.23095690093918819</v>
      </c>
      <c r="K4138" s="3">
        <v>245.01469</v>
      </c>
      <c r="L4138" s="3">
        <v>18568.744790000001</v>
      </c>
      <c r="M4138" s="4">
        <f t="shared" si="259"/>
        <v>74.786250979482091</v>
      </c>
    </row>
    <row r="4139" spans="1:13" x14ac:dyDescent="0.25">
      <c r="A4139" s="1" t="s">
        <v>130</v>
      </c>
      <c r="B4139" s="1" t="s">
        <v>47</v>
      </c>
      <c r="C4139" s="3">
        <v>0</v>
      </c>
      <c r="D4139" s="3">
        <v>0</v>
      </c>
      <c r="E4139" s="4" t="str">
        <f t="shared" si="256"/>
        <v/>
      </c>
      <c r="F4139" s="3">
        <v>349.36304999999999</v>
      </c>
      <c r="G4139" s="3">
        <v>51.234580000000001</v>
      </c>
      <c r="H4139" s="4">
        <f t="shared" si="257"/>
        <v>-0.85334860111852129</v>
      </c>
      <c r="I4139" s="3">
        <v>62.437640000000002</v>
      </c>
      <c r="J4139" s="4">
        <f t="shared" si="258"/>
        <v>-0.17942798606737864</v>
      </c>
      <c r="K4139" s="3">
        <v>587.40535999999997</v>
      </c>
      <c r="L4139" s="3">
        <v>220.1953</v>
      </c>
      <c r="M4139" s="4">
        <f t="shared" si="259"/>
        <v>-0.62513910325911903</v>
      </c>
    </row>
    <row r="4140" spans="1:13" x14ac:dyDescent="0.25">
      <c r="A4140" s="1" t="s">
        <v>130</v>
      </c>
      <c r="B4140" s="1" t="s">
        <v>8</v>
      </c>
      <c r="C4140" s="3">
        <v>438.54122999999998</v>
      </c>
      <c r="D4140" s="3">
        <v>0</v>
      </c>
      <c r="E4140" s="4">
        <f t="shared" si="256"/>
        <v>-1</v>
      </c>
      <c r="F4140" s="3">
        <v>89078.738689999998</v>
      </c>
      <c r="G4140" s="3">
        <v>21125.60799</v>
      </c>
      <c r="H4140" s="4">
        <f t="shared" si="257"/>
        <v>-0.76284343154522505</v>
      </c>
      <c r="I4140" s="3">
        <v>26317.112840000002</v>
      </c>
      <c r="J4140" s="4">
        <f t="shared" si="258"/>
        <v>-0.19726726413960238</v>
      </c>
      <c r="K4140" s="3">
        <v>136734.08741000001</v>
      </c>
      <c r="L4140" s="3">
        <v>68890.106790000005</v>
      </c>
      <c r="M4140" s="4">
        <f t="shared" si="259"/>
        <v>-0.49617459629191374</v>
      </c>
    </row>
    <row r="4141" spans="1:13" x14ac:dyDescent="0.25">
      <c r="A4141" s="1" t="s">
        <v>130</v>
      </c>
      <c r="B4141" s="1" t="s">
        <v>17</v>
      </c>
      <c r="C4141" s="3">
        <v>0</v>
      </c>
      <c r="D4141" s="3">
        <v>0</v>
      </c>
      <c r="E4141" s="4" t="str">
        <f t="shared" si="256"/>
        <v/>
      </c>
      <c r="F4141" s="3">
        <v>8188.4585999999999</v>
      </c>
      <c r="G4141" s="3">
        <v>6038.1394300000002</v>
      </c>
      <c r="H4141" s="4">
        <f t="shared" si="257"/>
        <v>-0.26260365656608431</v>
      </c>
      <c r="I4141" s="3">
        <v>7653.2404500000002</v>
      </c>
      <c r="J4141" s="4">
        <f t="shared" si="258"/>
        <v>-0.21103492442864513</v>
      </c>
      <c r="K4141" s="3">
        <v>20312.663250000001</v>
      </c>
      <c r="L4141" s="3">
        <v>19994.28213</v>
      </c>
      <c r="M4141" s="4">
        <f t="shared" si="259"/>
        <v>-1.5674021475248989E-2</v>
      </c>
    </row>
    <row r="4142" spans="1:13" x14ac:dyDescent="0.25">
      <c r="A4142" s="1" t="s">
        <v>130</v>
      </c>
      <c r="B4142" s="1" t="s">
        <v>75</v>
      </c>
      <c r="C4142" s="3">
        <v>0</v>
      </c>
      <c r="D4142" s="3">
        <v>0</v>
      </c>
      <c r="E4142" s="4" t="str">
        <f t="shared" si="256"/>
        <v/>
      </c>
      <c r="F4142" s="3">
        <v>152.20299</v>
      </c>
      <c r="G4142" s="3">
        <v>0</v>
      </c>
      <c r="H4142" s="4">
        <f t="shared" si="257"/>
        <v>-1</v>
      </c>
      <c r="I4142" s="3">
        <v>0</v>
      </c>
      <c r="J4142" s="4" t="str">
        <f t="shared" si="258"/>
        <v/>
      </c>
      <c r="K4142" s="3">
        <v>152.20299</v>
      </c>
      <c r="L4142" s="3">
        <v>0</v>
      </c>
      <c r="M4142" s="4">
        <f t="shared" si="259"/>
        <v>-1</v>
      </c>
    </row>
    <row r="4143" spans="1:13" x14ac:dyDescent="0.25">
      <c r="A4143" s="1" t="s">
        <v>130</v>
      </c>
      <c r="B4143" s="1" t="s">
        <v>48</v>
      </c>
      <c r="C4143" s="3">
        <v>0</v>
      </c>
      <c r="D4143" s="3">
        <v>0</v>
      </c>
      <c r="E4143" s="4" t="str">
        <f t="shared" si="256"/>
        <v/>
      </c>
      <c r="F4143" s="3">
        <v>26.249549999999999</v>
      </c>
      <c r="G4143" s="3">
        <v>22.617999999999999</v>
      </c>
      <c r="H4143" s="4">
        <f t="shared" si="257"/>
        <v>-0.1383471335699088</v>
      </c>
      <c r="I4143" s="3">
        <v>0</v>
      </c>
      <c r="J4143" s="4" t="str">
        <f t="shared" si="258"/>
        <v/>
      </c>
      <c r="K4143" s="3">
        <v>26.249549999999999</v>
      </c>
      <c r="L4143" s="3">
        <v>74.405330000000006</v>
      </c>
      <c r="M4143" s="4">
        <f t="shared" si="259"/>
        <v>1.8345373539736873</v>
      </c>
    </row>
    <row r="4144" spans="1:13" x14ac:dyDescent="0.25">
      <c r="A4144" s="1" t="s">
        <v>130</v>
      </c>
      <c r="B4144" s="1" t="s">
        <v>18</v>
      </c>
      <c r="C4144" s="3">
        <v>0</v>
      </c>
      <c r="D4144" s="3">
        <v>0</v>
      </c>
      <c r="E4144" s="4" t="str">
        <f t="shared" si="256"/>
        <v/>
      </c>
      <c r="F4144" s="3">
        <v>0</v>
      </c>
      <c r="G4144" s="3">
        <v>0</v>
      </c>
      <c r="H4144" s="4" t="str">
        <f t="shared" si="257"/>
        <v/>
      </c>
      <c r="I4144" s="3">
        <v>0</v>
      </c>
      <c r="J4144" s="4" t="str">
        <f t="shared" si="258"/>
        <v/>
      </c>
      <c r="K4144" s="3">
        <v>0</v>
      </c>
      <c r="L4144" s="3">
        <v>0</v>
      </c>
      <c r="M4144" s="4" t="str">
        <f t="shared" si="259"/>
        <v/>
      </c>
    </row>
    <row r="4145" spans="1:13" x14ac:dyDescent="0.25">
      <c r="A4145" s="1" t="s">
        <v>130</v>
      </c>
      <c r="B4145" s="1" t="s">
        <v>9</v>
      </c>
      <c r="C4145" s="3">
        <v>0</v>
      </c>
      <c r="D4145" s="3">
        <v>0</v>
      </c>
      <c r="E4145" s="4" t="str">
        <f t="shared" si="256"/>
        <v/>
      </c>
      <c r="F4145" s="3">
        <v>1846.55421</v>
      </c>
      <c r="G4145" s="3">
        <v>1038.35646</v>
      </c>
      <c r="H4145" s="4">
        <f t="shared" si="257"/>
        <v>-0.43767886457013361</v>
      </c>
      <c r="I4145" s="3">
        <v>2112.3573999999999</v>
      </c>
      <c r="J4145" s="4">
        <f t="shared" si="258"/>
        <v>-0.50843713284503844</v>
      </c>
      <c r="K4145" s="3">
        <v>4980.2336100000002</v>
      </c>
      <c r="L4145" s="3">
        <v>4952.3276599999999</v>
      </c>
      <c r="M4145" s="4">
        <f t="shared" si="259"/>
        <v>-5.6033415669430875E-3</v>
      </c>
    </row>
    <row r="4146" spans="1:13" x14ac:dyDescent="0.25">
      <c r="A4146" s="1" t="s">
        <v>130</v>
      </c>
      <c r="B4146" s="1" t="s">
        <v>62</v>
      </c>
      <c r="C4146" s="3">
        <v>0</v>
      </c>
      <c r="D4146" s="3">
        <v>0</v>
      </c>
      <c r="E4146" s="4" t="str">
        <f t="shared" si="256"/>
        <v/>
      </c>
      <c r="F4146" s="3">
        <v>115.31989</v>
      </c>
      <c r="G4146" s="3">
        <v>45.07873</v>
      </c>
      <c r="H4146" s="4">
        <f t="shared" si="257"/>
        <v>-0.60909839577543823</v>
      </c>
      <c r="I4146" s="3">
        <v>40.353090000000002</v>
      </c>
      <c r="J4146" s="4">
        <f t="shared" si="258"/>
        <v>0.11710726489594725</v>
      </c>
      <c r="K4146" s="3">
        <v>224.99206000000001</v>
      </c>
      <c r="L4146" s="3">
        <v>129.36085</v>
      </c>
      <c r="M4146" s="4">
        <f t="shared" si="259"/>
        <v>-0.42504259928105914</v>
      </c>
    </row>
    <row r="4147" spans="1:13" x14ac:dyDescent="0.25">
      <c r="A4147" s="1" t="s">
        <v>130</v>
      </c>
      <c r="B4147" s="1" t="s">
        <v>19</v>
      </c>
      <c r="C4147" s="3">
        <v>0</v>
      </c>
      <c r="D4147" s="3">
        <v>0</v>
      </c>
      <c r="E4147" s="4" t="str">
        <f t="shared" si="256"/>
        <v/>
      </c>
      <c r="F4147" s="3">
        <v>155.34177</v>
      </c>
      <c r="G4147" s="3">
        <v>132.12723</v>
      </c>
      <c r="H4147" s="4">
        <f t="shared" si="257"/>
        <v>-0.14944171165295717</v>
      </c>
      <c r="I4147" s="3">
        <v>0</v>
      </c>
      <c r="J4147" s="4" t="str">
        <f t="shared" si="258"/>
        <v/>
      </c>
      <c r="K4147" s="3">
        <v>345.76026000000002</v>
      </c>
      <c r="L4147" s="3">
        <v>214.95177000000001</v>
      </c>
      <c r="M4147" s="4">
        <f t="shared" si="259"/>
        <v>-0.37832135480231299</v>
      </c>
    </row>
    <row r="4148" spans="1:13" x14ac:dyDescent="0.25">
      <c r="A4148" s="1" t="s">
        <v>130</v>
      </c>
      <c r="B4148" s="1" t="s">
        <v>20</v>
      </c>
      <c r="C4148" s="3">
        <v>0</v>
      </c>
      <c r="D4148" s="3">
        <v>0</v>
      </c>
      <c r="E4148" s="4" t="str">
        <f t="shared" si="256"/>
        <v/>
      </c>
      <c r="F4148" s="3">
        <v>68.807000000000002</v>
      </c>
      <c r="G4148" s="3">
        <v>0</v>
      </c>
      <c r="H4148" s="4">
        <f t="shared" si="257"/>
        <v>-1</v>
      </c>
      <c r="I4148" s="3">
        <v>11.25624</v>
      </c>
      <c r="J4148" s="4">
        <f t="shared" si="258"/>
        <v>-1</v>
      </c>
      <c r="K4148" s="3">
        <v>207.94</v>
      </c>
      <c r="L4148" s="3">
        <v>11.25624</v>
      </c>
      <c r="M4148" s="4">
        <f t="shared" si="259"/>
        <v>-0.94586784649418099</v>
      </c>
    </row>
    <row r="4149" spans="1:13" x14ac:dyDescent="0.25">
      <c r="A4149" s="1" t="s">
        <v>130</v>
      </c>
      <c r="B4149" s="1" t="s">
        <v>21</v>
      </c>
      <c r="C4149" s="3">
        <v>0</v>
      </c>
      <c r="D4149" s="3">
        <v>0</v>
      </c>
      <c r="E4149" s="4" t="str">
        <f t="shared" si="256"/>
        <v/>
      </c>
      <c r="F4149" s="3">
        <v>1427.9069300000001</v>
      </c>
      <c r="G4149" s="3">
        <v>1339.6216999999999</v>
      </c>
      <c r="H4149" s="4">
        <f t="shared" si="257"/>
        <v>-6.1828420427933795E-2</v>
      </c>
      <c r="I4149" s="3">
        <v>1868.7907700000001</v>
      </c>
      <c r="J4149" s="4">
        <f t="shared" si="258"/>
        <v>-0.28316121766804325</v>
      </c>
      <c r="K4149" s="3">
        <v>3681.9147899999998</v>
      </c>
      <c r="L4149" s="3">
        <v>4345.6668200000004</v>
      </c>
      <c r="M4149" s="4">
        <f t="shared" si="259"/>
        <v>0.18027359889010386</v>
      </c>
    </row>
    <row r="4150" spans="1:13" x14ac:dyDescent="0.25">
      <c r="A4150" s="1" t="s">
        <v>130</v>
      </c>
      <c r="B4150" s="1" t="s">
        <v>22</v>
      </c>
      <c r="C4150" s="3">
        <v>0</v>
      </c>
      <c r="D4150" s="3">
        <v>0</v>
      </c>
      <c r="E4150" s="4" t="str">
        <f t="shared" si="256"/>
        <v/>
      </c>
      <c r="F4150" s="3">
        <v>1924.8993</v>
      </c>
      <c r="G4150" s="3">
        <v>2547.8401600000002</v>
      </c>
      <c r="H4150" s="4">
        <f t="shared" si="257"/>
        <v>0.32362257080149592</v>
      </c>
      <c r="I4150" s="3">
        <v>1069.8240499999999</v>
      </c>
      <c r="J4150" s="4">
        <f t="shared" si="258"/>
        <v>1.3815506484454154</v>
      </c>
      <c r="K4150" s="3">
        <v>4021.31405</v>
      </c>
      <c r="L4150" s="3">
        <v>4008.8630400000002</v>
      </c>
      <c r="M4150" s="4">
        <f t="shared" si="259"/>
        <v>-3.096254071476956E-3</v>
      </c>
    </row>
    <row r="4151" spans="1:13" x14ac:dyDescent="0.25">
      <c r="A4151" s="1" t="s">
        <v>130</v>
      </c>
      <c r="B4151" s="1" t="s">
        <v>49</v>
      </c>
      <c r="C4151" s="3">
        <v>0</v>
      </c>
      <c r="D4151" s="3">
        <v>0</v>
      </c>
      <c r="E4151" s="4" t="str">
        <f t="shared" si="256"/>
        <v/>
      </c>
      <c r="F4151" s="3">
        <v>237.22685000000001</v>
      </c>
      <c r="G4151" s="3">
        <v>37.909790000000001</v>
      </c>
      <c r="H4151" s="4">
        <f t="shared" si="257"/>
        <v>-0.84019604020371219</v>
      </c>
      <c r="I4151" s="3">
        <v>68.055480000000003</v>
      </c>
      <c r="J4151" s="4">
        <f t="shared" si="258"/>
        <v>-0.44295756932432184</v>
      </c>
      <c r="K4151" s="3">
        <v>445.56421999999998</v>
      </c>
      <c r="L4151" s="3">
        <v>155.42272</v>
      </c>
      <c r="M4151" s="4">
        <f t="shared" si="259"/>
        <v>-0.65117773595016226</v>
      </c>
    </row>
    <row r="4152" spans="1:13" x14ac:dyDescent="0.25">
      <c r="A4152" s="1" t="s">
        <v>130</v>
      </c>
      <c r="B4152" s="1" t="s">
        <v>50</v>
      </c>
      <c r="C4152" s="3">
        <v>0</v>
      </c>
      <c r="D4152" s="3">
        <v>0</v>
      </c>
      <c r="E4152" s="4" t="str">
        <f t="shared" si="256"/>
        <v/>
      </c>
      <c r="F4152" s="3">
        <v>515.47490000000005</v>
      </c>
      <c r="G4152" s="3">
        <v>358.31094000000002</v>
      </c>
      <c r="H4152" s="4">
        <f t="shared" si="257"/>
        <v>-0.30489158637986058</v>
      </c>
      <c r="I4152" s="3">
        <v>408.72946000000002</v>
      </c>
      <c r="J4152" s="4">
        <f t="shared" si="258"/>
        <v>-0.12335425980794235</v>
      </c>
      <c r="K4152" s="3">
        <v>1393.5148799999999</v>
      </c>
      <c r="L4152" s="3">
        <v>1100.13095</v>
      </c>
      <c r="M4152" s="4">
        <f t="shared" si="259"/>
        <v>-0.21053519715555524</v>
      </c>
    </row>
    <row r="4153" spans="1:13" x14ac:dyDescent="0.25">
      <c r="A4153" s="1" t="s">
        <v>130</v>
      </c>
      <c r="B4153" s="1" t="s">
        <v>23</v>
      </c>
      <c r="C4153" s="3">
        <v>0</v>
      </c>
      <c r="D4153" s="3">
        <v>0</v>
      </c>
      <c r="E4153" s="4" t="str">
        <f t="shared" si="256"/>
        <v/>
      </c>
      <c r="F4153" s="3">
        <v>1011.89717</v>
      </c>
      <c r="G4153" s="3">
        <v>920.20165999999995</v>
      </c>
      <c r="H4153" s="4">
        <f t="shared" si="257"/>
        <v>-9.061741915930055E-2</v>
      </c>
      <c r="I4153" s="3">
        <v>1005.85927</v>
      </c>
      <c r="J4153" s="4">
        <f t="shared" si="258"/>
        <v>-8.5158642520638206E-2</v>
      </c>
      <c r="K4153" s="3">
        <v>2704.2383100000002</v>
      </c>
      <c r="L4153" s="3">
        <v>2486.9696899999999</v>
      </c>
      <c r="M4153" s="4">
        <f t="shared" si="259"/>
        <v>-8.0343740119560803E-2</v>
      </c>
    </row>
    <row r="4154" spans="1:13" x14ac:dyDescent="0.25">
      <c r="A4154" s="1" t="s">
        <v>130</v>
      </c>
      <c r="B4154" s="1" t="s">
        <v>51</v>
      </c>
      <c r="C4154" s="3">
        <v>0</v>
      </c>
      <c r="D4154" s="3">
        <v>0</v>
      </c>
      <c r="E4154" s="4" t="str">
        <f t="shared" si="256"/>
        <v/>
      </c>
      <c r="F4154" s="3">
        <v>0</v>
      </c>
      <c r="G4154" s="3">
        <v>5.4913600000000002</v>
      </c>
      <c r="H4154" s="4" t="str">
        <f t="shared" si="257"/>
        <v/>
      </c>
      <c r="I4154" s="3">
        <v>0</v>
      </c>
      <c r="J4154" s="4" t="str">
        <f t="shared" si="258"/>
        <v/>
      </c>
      <c r="K4154" s="3">
        <v>0</v>
      </c>
      <c r="L4154" s="3">
        <v>5.4913600000000002</v>
      </c>
      <c r="M4154" s="4" t="str">
        <f t="shared" si="259"/>
        <v/>
      </c>
    </row>
    <row r="4155" spans="1:13" x14ac:dyDescent="0.25">
      <c r="A4155" s="1" t="s">
        <v>130</v>
      </c>
      <c r="B4155" s="1" t="s">
        <v>24</v>
      </c>
      <c r="C4155" s="3">
        <v>0</v>
      </c>
      <c r="D4155" s="3">
        <v>0</v>
      </c>
      <c r="E4155" s="4" t="str">
        <f t="shared" si="256"/>
        <v/>
      </c>
      <c r="F4155" s="3">
        <v>1065.9362100000001</v>
      </c>
      <c r="G4155" s="3">
        <v>1045.21065</v>
      </c>
      <c r="H4155" s="4">
        <f t="shared" si="257"/>
        <v>-1.9443527488385182E-2</v>
      </c>
      <c r="I4155" s="3">
        <v>1161.0685599999999</v>
      </c>
      <c r="J4155" s="4">
        <f t="shared" si="258"/>
        <v>-9.9785588888911092E-2</v>
      </c>
      <c r="K4155" s="3">
        <v>4933.6633099999999</v>
      </c>
      <c r="L4155" s="3">
        <v>3445.9443000000001</v>
      </c>
      <c r="M4155" s="4">
        <f t="shared" si="259"/>
        <v>-0.30154449473367084</v>
      </c>
    </row>
    <row r="4156" spans="1:13" x14ac:dyDescent="0.25">
      <c r="A4156" s="1" t="s">
        <v>130</v>
      </c>
      <c r="B4156" s="1" t="s">
        <v>25</v>
      </c>
      <c r="C4156" s="3">
        <v>0</v>
      </c>
      <c r="D4156" s="3">
        <v>0</v>
      </c>
      <c r="E4156" s="4" t="str">
        <f t="shared" si="256"/>
        <v/>
      </c>
      <c r="F4156" s="3">
        <v>265.43741</v>
      </c>
      <c r="G4156" s="3">
        <v>340.47501</v>
      </c>
      <c r="H4156" s="4">
        <f t="shared" si="257"/>
        <v>0.28269413870486448</v>
      </c>
      <c r="I4156" s="3">
        <v>270.74261999999999</v>
      </c>
      <c r="J4156" s="4">
        <f t="shared" si="258"/>
        <v>0.25755970744465717</v>
      </c>
      <c r="K4156" s="3">
        <v>606.09463000000005</v>
      </c>
      <c r="L4156" s="3">
        <v>731.62301000000002</v>
      </c>
      <c r="M4156" s="4">
        <f t="shared" si="259"/>
        <v>0.20711019993693047</v>
      </c>
    </row>
    <row r="4157" spans="1:13" x14ac:dyDescent="0.25">
      <c r="A4157" s="1" t="s">
        <v>130</v>
      </c>
      <c r="B4157" s="1" t="s">
        <v>78</v>
      </c>
      <c r="C4157" s="3">
        <v>0</v>
      </c>
      <c r="D4157" s="3">
        <v>0</v>
      </c>
      <c r="E4157" s="4" t="str">
        <f t="shared" si="256"/>
        <v/>
      </c>
      <c r="F4157" s="3">
        <v>0</v>
      </c>
      <c r="G4157" s="3">
        <v>0</v>
      </c>
      <c r="H4157" s="4" t="str">
        <f t="shared" si="257"/>
        <v/>
      </c>
      <c r="I4157" s="3">
        <v>0</v>
      </c>
      <c r="J4157" s="4" t="str">
        <f t="shared" si="258"/>
        <v/>
      </c>
      <c r="K4157" s="3">
        <v>0</v>
      </c>
      <c r="L4157" s="3">
        <v>0</v>
      </c>
      <c r="M4157" s="4" t="str">
        <f t="shared" si="259"/>
        <v/>
      </c>
    </row>
    <row r="4158" spans="1:13" x14ac:dyDescent="0.25">
      <c r="A4158" s="1" t="s">
        <v>130</v>
      </c>
      <c r="B4158" s="1" t="s">
        <v>26</v>
      </c>
      <c r="C4158" s="3">
        <v>0</v>
      </c>
      <c r="D4158" s="3">
        <v>0</v>
      </c>
      <c r="E4158" s="4" t="str">
        <f t="shared" si="256"/>
        <v/>
      </c>
      <c r="F4158" s="3">
        <v>9</v>
      </c>
      <c r="G4158" s="3">
        <v>10.3</v>
      </c>
      <c r="H4158" s="4">
        <f t="shared" si="257"/>
        <v>0.1444444444444446</v>
      </c>
      <c r="I4158" s="3">
        <v>130.453</v>
      </c>
      <c r="J4158" s="4">
        <f t="shared" si="258"/>
        <v>-0.92104436080427432</v>
      </c>
      <c r="K4158" s="3">
        <v>81.650000000000006</v>
      </c>
      <c r="L4158" s="3">
        <v>170.31700000000001</v>
      </c>
      <c r="M4158" s="4">
        <f t="shared" si="259"/>
        <v>1.0859399877526026</v>
      </c>
    </row>
    <row r="4159" spans="1:13" x14ac:dyDescent="0.25">
      <c r="A4159" s="1" t="s">
        <v>130</v>
      </c>
      <c r="B4159" s="1" t="s">
        <v>52</v>
      </c>
      <c r="C4159" s="3">
        <v>0</v>
      </c>
      <c r="D4159" s="3">
        <v>0</v>
      </c>
      <c r="E4159" s="4" t="str">
        <f t="shared" si="256"/>
        <v/>
      </c>
      <c r="F4159" s="3">
        <v>269.94</v>
      </c>
      <c r="G4159" s="3">
        <v>122.56502</v>
      </c>
      <c r="H4159" s="4">
        <f t="shared" si="257"/>
        <v>-0.54595458249981477</v>
      </c>
      <c r="I4159" s="3">
        <v>395.49</v>
      </c>
      <c r="J4159" s="4">
        <f t="shared" si="258"/>
        <v>-0.69009325140964373</v>
      </c>
      <c r="K4159" s="3">
        <v>901.82</v>
      </c>
      <c r="L4159" s="3">
        <v>873.17502000000002</v>
      </c>
      <c r="M4159" s="4">
        <f t="shared" si="259"/>
        <v>-3.1763522654188248E-2</v>
      </c>
    </row>
    <row r="4160" spans="1:13" x14ac:dyDescent="0.25">
      <c r="A4160" s="1" t="s">
        <v>130</v>
      </c>
      <c r="B4160" s="1" t="s">
        <v>53</v>
      </c>
      <c r="C4160" s="3">
        <v>0</v>
      </c>
      <c r="D4160" s="3">
        <v>0</v>
      </c>
      <c r="E4160" s="4" t="str">
        <f t="shared" si="256"/>
        <v/>
      </c>
      <c r="F4160" s="3">
        <v>0.67503000000000002</v>
      </c>
      <c r="G4160" s="3">
        <v>18.278759999999998</v>
      </c>
      <c r="H4160" s="4">
        <f t="shared" si="257"/>
        <v>26.078440958179634</v>
      </c>
      <c r="I4160" s="3">
        <v>0</v>
      </c>
      <c r="J4160" s="4" t="str">
        <f t="shared" si="258"/>
        <v/>
      </c>
      <c r="K4160" s="3">
        <v>0.67503000000000002</v>
      </c>
      <c r="L4160" s="3">
        <v>18.278759999999998</v>
      </c>
      <c r="M4160" s="4">
        <f t="shared" si="259"/>
        <v>26.078440958179634</v>
      </c>
    </row>
    <row r="4161" spans="1:13" x14ac:dyDescent="0.25">
      <c r="A4161" s="1" t="s">
        <v>130</v>
      </c>
      <c r="B4161" s="1" t="s">
        <v>28</v>
      </c>
      <c r="C4161" s="3">
        <v>0</v>
      </c>
      <c r="D4161" s="3">
        <v>0</v>
      </c>
      <c r="E4161" s="4" t="str">
        <f t="shared" si="256"/>
        <v/>
      </c>
      <c r="F4161" s="3">
        <v>6504.0987400000004</v>
      </c>
      <c r="G4161" s="3">
        <v>210.16116</v>
      </c>
      <c r="H4161" s="4">
        <f t="shared" si="257"/>
        <v>-0.96768788906793257</v>
      </c>
      <c r="I4161" s="3">
        <v>94.352630000000005</v>
      </c>
      <c r="J4161" s="4">
        <f t="shared" si="258"/>
        <v>1.227401186379224</v>
      </c>
      <c r="K4161" s="3">
        <v>29246.81553</v>
      </c>
      <c r="L4161" s="3">
        <v>1574.8240800000001</v>
      </c>
      <c r="M4161" s="4">
        <f t="shared" si="259"/>
        <v>-0.94615399825719082</v>
      </c>
    </row>
    <row r="4162" spans="1:13" x14ac:dyDescent="0.25">
      <c r="A4162" s="1" t="s">
        <v>130</v>
      </c>
      <c r="B4162" s="1" t="s">
        <v>54</v>
      </c>
      <c r="C4162" s="3">
        <v>0</v>
      </c>
      <c r="D4162" s="3">
        <v>0</v>
      </c>
      <c r="E4162" s="4" t="str">
        <f t="shared" si="256"/>
        <v/>
      </c>
      <c r="F4162" s="3">
        <v>92.433000000000007</v>
      </c>
      <c r="G4162" s="3">
        <v>15.997389999999999</v>
      </c>
      <c r="H4162" s="4">
        <f t="shared" si="257"/>
        <v>-0.82692988434866344</v>
      </c>
      <c r="I4162" s="3">
        <v>12.46</v>
      </c>
      <c r="J4162" s="4">
        <f t="shared" si="258"/>
        <v>0.28389967897271262</v>
      </c>
      <c r="K4162" s="3">
        <v>181.66131999999999</v>
      </c>
      <c r="L4162" s="3">
        <v>67.283389999999997</v>
      </c>
      <c r="M4162" s="4">
        <f t="shared" si="259"/>
        <v>-0.629621814924608</v>
      </c>
    </row>
    <row r="4163" spans="1:13" x14ac:dyDescent="0.25">
      <c r="A4163" s="1" t="s">
        <v>130</v>
      </c>
      <c r="B4163" s="1" t="s">
        <v>56</v>
      </c>
      <c r="C4163" s="3">
        <v>0</v>
      </c>
      <c r="D4163" s="3">
        <v>0</v>
      </c>
      <c r="E4163" s="4" t="str">
        <f t="shared" si="256"/>
        <v/>
      </c>
      <c r="F4163" s="3">
        <v>0</v>
      </c>
      <c r="G4163" s="3">
        <v>0</v>
      </c>
      <c r="H4163" s="4" t="str">
        <f t="shared" si="257"/>
        <v/>
      </c>
      <c r="I4163" s="3">
        <v>0</v>
      </c>
      <c r="J4163" s="4" t="str">
        <f t="shared" si="258"/>
        <v/>
      </c>
      <c r="K4163" s="3">
        <v>0</v>
      </c>
      <c r="L4163" s="3">
        <v>32.255249999999997</v>
      </c>
      <c r="M4163" s="4" t="str">
        <f t="shared" si="259"/>
        <v/>
      </c>
    </row>
    <row r="4164" spans="1:13" x14ac:dyDescent="0.25">
      <c r="A4164" s="1" t="s">
        <v>130</v>
      </c>
      <c r="B4164" s="1" t="s">
        <v>57</v>
      </c>
      <c r="C4164" s="3">
        <v>0</v>
      </c>
      <c r="D4164" s="3">
        <v>0</v>
      </c>
      <c r="E4164" s="4" t="str">
        <f t="shared" si="256"/>
        <v/>
      </c>
      <c r="F4164" s="3">
        <v>50.9649</v>
      </c>
      <c r="G4164" s="3">
        <v>0</v>
      </c>
      <c r="H4164" s="4">
        <f t="shared" si="257"/>
        <v>-1</v>
      </c>
      <c r="I4164" s="3">
        <v>0</v>
      </c>
      <c r="J4164" s="4" t="str">
        <f t="shared" si="258"/>
        <v/>
      </c>
      <c r="K4164" s="3">
        <v>50.9649</v>
      </c>
      <c r="L4164" s="3">
        <v>0</v>
      </c>
      <c r="M4164" s="4">
        <f t="shared" si="259"/>
        <v>-1</v>
      </c>
    </row>
    <row r="4165" spans="1:13" x14ac:dyDescent="0.25">
      <c r="A4165" s="1" t="s">
        <v>130</v>
      </c>
      <c r="B4165" s="1" t="s">
        <v>59</v>
      </c>
      <c r="C4165" s="3">
        <v>0</v>
      </c>
      <c r="D4165" s="3">
        <v>0</v>
      </c>
      <c r="E4165" s="4" t="str">
        <f t="shared" ref="E4165:E4228" si="260">IF(C4165=0,"",(D4165/C4165-1))</f>
        <v/>
      </c>
      <c r="F4165" s="3">
        <v>171.32986</v>
      </c>
      <c r="G4165" s="3">
        <v>65.371669999999995</v>
      </c>
      <c r="H4165" s="4">
        <f t="shared" ref="H4165:H4228" si="261">IF(F4165=0,"",(G4165/F4165-1))</f>
        <v>-0.61844555292346592</v>
      </c>
      <c r="I4165" s="3">
        <v>189.87245999999999</v>
      </c>
      <c r="J4165" s="4">
        <f t="shared" ref="J4165:J4228" si="262">IF(I4165=0,"",(G4165/I4165-1))</f>
        <v>-0.65570746805513558</v>
      </c>
      <c r="K4165" s="3">
        <v>398.36111</v>
      </c>
      <c r="L4165" s="3">
        <v>355.35171000000003</v>
      </c>
      <c r="M4165" s="4">
        <f t="shared" ref="M4165:M4228" si="263">IF(K4165=0,"",(L4165/K4165-1))</f>
        <v>-0.10796586042246936</v>
      </c>
    </row>
    <row r="4166" spans="1:13" x14ac:dyDescent="0.25">
      <c r="A4166" s="1" t="s">
        <v>130</v>
      </c>
      <c r="B4166" s="1" t="s">
        <v>60</v>
      </c>
      <c r="C4166" s="3">
        <v>0</v>
      </c>
      <c r="D4166" s="3">
        <v>0</v>
      </c>
      <c r="E4166" s="4" t="str">
        <f t="shared" si="260"/>
        <v/>
      </c>
      <c r="F4166" s="3">
        <v>22.175999999999998</v>
      </c>
      <c r="G4166" s="3">
        <v>0</v>
      </c>
      <c r="H4166" s="4">
        <f t="shared" si="261"/>
        <v>-1</v>
      </c>
      <c r="I4166" s="3">
        <v>0</v>
      </c>
      <c r="J4166" s="4" t="str">
        <f t="shared" si="262"/>
        <v/>
      </c>
      <c r="K4166" s="3">
        <v>22.175999999999998</v>
      </c>
      <c r="L4166" s="3">
        <v>0</v>
      </c>
      <c r="M4166" s="4">
        <f t="shared" si="263"/>
        <v>-1</v>
      </c>
    </row>
    <row r="4167" spans="1:13" x14ac:dyDescent="0.25">
      <c r="A4167" s="1" t="s">
        <v>130</v>
      </c>
      <c r="B4167" s="1" t="s">
        <v>30</v>
      </c>
      <c r="C4167" s="3">
        <v>0</v>
      </c>
      <c r="D4167" s="3">
        <v>0</v>
      </c>
      <c r="E4167" s="4" t="str">
        <f t="shared" si="260"/>
        <v/>
      </c>
      <c r="F4167" s="3">
        <v>286.68799000000001</v>
      </c>
      <c r="G4167" s="3">
        <v>4799.0746799999997</v>
      </c>
      <c r="H4167" s="4">
        <f t="shared" si="261"/>
        <v>15.739713023904489</v>
      </c>
      <c r="I4167" s="3">
        <v>4235.2352600000004</v>
      </c>
      <c r="J4167" s="4">
        <f t="shared" si="262"/>
        <v>0.13313060205302496</v>
      </c>
      <c r="K4167" s="3">
        <v>11521.59921</v>
      </c>
      <c r="L4167" s="3">
        <v>11021.330830000001</v>
      </c>
      <c r="M4167" s="4">
        <f t="shared" si="263"/>
        <v>-4.3420047068274958E-2</v>
      </c>
    </row>
    <row r="4168" spans="1:13" x14ac:dyDescent="0.25">
      <c r="A4168" s="1" t="s">
        <v>130</v>
      </c>
      <c r="B4168" s="1" t="s">
        <v>80</v>
      </c>
      <c r="C4168" s="3">
        <v>0</v>
      </c>
      <c r="D4168" s="3">
        <v>0</v>
      </c>
      <c r="E4168" s="4" t="str">
        <f t="shared" si="260"/>
        <v/>
      </c>
      <c r="F4168" s="3">
        <v>289.07555000000002</v>
      </c>
      <c r="G4168" s="3">
        <v>272.06558000000001</v>
      </c>
      <c r="H4168" s="4">
        <f t="shared" si="261"/>
        <v>-5.8842645114746017E-2</v>
      </c>
      <c r="I4168" s="3">
        <v>301.25288999999998</v>
      </c>
      <c r="J4168" s="4">
        <f t="shared" si="262"/>
        <v>-9.6886406633310496E-2</v>
      </c>
      <c r="K4168" s="3">
        <v>750.34505999999999</v>
      </c>
      <c r="L4168" s="3">
        <v>905.60146999999995</v>
      </c>
      <c r="M4168" s="4">
        <f t="shared" si="263"/>
        <v>0.20691334997261124</v>
      </c>
    </row>
    <row r="4169" spans="1:13" x14ac:dyDescent="0.25">
      <c r="A4169" s="1" t="s">
        <v>130</v>
      </c>
      <c r="B4169" s="1" t="s">
        <v>61</v>
      </c>
      <c r="C4169" s="3">
        <v>0</v>
      </c>
      <c r="D4169" s="3">
        <v>0</v>
      </c>
      <c r="E4169" s="4" t="str">
        <f t="shared" si="260"/>
        <v/>
      </c>
      <c r="F4169" s="3">
        <v>0</v>
      </c>
      <c r="G4169" s="3">
        <v>0</v>
      </c>
      <c r="H4169" s="4" t="str">
        <f t="shared" si="261"/>
        <v/>
      </c>
      <c r="I4169" s="3">
        <v>0</v>
      </c>
      <c r="J4169" s="4" t="str">
        <f t="shared" si="262"/>
        <v/>
      </c>
      <c r="K4169" s="3">
        <v>0</v>
      </c>
      <c r="L4169" s="3">
        <v>0</v>
      </c>
      <c r="M4169" s="4" t="str">
        <f t="shared" si="263"/>
        <v/>
      </c>
    </row>
    <row r="4170" spans="1:13" x14ac:dyDescent="0.25">
      <c r="A4170" s="1" t="s">
        <v>130</v>
      </c>
      <c r="B4170" s="1" t="s">
        <v>31</v>
      </c>
      <c r="C4170" s="3">
        <v>0</v>
      </c>
      <c r="D4170" s="3">
        <v>0</v>
      </c>
      <c r="E4170" s="4" t="str">
        <f t="shared" si="260"/>
        <v/>
      </c>
      <c r="F4170" s="3">
        <v>11272.66244</v>
      </c>
      <c r="G4170" s="3">
        <v>319.27580999999998</v>
      </c>
      <c r="H4170" s="4">
        <f t="shared" si="261"/>
        <v>-0.97167698299320315</v>
      </c>
      <c r="I4170" s="3">
        <v>404.63004999999998</v>
      </c>
      <c r="J4170" s="4">
        <f t="shared" si="262"/>
        <v>-0.21094389801251789</v>
      </c>
      <c r="K4170" s="3">
        <v>12198.4869</v>
      </c>
      <c r="L4170" s="3">
        <v>13640.57512</v>
      </c>
      <c r="M4170" s="4">
        <f t="shared" si="263"/>
        <v>0.11821861447422632</v>
      </c>
    </row>
    <row r="4171" spans="1:13" ht="13" x14ac:dyDescent="0.3">
      <c r="A4171" s="2" t="s">
        <v>130</v>
      </c>
      <c r="B4171" s="2" t="s">
        <v>10</v>
      </c>
      <c r="C4171" s="6">
        <v>438.54122999999998</v>
      </c>
      <c r="D4171" s="6">
        <v>0</v>
      </c>
      <c r="E4171" s="5">
        <f t="shared" si="260"/>
        <v>-1</v>
      </c>
      <c r="F4171" s="6">
        <v>144406.78385000001</v>
      </c>
      <c r="G4171" s="6">
        <v>70634.156669999997</v>
      </c>
      <c r="H4171" s="5">
        <f t="shared" si="261"/>
        <v>-0.51086676964310773</v>
      </c>
      <c r="I4171" s="6">
        <v>72629.869399999996</v>
      </c>
      <c r="J4171" s="5">
        <f t="shared" si="262"/>
        <v>-2.7477851006572185E-2</v>
      </c>
      <c r="K4171" s="6">
        <v>289320.11979999999</v>
      </c>
      <c r="L4171" s="6">
        <v>207550.98907000001</v>
      </c>
      <c r="M4171" s="5">
        <f t="shared" si="263"/>
        <v>-0.28262511016007119</v>
      </c>
    </row>
    <row r="4172" spans="1:13" x14ac:dyDescent="0.25">
      <c r="A4172" s="1" t="s">
        <v>131</v>
      </c>
      <c r="B4172" s="1" t="s">
        <v>4</v>
      </c>
      <c r="C4172" s="3">
        <v>0</v>
      </c>
      <c r="D4172" s="3">
        <v>0</v>
      </c>
      <c r="E4172" s="4" t="str">
        <f t="shared" si="260"/>
        <v/>
      </c>
      <c r="F4172" s="3">
        <v>46.090290000000003</v>
      </c>
      <c r="G4172" s="3">
        <v>87.672190000000001</v>
      </c>
      <c r="H4172" s="4">
        <f t="shared" si="261"/>
        <v>0.90218351848079048</v>
      </c>
      <c r="I4172" s="3">
        <v>14.75628</v>
      </c>
      <c r="J4172" s="4">
        <f t="shared" si="262"/>
        <v>4.9413476838335946</v>
      </c>
      <c r="K4172" s="3">
        <v>143.35998000000001</v>
      </c>
      <c r="L4172" s="3">
        <v>104.39613</v>
      </c>
      <c r="M4172" s="4">
        <f t="shared" si="263"/>
        <v>-0.27179028624306456</v>
      </c>
    </row>
    <row r="4173" spans="1:13" x14ac:dyDescent="0.25">
      <c r="A4173" s="1" t="s">
        <v>131</v>
      </c>
      <c r="B4173" s="1" t="s">
        <v>34</v>
      </c>
      <c r="C4173" s="3">
        <v>0</v>
      </c>
      <c r="D4173" s="3">
        <v>0</v>
      </c>
      <c r="E4173" s="4" t="str">
        <f t="shared" si="260"/>
        <v/>
      </c>
      <c r="F4173" s="3">
        <v>0</v>
      </c>
      <c r="G4173" s="3">
        <v>0</v>
      </c>
      <c r="H4173" s="4" t="str">
        <f t="shared" si="261"/>
        <v/>
      </c>
      <c r="I4173" s="3">
        <v>59.501600000000003</v>
      </c>
      <c r="J4173" s="4">
        <f t="shared" si="262"/>
        <v>-1</v>
      </c>
      <c r="K4173" s="3">
        <v>0</v>
      </c>
      <c r="L4173" s="3">
        <v>59.501600000000003</v>
      </c>
      <c r="M4173" s="4" t="str">
        <f t="shared" si="263"/>
        <v/>
      </c>
    </row>
    <row r="4174" spans="1:13" x14ac:dyDescent="0.25">
      <c r="A4174" s="1" t="s">
        <v>131</v>
      </c>
      <c r="B4174" s="1" t="s">
        <v>63</v>
      </c>
      <c r="C4174" s="3">
        <v>0</v>
      </c>
      <c r="D4174" s="3">
        <v>0</v>
      </c>
      <c r="E4174" s="4" t="str">
        <f t="shared" si="260"/>
        <v/>
      </c>
      <c r="F4174" s="3">
        <v>0</v>
      </c>
      <c r="G4174" s="3">
        <v>0</v>
      </c>
      <c r="H4174" s="4" t="str">
        <f t="shared" si="261"/>
        <v/>
      </c>
      <c r="I4174" s="3">
        <v>0.11342000000000001</v>
      </c>
      <c r="J4174" s="4">
        <f t="shared" si="262"/>
        <v>-1</v>
      </c>
      <c r="K4174" s="3">
        <v>0</v>
      </c>
      <c r="L4174" s="3">
        <v>0.11342000000000001</v>
      </c>
      <c r="M4174" s="4" t="str">
        <f t="shared" si="263"/>
        <v/>
      </c>
    </row>
    <row r="4175" spans="1:13" x14ac:dyDescent="0.25">
      <c r="A4175" s="1" t="s">
        <v>131</v>
      </c>
      <c r="B4175" s="1" t="s">
        <v>5</v>
      </c>
      <c r="C4175" s="3">
        <v>0</v>
      </c>
      <c r="D4175" s="3">
        <v>0</v>
      </c>
      <c r="E4175" s="4" t="str">
        <f t="shared" si="260"/>
        <v/>
      </c>
      <c r="F4175" s="3">
        <v>279.99871000000002</v>
      </c>
      <c r="G4175" s="3">
        <v>322.08742000000001</v>
      </c>
      <c r="H4175" s="4">
        <f t="shared" si="261"/>
        <v>0.15031751396283211</v>
      </c>
      <c r="I4175" s="3">
        <v>318.65992999999997</v>
      </c>
      <c r="J4175" s="4">
        <f t="shared" si="262"/>
        <v>1.07559491398872E-2</v>
      </c>
      <c r="K4175" s="3">
        <v>1007.13249</v>
      </c>
      <c r="L4175" s="3">
        <v>960.67786000000001</v>
      </c>
      <c r="M4175" s="4">
        <f t="shared" si="263"/>
        <v>-4.6125639338673308E-2</v>
      </c>
    </row>
    <row r="4176" spans="1:13" x14ac:dyDescent="0.25">
      <c r="A4176" s="1" t="s">
        <v>131</v>
      </c>
      <c r="B4176" s="1" t="s">
        <v>37</v>
      </c>
      <c r="C4176" s="3">
        <v>16.00084</v>
      </c>
      <c r="D4176" s="3">
        <v>0</v>
      </c>
      <c r="E4176" s="4">
        <f t="shared" si="260"/>
        <v>-1</v>
      </c>
      <c r="F4176" s="3">
        <v>301.67741000000001</v>
      </c>
      <c r="G4176" s="3">
        <v>344.02152000000001</v>
      </c>
      <c r="H4176" s="4">
        <f t="shared" si="261"/>
        <v>0.14036221671354188</v>
      </c>
      <c r="I4176" s="3">
        <v>219.01873000000001</v>
      </c>
      <c r="J4176" s="4">
        <f t="shared" si="262"/>
        <v>0.57074018281450178</v>
      </c>
      <c r="K4176" s="3">
        <v>850.10501999999997</v>
      </c>
      <c r="L4176" s="3">
        <v>751.29885000000002</v>
      </c>
      <c r="M4176" s="4">
        <f t="shared" si="263"/>
        <v>-0.11622819260613226</v>
      </c>
    </row>
    <row r="4177" spans="1:13" x14ac:dyDescent="0.25">
      <c r="A4177" s="1" t="s">
        <v>131</v>
      </c>
      <c r="B4177" s="1" t="s">
        <v>38</v>
      </c>
      <c r="C4177" s="3">
        <v>0</v>
      </c>
      <c r="D4177" s="3">
        <v>0</v>
      </c>
      <c r="E4177" s="4" t="str">
        <f t="shared" si="260"/>
        <v/>
      </c>
      <c r="F4177" s="3">
        <v>16.719480000000001</v>
      </c>
      <c r="G4177" s="3">
        <v>34.067880000000002</v>
      </c>
      <c r="H4177" s="4">
        <f t="shared" si="261"/>
        <v>1.0376160024115584</v>
      </c>
      <c r="I4177" s="3">
        <v>0</v>
      </c>
      <c r="J4177" s="4" t="str">
        <f t="shared" si="262"/>
        <v/>
      </c>
      <c r="K4177" s="3">
        <v>16.719480000000001</v>
      </c>
      <c r="L4177" s="3">
        <v>43.776730000000001</v>
      </c>
      <c r="M4177" s="4">
        <f t="shared" si="263"/>
        <v>1.6183069090665496</v>
      </c>
    </row>
    <row r="4178" spans="1:13" x14ac:dyDescent="0.25">
      <c r="A4178" s="1" t="s">
        <v>131</v>
      </c>
      <c r="B4178" s="1" t="s">
        <v>12</v>
      </c>
      <c r="C4178" s="3">
        <v>0</v>
      </c>
      <c r="D4178" s="3">
        <v>0</v>
      </c>
      <c r="E4178" s="4" t="str">
        <f t="shared" si="260"/>
        <v/>
      </c>
      <c r="F4178" s="3">
        <v>0</v>
      </c>
      <c r="G4178" s="3">
        <v>0</v>
      </c>
      <c r="H4178" s="4" t="str">
        <f t="shared" si="261"/>
        <v/>
      </c>
      <c r="I4178" s="3">
        <v>27.222950000000001</v>
      </c>
      <c r="J4178" s="4">
        <f t="shared" si="262"/>
        <v>-1</v>
      </c>
      <c r="K4178" s="3">
        <v>0</v>
      </c>
      <c r="L4178" s="3">
        <v>27.222950000000001</v>
      </c>
      <c r="M4178" s="4" t="str">
        <f t="shared" si="263"/>
        <v/>
      </c>
    </row>
    <row r="4179" spans="1:13" x14ac:dyDescent="0.25">
      <c r="A4179" s="1" t="s">
        <v>131</v>
      </c>
      <c r="B4179" s="1" t="s">
        <v>65</v>
      </c>
      <c r="C4179" s="3">
        <v>0</v>
      </c>
      <c r="D4179" s="3">
        <v>0</v>
      </c>
      <c r="E4179" s="4" t="str">
        <f t="shared" si="260"/>
        <v/>
      </c>
      <c r="F4179" s="3">
        <v>0</v>
      </c>
      <c r="G4179" s="3">
        <v>0</v>
      </c>
      <c r="H4179" s="4" t="str">
        <f t="shared" si="261"/>
        <v/>
      </c>
      <c r="I4179" s="3">
        <v>7.0519499999999997</v>
      </c>
      <c r="J4179" s="4">
        <f t="shared" si="262"/>
        <v>-1</v>
      </c>
      <c r="K4179" s="3">
        <v>0</v>
      </c>
      <c r="L4179" s="3">
        <v>7.0519499999999997</v>
      </c>
      <c r="M4179" s="4" t="str">
        <f t="shared" si="263"/>
        <v/>
      </c>
    </row>
    <row r="4180" spans="1:13" x14ac:dyDescent="0.25">
      <c r="A4180" s="1" t="s">
        <v>131</v>
      </c>
      <c r="B4180" s="1" t="s">
        <v>39</v>
      </c>
      <c r="C4180" s="3">
        <v>0</v>
      </c>
      <c r="D4180" s="3">
        <v>0</v>
      </c>
      <c r="E4180" s="4" t="str">
        <f t="shared" si="260"/>
        <v/>
      </c>
      <c r="F4180" s="3">
        <v>0</v>
      </c>
      <c r="G4180" s="3">
        <v>5.4615999999999998</v>
      </c>
      <c r="H4180" s="4" t="str">
        <f t="shared" si="261"/>
        <v/>
      </c>
      <c r="I4180" s="3">
        <v>23.771080000000001</v>
      </c>
      <c r="J4180" s="4">
        <f t="shared" si="262"/>
        <v>-0.77024182325750457</v>
      </c>
      <c r="K4180" s="3">
        <v>0</v>
      </c>
      <c r="L4180" s="3">
        <v>29.232679999999998</v>
      </c>
      <c r="M4180" s="4" t="str">
        <f t="shared" si="263"/>
        <v/>
      </c>
    </row>
    <row r="4181" spans="1:13" x14ac:dyDescent="0.25">
      <c r="A4181" s="1" t="s">
        <v>131</v>
      </c>
      <c r="B4181" s="1" t="s">
        <v>6</v>
      </c>
      <c r="C4181" s="3">
        <v>0</v>
      </c>
      <c r="D4181" s="3">
        <v>0</v>
      </c>
      <c r="E4181" s="4" t="str">
        <f t="shared" si="260"/>
        <v/>
      </c>
      <c r="F4181" s="3">
        <v>768.83915999999999</v>
      </c>
      <c r="G4181" s="3">
        <v>378.54016999999999</v>
      </c>
      <c r="H4181" s="4">
        <f t="shared" si="261"/>
        <v>-0.50764712609071583</v>
      </c>
      <c r="I4181" s="3">
        <v>326.78181999999998</v>
      </c>
      <c r="J4181" s="4">
        <f t="shared" si="262"/>
        <v>0.15838809515168251</v>
      </c>
      <c r="K4181" s="3">
        <v>1198.0927300000001</v>
      </c>
      <c r="L4181" s="3">
        <v>910.87522000000001</v>
      </c>
      <c r="M4181" s="4">
        <f t="shared" si="263"/>
        <v>-0.239728948192516</v>
      </c>
    </row>
    <row r="4182" spans="1:13" x14ac:dyDescent="0.25">
      <c r="A4182" s="1" t="s">
        <v>131</v>
      </c>
      <c r="B4182" s="1" t="s">
        <v>40</v>
      </c>
      <c r="C4182" s="3">
        <v>0</v>
      </c>
      <c r="D4182" s="3">
        <v>0</v>
      </c>
      <c r="E4182" s="4" t="str">
        <f t="shared" si="260"/>
        <v/>
      </c>
      <c r="F4182" s="3">
        <v>0</v>
      </c>
      <c r="G4182" s="3">
        <v>11.449260000000001</v>
      </c>
      <c r="H4182" s="4" t="str">
        <f t="shared" si="261"/>
        <v/>
      </c>
      <c r="I4182" s="3">
        <v>7.1737500000000001</v>
      </c>
      <c r="J4182" s="4">
        <f t="shared" si="262"/>
        <v>0.59599372713016208</v>
      </c>
      <c r="K4182" s="3">
        <v>0</v>
      </c>
      <c r="L4182" s="3">
        <v>18.623010000000001</v>
      </c>
      <c r="M4182" s="4" t="str">
        <f t="shared" si="263"/>
        <v/>
      </c>
    </row>
    <row r="4183" spans="1:13" x14ac:dyDescent="0.25">
      <c r="A4183" s="1" t="s">
        <v>131</v>
      </c>
      <c r="B4183" s="1" t="s">
        <v>14</v>
      </c>
      <c r="C4183" s="3">
        <v>0</v>
      </c>
      <c r="D4183" s="3">
        <v>0</v>
      </c>
      <c r="E4183" s="4" t="str">
        <f t="shared" si="260"/>
        <v/>
      </c>
      <c r="F4183" s="3">
        <v>0</v>
      </c>
      <c r="G4183" s="3">
        <v>117.34927999999999</v>
      </c>
      <c r="H4183" s="4" t="str">
        <f t="shared" si="261"/>
        <v/>
      </c>
      <c r="I4183" s="3">
        <v>0</v>
      </c>
      <c r="J4183" s="4" t="str">
        <f t="shared" si="262"/>
        <v/>
      </c>
      <c r="K4183" s="3">
        <v>0</v>
      </c>
      <c r="L4183" s="3">
        <v>286.20684</v>
      </c>
      <c r="M4183" s="4" t="str">
        <f t="shared" si="263"/>
        <v/>
      </c>
    </row>
    <row r="4184" spans="1:13" x14ac:dyDescent="0.25">
      <c r="A4184" s="1" t="s">
        <v>131</v>
      </c>
      <c r="B4184" s="1" t="s">
        <v>7</v>
      </c>
      <c r="C4184" s="3">
        <v>26.124669999999998</v>
      </c>
      <c r="D4184" s="3">
        <v>0</v>
      </c>
      <c r="E4184" s="4">
        <f t="shared" si="260"/>
        <v>-1</v>
      </c>
      <c r="F4184" s="3">
        <v>165.07589999999999</v>
      </c>
      <c r="G4184" s="3">
        <v>108.67478</v>
      </c>
      <c r="H4184" s="4">
        <f t="shared" si="261"/>
        <v>-0.34166780250781603</v>
      </c>
      <c r="I4184" s="3">
        <v>21.10727</v>
      </c>
      <c r="J4184" s="4">
        <f t="shared" si="262"/>
        <v>4.148689527352424</v>
      </c>
      <c r="K4184" s="3">
        <v>211.31133</v>
      </c>
      <c r="L4184" s="3">
        <v>140.52222</v>
      </c>
      <c r="M4184" s="4">
        <f t="shared" si="263"/>
        <v>-0.33499912191173087</v>
      </c>
    </row>
    <row r="4185" spans="1:13" x14ac:dyDescent="0.25">
      <c r="A4185" s="1" t="s">
        <v>131</v>
      </c>
      <c r="B4185" s="1" t="s">
        <v>15</v>
      </c>
      <c r="C4185" s="3">
        <v>0</v>
      </c>
      <c r="D4185" s="3">
        <v>0</v>
      </c>
      <c r="E4185" s="4" t="str">
        <f t="shared" si="260"/>
        <v/>
      </c>
      <c r="F4185" s="3">
        <v>3.2452299999999998</v>
      </c>
      <c r="G4185" s="3">
        <v>0</v>
      </c>
      <c r="H4185" s="4">
        <f t="shared" si="261"/>
        <v>-1</v>
      </c>
      <c r="I4185" s="3">
        <v>0</v>
      </c>
      <c r="J4185" s="4" t="str">
        <f t="shared" si="262"/>
        <v/>
      </c>
      <c r="K4185" s="3">
        <v>3.2452299999999998</v>
      </c>
      <c r="L4185" s="3">
        <v>0</v>
      </c>
      <c r="M4185" s="4">
        <f t="shared" si="263"/>
        <v>-1</v>
      </c>
    </row>
    <row r="4186" spans="1:13" x14ac:dyDescent="0.25">
      <c r="A4186" s="1" t="s">
        <v>131</v>
      </c>
      <c r="B4186" s="1" t="s">
        <v>71</v>
      </c>
      <c r="C4186" s="3">
        <v>0</v>
      </c>
      <c r="D4186" s="3">
        <v>0</v>
      </c>
      <c r="E4186" s="4" t="str">
        <f t="shared" si="260"/>
        <v/>
      </c>
      <c r="F4186" s="3">
        <v>12.190989999999999</v>
      </c>
      <c r="G4186" s="3">
        <v>0</v>
      </c>
      <c r="H4186" s="4">
        <f t="shared" si="261"/>
        <v>-1</v>
      </c>
      <c r="I4186" s="3">
        <v>13.7973</v>
      </c>
      <c r="J4186" s="4">
        <f t="shared" si="262"/>
        <v>-1</v>
      </c>
      <c r="K4186" s="3">
        <v>24.321249999999999</v>
      </c>
      <c r="L4186" s="3">
        <v>13.7973</v>
      </c>
      <c r="M4186" s="4">
        <f t="shared" si="263"/>
        <v>-0.43270596700416297</v>
      </c>
    </row>
    <row r="4187" spans="1:13" x14ac:dyDescent="0.25">
      <c r="A4187" s="1" t="s">
        <v>131</v>
      </c>
      <c r="B4187" s="1" t="s">
        <v>45</v>
      </c>
      <c r="C4187" s="3">
        <v>0</v>
      </c>
      <c r="D4187" s="3">
        <v>0</v>
      </c>
      <c r="E4187" s="4" t="str">
        <f t="shared" si="260"/>
        <v/>
      </c>
      <c r="F4187" s="3">
        <v>0</v>
      </c>
      <c r="G4187" s="3">
        <v>59.138330000000003</v>
      </c>
      <c r="H4187" s="4" t="str">
        <f t="shared" si="261"/>
        <v/>
      </c>
      <c r="I4187" s="3">
        <v>0</v>
      </c>
      <c r="J4187" s="4" t="str">
        <f t="shared" si="262"/>
        <v/>
      </c>
      <c r="K4187" s="3">
        <v>65.237269999999995</v>
      </c>
      <c r="L4187" s="3">
        <v>59.138330000000003</v>
      </c>
      <c r="M4187" s="4">
        <f t="shared" si="263"/>
        <v>-9.3488584056322321E-2</v>
      </c>
    </row>
    <row r="4188" spans="1:13" x14ac:dyDescent="0.25">
      <c r="A4188" s="1" t="s">
        <v>131</v>
      </c>
      <c r="B4188" s="1" t="s">
        <v>11</v>
      </c>
      <c r="C4188" s="3">
        <v>0</v>
      </c>
      <c r="D4188" s="3">
        <v>0</v>
      </c>
      <c r="E4188" s="4" t="str">
        <f t="shared" si="260"/>
        <v/>
      </c>
      <c r="F4188" s="3">
        <v>0</v>
      </c>
      <c r="G4188" s="3">
        <v>56.540430000000001</v>
      </c>
      <c r="H4188" s="4" t="str">
        <f t="shared" si="261"/>
        <v/>
      </c>
      <c r="I4188" s="3">
        <v>43.348860000000002</v>
      </c>
      <c r="J4188" s="4">
        <f t="shared" si="262"/>
        <v>0.30431180889186016</v>
      </c>
      <c r="K4188" s="3">
        <v>48.458669999999998</v>
      </c>
      <c r="L4188" s="3">
        <v>131.76025000000001</v>
      </c>
      <c r="M4188" s="4">
        <f t="shared" si="263"/>
        <v>1.7190232418677609</v>
      </c>
    </row>
    <row r="4189" spans="1:13" x14ac:dyDescent="0.25">
      <c r="A4189" s="1" t="s">
        <v>131</v>
      </c>
      <c r="B4189" s="1" t="s">
        <v>73</v>
      </c>
      <c r="C4189" s="3">
        <v>0</v>
      </c>
      <c r="D4189" s="3">
        <v>0</v>
      </c>
      <c r="E4189" s="4" t="str">
        <f t="shared" si="260"/>
        <v/>
      </c>
      <c r="F4189" s="3">
        <v>11.238300000000001</v>
      </c>
      <c r="G4189" s="3">
        <v>0</v>
      </c>
      <c r="H4189" s="4">
        <f t="shared" si="261"/>
        <v>-1</v>
      </c>
      <c r="I4189" s="3">
        <v>0</v>
      </c>
      <c r="J4189" s="4" t="str">
        <f t="shared" si="262"/>
        <v/>
      </c>
      <c r="K4189" s="3">
        <v>11.238300000000001</v>
      </c>
      <c r="L4189" s="3">
        <v>0</v>
      </c>
      <c r="M4189" s="4">
        <f t="shared" si="263"/>
        <v>-1</v>
      </c>
    </row>
    <row r="4190" spans="1:13" x14ac:dyDescent="0.25">
      <c r="A4190" s="1" t="s">
        <v>131</v>
      </c>
      <c r="B4190" s="1" t="s">
        <v>16</v>
      </c>
      <c r="C4190" s="3">
        <v>0</v>
      </c>
      <c r="D4190" s="3">
        <v>0</v>
      </c>
      <c r="E4190" s="4" t="str">
        <f t="shared" si="260"/>
        <v/>
      </c>
      <c r="F4190" s="3">
        <v>42.23001</v>
      </c>
      <c r="G4190" s="3">
        <v>24.788060000000002</v>
      </c>
      <c r="H4190" s="4">
        <f t="shared" si="261"/>
        <v>-0.41302263485137702</v>
      </c>
      <c r="I4190" s="3">
        <v>10.13513</v>
      </c>
      <c r="J4190" s="4">
        <f t="shared" si="262"/>
        <v>1.4457564925166229</v>
      </c>
      <c r="K4190" s="3">
        <v>206.96028000000001</v>
      </c>
      <c r="L4190" s="3">
        <v>55.254719999999999</v>
      </c>
      <c r="M4190" s="4">
        <f t="shared" si="263"/>
        <v>-0.73301775587083662</v>
      </c>
    </row>
    <row r="4191" spans="1:13" x14ac:dyDescent="0.25">
      <c r="A4191" s="1" t="s">
        <v>131</v>
      </c>
      <c r="B4191" s="1" t="s">
        <v>47</v>
      </c>
      <c r="C4191" s="3">
        <v>0</v>
      </c>
      <c r="D4191" s="3">
        <v>0</v>
      </c>
      <c r="E4191" s="4" t="str">
        <f t="shared" si="260"/>
        <v/>
      </c>
      <c r="F4191" s="3">
        <v>0</v>
      </c>
      <c r="G4191" s="3">
        <v>0</v>
      </c>
      <c r="H4191" s="4" t="str">
        <f t="shared" si="261"/>
        <v/>
      </c>
      <c r="I4191" s="3">
        <v>7.3136700000000001</v>
      </c>
      <c r="J4191" s="4">
        <f t="shared" si="262"/>
        <v>-1</v>
      </c>
      <c r="K4191" s="3">
        <v>0</v>
      </c>
      <c r="L4191" s="3">
        <v>7.3136700000000001</v>
      </c>
      <c r="M4191" s="4" t="str">
        <f t="shared" si="263"/>
        <v/>
      </c>
    </row>
    <row r="4192" spans="1:13" x14ac:dyDescent="0.25">
      <c r="A4192" s="1" t="s">
        <v>131</v>
      </c>
      <c r="B4192" s="1" t="s">
        <v>8</v>
      </c>
      <c r="C4192" s="3">
        <v>83.547439999999995</v>
      </c>
      <c r="D4192" s="3">
        <v>0</v>
      </c>
      <c r="E4192" s="4">
        <f t="shared" si="260"/>
        <v>-1</v>
      </c>
      <c r="F4192" s="3">
        <v>5067.4361900000004</v>
      </c>
      <c r="G4192" s="3">
        <v>9884.3396100000009</v>
      </c>
      <c r="H4192" s="4">
        <f t="shared" si="261"/>
        <v>0.95056025165262126</v>
      </c>
      <c r="I4192" s="3">
        <v>7082.9633000000003</v>
      </c>
      <c r="J4192" s="4">
        <f t="shared" si="262"/>
        <v>0.39550908162971843</v>
      </c>
      <c r="K4192" s="3">
        <v>7964.7355799999996</v>
      </c>
      <c r="L4192" s="3">
        <v>21821.94659</v>
      </c>
      <c r="M4192" s="4">
        <f t="shared" si="263"/>
        <v>1.7398205967811928</v>
      </c>
    </row>
    <row r="4193" spans="1:13" x14ac:dyDescent="0.25">
      <c r="A4193" s="1" t="s">
        <v>131</v>
      </c>
      <c r="B4193" s="1" t="s">
        <v>17</v>
      </c>
      <c r="C4193" s="3">
        <v>21.390049999999999</v>
      </c>
      <c r="D4193" s="3">
        <v>0</v>
      </c>
      <c r="E4193" s="4">
        <f t="shared" si="260"/>
        <v>-1</v>
      </c>
      <c r="F4193" s="3">
        <v>350.73658999999998</v>
      </c>
      <c r="G4193" s="3">
        <v>676.72415999999998</v>
      </c>
      <c r="H4193" s="4">
        <f t="shared" si="261"/>
        <v>0.92943701710733984</v>
      </c>
      <c r="I4193" s="3">
        <v>283.53608000000003</v>
      </c>
      <c r="J4193" s="4">
        <f t="shared" si="262"/>
        <v>1.3867303237034241</v>
      </c>
      <c r="K4193" s="3">
        <v>791.947</v>
      </c>
      <c r="L4193" s="3">
        <v>1249.4396899999999</v>
      </c>
      <c r="M4193" s="4">
        <f t="shared" si="263"/>
        <v>0.57768094329544772</v>
      </c>
    </row>
    <row r="4194" spans="1:13" x14ac:dyDescent="0.25">
      <c r="A4194" s="1" t="s">
        <v>131</v>
      </c>
      <c r="B4194" s="1" t="s">
        <v>75</v>
      </c>
      <c r="C4194" s="3">
        <v>0</v>
      </c>
      <c r="D4194" s="3">
        <v>0</v>
      </c>
      <c r="E4194" s="4" t="str">
        <f t="shared" si="260"/>
        <v/>
      </c>
      <c r="F4194" s="3">
        <v>0</v>
      </c>
      <c r="G4194" s="3">
        <v>1.81593</v>
      </c>
      <c r="H4194" s="4" t="str">
        <f t="shared" si="261"/>
        <v/>
      </c>
      <c r="I4194" s="3">
        <v>0</v>
      </c>
      <c r="J4194" s="4" t="str">
        <f t="shared" si="262"/>
        <v/>
      </c>
      <c r="K4194" s="3">
        <v>0</v>
      </c>
      <c r="L4194" s="3">
        <v>1.81593</v>
      </c>
      <c r="M4194" s="4" t="str">
        <f t="shared" si="263"/>
        <v/>
      </c>
    </row>
    <row r="4195" spans="1:13" x14ac:dyDescent="0.25">
      <c r="A4195" s="1" t="s">
        <v>131</v>
      </c>
      <c r="B4195" s="1" t="s">
        <v>48</v>
      </c>
      <c r="C4195" s="3">
        <v>0</v>
      </c>
      <c r="D4195" s="3">
        <v>0</v>
      </c>
      <c r="E4195" s="4" t="str">
        <f t="shared" si="260"/>
        <v/>
      </c>
      <c r="F4195" s="3">
        <v>0</v>
      </c>
      <c r="G4195" s="3">
        <v>0</v>
      </c>
      <c r="H4195" s="4" t="str">
        <f t="shared" si="261"/>
        <v/>
      </c>
      <c r="I4195" s="3">
        <v>0</v>
      </c>
      <c r="J4195" s="4" t="str">
        <f t="shared" si="262"/>
        <v/>
      </c>
      <c r="K4195" s="3">
        <v>0</v>
      </c>
      <c r="L4195" s="3">
        <v>0</v>
      </c>
      <c r="M4195" s="4" t="str">
        <f t="shared" si="263"/>
        <v/>
      </c>
    </row>
    <row r="4196" spans="1:13" x14ac:dyDescent="0.25">
      <c r="A4196" s="1" t="s">
        <v>131</v>
      </c>
      <c r="B4196" s="1" t="s">
        <v>18</v>
      </c>
      <c r="C4196" s="3">
        <v>0</v>
      </c>
      <c r="D4196" s="3">
        <v>0</v>
      </c>
      <c r="E4196" s="4" t="str">
        <f t="shared" si="260"/>
        <v/>
      </c>
      <c r="F4196" s="3">
        <v>0</v>
      </c>
      <c r="G4196" s="3">
        <v>0</v>
      </c>
      <c r="H4196" s="4" t="str">
        <f t="shared" si="261"/>
        <v/>
      </c>
      <c r="I4196" s="3">
        <v>73.604190000000003</v>
      </c>
      <c r="J4196" s="4">
        <f t="shared" si="262"/>
        <v>-1</v>
      </c>
      <c r="K4196" s="3">
        <v>0</v>
      </c>
      <c r="L4196" s="3">
        <v>82.657269999999997</v>
      </c>
      <c r="M4196" s="4" t="str">
        <f t="shared" si="263"/>
        <v/>
      </c>
    </row>
    <row r="4197" spans="1:13" x14ac:dyDescent="0.25">
      <c r="A4197" s="1" t="s">
        <v>131</v>
      </c>
      <c r="B4197" s="1" t="s">
        <v>9</v>
      </c>
      <c r="C4197" s="3">
        <v>0</v>
      </c>
      <c r="D4197" s="3">
        <v>0</v>
      </c>
      <c r="E4197" s="4" t="str">
        <f t="shared" si="260"/>
        <v/>
      </c>
      <c r="F4197" s="3">
        <v>28.19042</v>
      </c>
      <c r="G4197" s="3">
        <v>41.358150000000002</v>
      </c>
      <c r="H4197" s="4">
        <f t="shared" si="261"/>
        <v>0.46709946144825087</v>
      </c>
      <c r="I4197" s="3">
        <v>25.258199999999999</v>
      </c>
      <c r="J4197" s="4">
        <f t="shared" si="262"/>
        <v>0.63741478015060471</v>
      </c>
      <c r="K4197" s="3">
        <v>183.85720000000001</v>
      </c>
      <c r="L4197" s="3">
        <v>82.80247</v>
      </c>
      <c r="M4197" s="4">
        <f t="shared" si="263"/>
        <v>-0.54963705527985851</v>
      </c>
    </row>
    <row r="4198" spans="1:13" x14ac:dyDescent="0.25">
      <c r="A4198" s="1" t="s">
        <v>131</v>
      </c>
      <c r="B4198" s="1" t="s">
        <v>62</v>
      </c>
      <c r="C4198" s="3">
        <v>0</v>
      </c>
      <c r="D4198" s="3">
        <v>0</v>
      </c>
      <c r="E4198" s="4" t="str">
        <f t="shared" si="260"/>
        <v/>
      </c>
      <c r="F4198" s="3">
        <v>71.379769999999994</v>
      </c>
      <c r="G4198" s="3">
        <v>0</v>
      </c>
      <c r="H4198" s="4">
        <f t="shared" si="261"/>
        <v>-1</v>
      </c>
      <c r="I4198" s="3">
        <v>0</v>
      </c>
      <c r="J4198" s="4" t="str">
        <f t="shared" si="262"/>
        <v/>
      </c>
      <c r="K4198" s="3">
        <v>200.42688999999999</v>
      </c>
      <c r="L4198" s="3">
        <v>0</v>
      </c>
      <c r="M4198" s="4">
        <f t="shared" si="263"/>
        <v>-1</v>
      </c>
    </row>
    <row r="4199" spans="1:13" x14ac:dyDescent="0.25">
      <c r="A4199" s="1" t="s">
        <v>131</v>
      </c>
      <c r="B4199" s="1" t="s">
        <v>19</v>
      </c>
      <c r="C4199" s="3">
        <v>0</v>
      </c>
      <c r="D4199" s="3">
        <v>0</v>
      </c>
      <c r="E4199" s="4" t="str">
        <f t="shared" si="260"/>
        <v/>
      </c>
      <c r="F4199" s="3">
        <v>0</v>
      </c>
      <c r="G4199" s="3">
        <v>44.246839999999999</v>
      </c>
      <c r="H4199" s="4" t="str">
        <f t="shared" si="261"/>
        <v/>
      </c>
      <c r="I4199" s="3">
        <v>10.636139999999999</v>
      </c>
      <c r="J4199" s="4">
        <f t="shared" si="262"/>
        <v>3.1600467838896442</v>
      </c>
      <c r="K4199" s="3">
        <v>42.966850000000001</v>
      </c>
      <c r="L4199" s="3">
        <v>54.882980000000003</v>
      </c>
      <c r="M4199" s="4">
        <f t="shared" si="263"/>
        <v>0.27733310680210455</v>
      </c>
    </row>
    <row r="4200" spans="1:13" x14ac:dyDescent="0.25">
      <c r="A4200" s="1" t="s">
        <v>131</v>
      </c>
      <c r="B4200" s="1" t="s">
        <v>21</v>
      </c>
      <c r="C4200" s="3">
        <v>0</v>
      </c>
      <c r="D4200" s="3">
        <v>0</v>
      </c>
      <c r="E4200" s="4" t="str">
        <f t="shared" si="260"/>
        <v/>
      </c>
      <c r="F4200" s="3">
        <v>57.511380000000003</v>
      </c>
      <c r="G4200" s="3">
        <v>424.51128999999997</v>
      </c>
      <c r="H4200" s="4">
        <f t="shared" si="261"/>
        <v>6.3813441791867964</v>
      </c>
      <c r="I4200" s="3">
        <v>267.69925999999998</v>
      </c>
      <c r="J4200" s="4">
        <f t="shared" si="262"/>
        <v>0.5857768527264513</v>
      </c>
      <c r="K4200" s="3">
        <v>111.22385</v>
      </c>
      <c r="L4200" s="3">
        <v>908.84586999999999</v>
      </c>
      <c r="M4200" s="4">
        <f t="shared" si="263"/>
        <v>7.171321798337317</v>
      </c>
    </row>
    <row r="4201" spans="1:13" x14ac:dyDescent="0.25">
      <c r="A4201" s="1" t="s">
        <v>131</v>
      </c>
      <c r="B4201" s="1" t="s">
        <v>22</v>
      </c>
      <c r="C4201" s="3">
        <v>1.06881</v>
      </c>
      <c r="D4201" s="3">
        <v>0</v>
      </c>
      <c r="E4201" s="4">
        <f t="shared" si="260"/>
        <v>-1</v>
      </c>
      <c r="F4201" s="3">
        <v>27.108339999999998</v>
      </c>
      <c r="G4201" s="3">
        <v>17.200209999999998</v>
      </c>
      <c r="H4201" s="4">
        <f t="shared" si="261"/>
        <v>-0.36550117048849173</v>
      </c>
      <c r="I4201" s="3">
        <v>12.73086</v>
      </c>
      <c r="J4201" s="4">
        <f t="shared" si="262"/>
        <v>0.35106426431521509</v>
      </c>
      <c r="K4201" s="3">
        <v>191.56617</v>
      </c>
      <c r="L4201" s="3">
        <v>55.274459999999998</v>
      </c>
      <c r="M4201" s="4">
        <f t="shared" si="263"/>
        <v>-0.71146022285667665</v>
      </c>
    </row>
    <row r="4202" spans="1:13" x14ac:dyDescent="0.25">
      <c r="A4202" s="1" t="s">
        <v>131</v>
      </c>
      <c r="B4202" s="1" t="s">
        <v>49</v>
      </c>
      <c r="C4202" s="3">
        <v>0</v>
      </c>
      <c r="D4202" s="3">
        <v>0</v>
      </c>
      <c r="E4202" s="4" t="str">
        <f t="shared" si="260"/>
        <v/>
      </c>
      <c r="F4202" s="3">
        <v>20.03631</v>
      </c>
      <c r="G4202" s="3">
        <v>15.736280000000001</v>
      </c>
      <c r="H4202" s="4">
        <f t="shared" si="261"/>
        <v>-0.21461187214611865</v>
      </c>
      <c r="I4202" s="3">
        <v>53.385719999999999</v>
      </c>
      <c r="J4202" s="4">
        <f t="shared" si="262"/>
        <v>-0.70523428362490947</v>
      </c>
      <c r="K4202" s="3">
        <v>30.52955</v>
      </c>
      <c r="L4202" s="3">
        <v>95.468019999999996</v>
      </c>
      <c r="M4202" s="4">
        <f t="shared" si="263"/>
        <v>2.1270693475665379</v>
      </c>
    </row>
    <row r="4203" spans="1:13" x14ac:dyDescent="0.25">
      <c r="A4203" s="1" t="s">
        <v>131</v>
      </c>
      <c r="B4203" s="1" t="s">
        <v>50</v>
      </c>
      <c r="C4203" s="3">
        <v>0</v>
      </c>
      <c r="D4203" s="3">
        <v>0</v>
      </c>
      <c r="E4203" s="4" t="str">
        <f t="shared" si="260"/>
        <v/>
      </c>
      <c r="F4203" s="3">
        <v>0</v>
      </c>
      <c r="G4203" s="3">
        <v>0</v>
      </c>
      <c r="H4203" s="4" t="str">
        <f t="shared" si="261"/>
        <v/>
      </c>
      <c r="I4203" s="3">
        <v>0.72626999999999997</v>
      </c>
      <c r="J4203" s="4">
        <f t="shared" si="262"/>
        <v>-1</v>
      </c>
      <c r="K4203" s="3">
        <v>0</v>
      </c>
      <c r="L4203" s="3">
        <v>0.72626999999999997</v>
      </c>
      <c r="M4203" s="4" t="str">
        <f t="shared" si="263"/>
        <v/>
      </c>
    </row>
    <row r="4204" spans="1:13" x14ac:dyDescent="0.25">
      <c r="A4204" s="1" t="s">
        <v>131</v>
      </c>
      <c r="B4204" s="1" t="s">
        <v>23</v>
      </c>
      <c r="C4204" s="3">
        <v>0</v>
      </c>
      <c r="D4204" s="3">
        <v>0</v>
      </c>
      <c r="E4204" s="4" t="str">
        <f t="shared" si="260"/>
        <v/>
      </c>
      <c r="F4204" s="3">
        <v>207.726</v>
      </c>
      <c r="G4204" s="3">
        <v>140.87777</v>
      </c>
      <c r="H4204" s="4">
        <f t="shared" si="261"/>
        <v>-0.32180964347265151</v>
      </c>
      <c r="I4204" s="3">
        <v>2.6329799999999999</v>
      </c>
      <c r="J4204" s="4">
        <f t="shared" si="262"/>
        <v>52.505066502594019</v>
      </c>
      <c r="K4204" s="3">
        <v>274.93826000000001</v>
      </c>
      <c r="L4204" s="3">
        <v>198.46370999999999</v>
      </c>
      <c r="M4204" s="4">
        <f t="shared" si="263"/>
        <v>-0.27815172031713598</v>
      </c>
    </row>
    <row r="4205" spans="1:13" x14ac:dyDescent="0.25">
      <c r="A4205" s="1" t="s">
        <v>131</v>
      </c>
      <c r="B4205" s="1" t="s">
        <v>24</v>
      </c>
      <c r="C4205" s="3">
        <v>13.14105</v>
      </c>
      <c r="D4205" s="3">
        <v>0</v>
      </c>
      <c r="E4205" s="4">
        <f t="shared" si="260"/>
        <v>-1</v>
      </c>
      <c r="F4205" s="3">
        <v>108.49187000000001</v>
      </c>
      <c r="G4205" s="3">
        <v>84.974819999999994</v>
      </c>
      <c r="H4205" s="4">
        <f t="shared" si="261"/>
        <v>-0.21676324686817561</v>
      </c>
      <c r="I4205" s="3">
        <v>246.05945</v>
      </c>
      <c r="J4205" s="4">
        <f t="shared" si="262"/>
        <v>-0.65465736024363219</v>
      </c>
      <c r="K4205" s="3">
        <v>332.50051999999999</v>
      </c>
      <c r="L4205" s="3">
        <v>457.46800999999999</v>
      </c>
      <c r="M4205" s="4">
        <f t="shared" si="263"/>
        <v>0.37584148740579404</v>
      </c>
    </row>
    <row r="4206" spans="1:13" x14ac:dyDescent="0.25">
      <c r="A4206" s="1" t="s">
        <v>131</v>
      </c>
      <c r="B4206" s="1" t="s">
        <v>25</v>
      </c>
      <c r="C4206" s="3">
        <v>0</v>
      </c>
      <c r="D4206" s="3">
        <v>0</v>
      </c>
      <c r="E4206" s="4" t="str">
        <f t="shared" si="260"/>
        <v/>
      </c>
      <c r="F4206" s="3">
        <v>33.646050000000002</v>
      </c>
      <c r="G4206" s="3">
        <v>343.46496999999999</v>
      </c>
      <c r="H4206" s="4">
        <f t="shared" si="261"/>
        <v>9.2081810494842617</v>
      </c>
      <c r="I4206" s="3">
        <v>376.35548999999997</v>
      </c>
      <c r="J4206" s="4">
        <f t="shared" si="262"/>
        <v>-8.7392162128417383E-2</v>
      </c>
      <c r="K4206" s="3">
        <v>33.646050000000002</v>
      </c>
      <c r="L4206" s="3">
        <v>719.82046000000003</v>
      </c>
      <c r="M4206" s="4">
        <f t="shared" si="263"/>
        <v>20.393906862766951</v>
      </c>
    </row>
    <row r="4207" spans="1:13" x14ac:dyDescent="0.25">
      <c r="A4207" s="1" t="s">
        <v>131</v>
      </c>
      <c r="B4207" s="1" t="s">
        <v>27</v>
      </c>
      <c r="C4207" s="3">
        <v>0</v>
      </c>
      <c r="D4207" s="3">
        <v>0</v>
      </c>
      <c r="E4207" s="4" t="str">
        <f t="shared" si="260"/>
        <v/>
      </c>
      <c r="F4207" s="3">
        <v>0</v>
      </c>
      <c r="G4207" s="3">
        <v>0</v>
      </c>
      <c r="H4207" s="4" t="str">
        <f t="shared" si="261"/>
        <v/>
      </c>
      <c r="I4207" s="3">
        <v>0</v>
      </c>
      <c r="J4207" s="4" t="str">
        <f t="shared" si="262"/>
        <v/>
      </c>
      <c r="K4207" s="3">
        <v>0</v>
      </c>
      <c r="L4207" s="3">
        <v>0</v>
      </c>
      <c r="M4207" s="4" t="str">
        <f t="shared" si="263"/>
        <v/>
      </c>
    </row>
    <row r="4208" spans="1:13" x14ac:dyDescent="0.25">
      <c r="A4208" s="1" t="s">
        <v>131</v>
      </c>
      <c r="B4208" s="1" t="s">
        <v>53</v>
      </c>
      <c r="C4208" s="3">
        <v>0</v>
      </c>
      <c r="D4208" s="3">
        <v>0</v>
      </c>
      <c r="E4208" s="4" t="str">
        <f t="shared" si="260"/>
        <v/>
      </c>
      <c r="F4208" s="3">
        <v>0</v>
      </c>
      <c r="G4208" s="3">
        <v>0</v>
      </c>
      <c r="H4208" s="4" t="str">
        <f t="shared" si="261"/>
        <v/>
      </c>
      <c r="I4208" s="3">
        <v>0</v>
      </c>
      <c r="J4208" s="4" t="str">
        <f t="shared" si="262"/>
        <v/>
      </c>
      <c r="K4208" s="3">
        <v>0</v>
      </c>
      <c r="L4208" s="3">
        <v>0</v>
      </c>
      <c r="M4208" s="4" t="str">
        <f t="shared" si="263"/>
        <v/>
      </c>
    </row>
    <row r="4209" spans="1:13" x14ac:dyDescent="0.25">
      <c r="A4209" s="1" t="s">
        <v>131</v>
      </c>
      <c r="B4209" s="1" t="s">
        <v>28</v>
      </c>
      <c r="C4209" s="3">
        <v>0</v>
      </c>
      <c r="D4209" s="3">
        <v>0</v>
      </c>
      <c r="E4209" s="4" t="str">
        <f t="shared" si="260"/>
        <v/>
      </c>
      <c r="F4209" s="3">
        <v>83.655249999999995</v>
      </c>
      <c r="G4209" s="3">
        <v>118.94105999999999</v>
      </c>
      <c r="H4209" s="4">
        <f t="shared" si="261"/>
        <v>0.421800305420162</v>
      </c>
      <c r="I4209" s="3">
        <v>14.011369999999999</v>
      </c>
      <c r="J4209" s="4">
        <f t="shared" si="262"/>
        <v>7.4888958039078268</v>
      </c>
      <c r="K4209" s="3">
        <v>154.47658000000001</v>
      </c>
      <c r="L4209" s="3">
        <v>171.34202999999999</v>
      </c>
      <c r="M4209" s="4">
        <f t="shared" si="263"/>
        <v>0.10917803850913832</v>
      </c>
    </row>
    <row r="4210" spans="1:13" x14ac:dyDescent="0.25">
      <c r="A4210" s="1" t="s">
        <v>131</v>
      </c>
      <c r="B4210" s="1" t="s">
        <v>54</v>
      </c>
      <c r="C4210" s="3">
        <v>0</v>
      </c>
      <c r="D4210" s="3">
        <v>0</v>
      </c>
      <c r="E4210" s="4" t="str">
        <f t="shared" si="260"/>
        <v/>
      </c>
      <c r="F4210" s="3">
        <v>0</v>
      </c>
      <c r="G4210" s="3">
        <v>17.075880000000002</v>
      </c>
      <c r="H4210" s="4" t="str">
        <f t="shared" si="261"/>
        <v/>
      </c>
      <c r="I4210" s="3">
        <v>5.0813899999999999</v>
      </c>
      <c r="J4210" s="4">
        <f t="shared" si="262"/>
        <v>2.3604742009568254</v>
      </c>
      <c r="K4210" s="3">
        <v>15.1511</v>
      </c>
      <c r="L4210" s="3">
        <v>22.15727</v>
      </c>
      <c r="M4210" s="4">
        <f t="shared" si="263"/>
        <v>0.46241989030499453</v>
      </c>
    </row>
    <row r="4211" spans="1:13" x14ac:dyDescent="0.25">
      <c r="A4211" s="1" t="s">
        <v>131</v>
      </c>
      <c r="B4211" s="1" t="s">
        <v>55</v>
      </c>
      <c r="C4211" s="3">
        <v>0</v>
      </c>
      <c r="D4211" s="3">
        <v>0</v>
      </c>
      <c r="E4211" s="4" t="str">
        <f t="shared" si="260"/>
        <v/>
      </c>
      <c r="F4211" s="3">
        <v>13.16962</v>
      </c>
      <c r="G4211" s="3">
        <v>0</v>
      </c>
      <c r="H4211" s="4">
        <f t="shared" si="261"/>
        <v>-1</v>
      </c>
      <c r="I4211" s="3">
        <v>0</v>
      </c>
      <c r="J4211" s="4" t="str">
        <f t="shared" si="262"/>
        <v/>
      </c>
      <c r="K4211" s="3">
        <v>13.16962</v>
      </c>
      <c r="L4211" s="3">
        <v>0</v>
      </c>
      <c r="M4211" s="4">
        <f t="shared" si="263"/>
        <v>-1</v>
      </c>
    </row>
    <row r="4212" spans="1:13" x14ac:dyDescent="0.25">
      <c r="A4212" s="1" t="s">
        <v>131</v>
      </c>
      <c r="B4212" s="1" t="s">
        <v>59</v>
      </c>
      <c r="C4212" s="3">
        <v>0</v>
      </c>
      <c r="D4212" s="3">
        <v>0</v>
      </c>
      <c r="E4212" s="4" t="str">
        <f t="shared" si="260"/>
        <v/>
      </c>
      <c r="F4212" s="3">
        <v>28.98396</v>
      </c>
      <c r="G4212" s="3">
        <v>0</v>
      </c>
      <c r="H4212" s="4">
        <f t="shared" si="261"/>
        <v>-1</v>
      </c>
      <c r="I4212" s="3">
        <v>6.7137200000000004</v>
      </c>
      <c r="J4212" s="4">
        <f t="shared" si="262"/>
        <v>-1</v>
      </c>
      <c r="K4212" s="3">
        <v>45.830309999999997</v>
      </c>
      <c r="L4212" s="3">
        <v>22.481400000000001</v>
      </c>
      <c r="M4212" s="4">
        <f t="shared" si="263"/>
        <v>-0.50946436975879061</v>
      </c>
    </row>
    <row r="4213" spans="1:13" x14ac:dyDescent="0.25">
      <c r="A4213" s="1" t="s">
        <v>131</v>
      </c>
      <c r="B4213" s="1" t="s">
        <v>60</v>
      </c>
      <c r="C4213" s="3">
        <v>0</v>
      </c>
      <c r="D4213" s="3">
        <v>0</v>
      </c>
      <c r="E4213" s="4" t="str">
        <f t="shared" si="260"/>
        <v/>
      </c>
      <c r="F4213" s="3">
        <v>0</v>
      </c>
      <c r="G4213" s="3">
        <v>0</v>
      </c>
      <c r="H4213" s="4" t="str">
        <f t="shared" si="261"/>
        <v/>
      </c>
      <c r="I4213" s="3">
        <v>0</v>
      </c>
      <c r="J4213" s="4" t="str">
        <f t="shared" si="262"/>
        <v/>
      </c>
      <c r="K4213" s="3">
        <v>0</v>
      </c>
      <c r="L4213" s="3">
        <v>0</v>
      </c>
      <c r="M4213" s="4" t="str">
        <f t="shared" si="263"/>
        <v/>
      </c>
    </row>
    <row r="4214" spans="1:13" x14ac:dyDescent="0.25">
      <c r="A4214" s="1" t="s">
        <v>131</v>
      </c>
      <c r="B4214" s="1" t="s">
        <v>30</v>
      </c>
      <c r="C4214" s="3">
        <v>0</v>
      </c>
      <c r="D4214" s="3">
        <v>0</v>
      </c>
      <c r="E4214" s="4" t="str">
        <f t="shared" si="260"/>
        <v/>
      </c>
      <c r="F4214" s="3">
        <v>27.922339999999998</v>
      </c>
      <c r="G4214" s="3">
        <v>0</v>
      </c>
      <c r="H4214" s="4">
        <f t="shared" si="261"/>
        <v>-1</v>
      </c>
      <c r="I4214" s="3">
        <v>0</v>
      </c>
      <c r="J4214" s="4" t="str">
        <f t="shared" si="262"/>
        <v/>
      </c>
      <c r="K4214" s="3">
        <v>27.922339999999998</v>
      </c>
      <c r="L4214" s="3">
        <v>0</v>
      </c>
      <c r="M4214" s="4">
        <f t="shared" si="263"/>
        <v>-1</v>
      </c>
    </row>
    <row r="4215" spans="1:13" x14ac:dyDescent="0.25">
      <c r="A4215" s="1" t="s">
        <v>131</v>
      </c>
      <c r="B4215" s="1" t="s">
        <v>80</v>
      </c>
      <c r="C4215" s="3">
        <v>0</v>
      </c>
      <c r="D4215" s="3">
        <v>0</v>
      </c>
      <c r="E4215" s="4" t="str">
        <f t="shared" si="260"/>
        <v/>
      </c>
      <c r="F4215" s="3">
        <v>2.15</v>
      </c>
      <c r="G4215" s="3">
        <v>0</v>
      </c>
      <c r="H4215" s="4">
        <f t="shared" si="261"/>
        <v>-1</v>
      </c>
      <c r="I4215" s="3">
        <v>0</v>
      </c>
      <c r="J4215" s="4" t="str">
        <f t="shared" si="262"/>
        <v/>
      </c>
      <c r="K4215" s="3">
        <v>2.15</v>
      </c>
      <c r="L4215" s="3">
        <v>4.8</v>
      </c>
      <c r="M4215" s="4">
        <f t="shared" si="263"/>
        <v>1.2325581395348837</v>
      </c>
    </row>
    <row r="4216" spans="1:13" x14ac:dyDescent="0.25">
      <c r="A4216" s="1" t="s">
        <v>131</v>
      </c>
      <c r="B4216" s="1" t="s">
        <v>61</v>
      </c>
      <c r="C4216" s="3">
        <v>0</v>
      </c>
      <c r="D4216" s="3">
        <v>0</v>
      </c>
      <c r="E4216" s="4" t="str">
        <f t="shared" si="260"/>
        <v/>
      </c>
      <c r="F4216" s="3">
        <v>0</v>
      </c>
      <c r="G4216" s="3">
        <v>0</v>
      </c>
      <c r="H4216" s="4" t="str">
        <f t="shared" si="261"/>
        <v/>
      </c>
      <c r="I4216" s="3">
        <v>0</v>
      </c>
      <c r="J4216" s="4" t="str">
        <f t="shared" si="262"/>
        <v/>
      </c>
      <c r="K4216" s="3">
        <v>0</v>
      </c>
      <c r="L4216" s="3">
        <v>0</v>
      </c>
      <c r="M4216" s="4" t="str">
        <f t="shared" si="263"/>
        <v/>
      </c>
    </row>
    <row r="4217" spans="1:13" x14ac:dyDescent="0.25">
      <c r="A4217" s="1" t="s">
        <v>131</v>
      </c>
      <c r="B4217" s="1" t="s">
        <v>31</v>
      </c>
      <c r="C4217" s="3">
        <v>0</v>
      </c>
      <c r="D4217" s="3">
        <v>0</v>
      </c>
      <c r="E4217" s="4" t="str">
        <f t="shared" si="260"/>
        <v/>
      </c>
      <c r="F4217" s="3">
        <v>28.337810000000001</v>
      </c>
      <c r="G4217" s="3">
        <v>1.6293899999999999</v>
      </c>
      <c r="H4217" s="4">
        <f t="shared" si="261"/>
        <v>-0.94250120245707059</v>
      </c>
      <c r="I4217" s="3">
        <v>8.8814700000000002</v>
      </c>
      <c r="J4217" s="4">
        <f t="shared" si="262"/>
        <v>-0.81654050511908505</v>
      </c>
      <c r="K4217" s="3">
        <v>28.337810000000001</v>
      </c>
      <c r="L4217" s="3">
        <v>10.510859999999999</v>
      </c>
      <c r="M4217" s="4">
        <f t="shared" si="263"/>
        <v>-0.62908707483041215</v>
      </c>
    </row>
    <row r="4218" spans="1:13" ht="13" x14ac:dyDescent="0.3">
      <c r="A4218" s="2" t="s">
        <v>131</v>
      </c>
      <c r="B4218" s="2" t="s">
        <v>10</v>
      </c>
      <c r="C4218" s="6">
        <v>161.27286000000001</v>
      </c>
      <c r="D4218" s="6">
        <v>0</v>
      </c>
      <c r="E4218" s="5">
        <f t="shared" si="260"/>
        <v>-1</v>
      </c>
      <c r="F4218" s="6">
        <v>7803.7873799999998</v>
      </c>
      <c r="G4218" s="6">
        <v>13362.68728</v>
      </c>
      <c r="H4218" s="5">
        <f t="shared" si="261"/>
        <v>0.71233359256387119</v>
      </c>
      <c r="I4218" s="6">
        <v>9570.0296300000009</v>
      </c>
      <c r="J4218" s="5">
        <f t="shared" si="262"/>
        <v>0.39630573745673958</v>
      </c>
      <c r="K4218" s="6">
        <v>14231.557709999999</v>
      </c>
      <c r="L4218" s="6">
        <v>29567.667020000001</v>
      </c>
      <c r="M4218" s="5">
        <f t="shared" si="263"/>
        <v>1.077612839192148</v>
      </c>
    </row>
    <row r="4219" spans="1:13" x14ac:dyDescent="0.25">
      <c r="A4219" s="1" t="s">
        <v>253</v>
      </c>
      <c r="B4219" s="1" t="s">
        <v>4</v>
      </c>
      <c r="C4219" s="3">
        <v>0</v>
      </c>
      <c r="D4219" s="3">
        <v>0</v>
      </c>
      <c r="E4219" s="4" t="str">
        <f t="shared" si="260"/>
        <v/>
      </c>
      <c r="F4219" s="3">
        <v>708.17107999999996</v>
      </c>
      <c r="G4219" s="3">
        <v>345.04680999999999</v>
      </c>
      <c r="H4219" s="4">
        <f t="shared" si="261"/>
        <v>-0.51276348364861213</v>
      </c>
      <c r="I4219" s="3">
        <v>399.14033000000001</v>
      </c>
      <c r="J4219" s="4">
        <f t="shared" si="262"/>
        <v>-0.13552506708605472</v>
      </c>
      <c r="K4219" s="3">
        <v>2179.6015200000002</v>
      </c>
      <c r="L4219" s="3">
        <v>1119.37959</v>
      </c>
      <c r="M4219" s="4">
        <f t="shared" si="263"/>
        <v>-0.48642924877387683</v>
      </c>
    </row>
    <row r="4220" spans="1:13" x14ac:dyDescent="0.25">
      <c r="A4220" s="1" t="s">
        <v>253</v>
      </c>
      <c r="B4220" s="1" t="s">
        <v>33</v>
      </c>
      <c r="C4220" s="3">
        <v>0</v>
      </c>
      <c r="D4220" s="3">
        <v>0</v>
      </c>
      <c r="E4220" s="4" t="str">
        <f t="shared" si="260"/>
        <v/>
      </c>
      <c r="F4220" s="3">
        <v>0</v>
      </c>
      <c r="G4220" s="3">
        <v>0</v>
      </c>
      <c r="H4220" s="4" t="str">
        <f t="shared" si="261"/>
        <v/>
      </c>
      <c r="I4220" s="3">
        <v>0</v>
      </c>
      <c r="J4220" s="4" t="str">
        <f t="shared" si="262"/>
        <v/>
      </c>
      <c r="K4220" s="3">
        <v>37.8964</v>
      </c>
      <c r="L4220" s="3">
        <v>52.227989999999998</v>
      </c>
      <c r="M4220" s="4">
        <f t="shared" si="263"/>
        <v>0.37817813829281932</v>
      </c>
    </row>
    <row r="4221" spans="1:13" x14ac:dyDescent="0.25">
      <c r="A4221" s="1" t="s">
        <v>253</v>
      </c>
      <c r="B4221" s="1" t="s">
        <v>34</v>
      </c>
      <c r="C4221" s="3">
        <v>0</v>
      </c>
      <c r="D4221" s="3">
        <v>0</v>
      </c>
      <c r="E4221" s="4" t="str">
        <f t="shared" si="260"/>
        <v/>
      </c>
      <c r="F4221" s="3">
        <v>112.82181</v>
      </c>
      <c r="G4221" s="3">
        <v>108.06039</v>
      </c>
      <c r="H4221" s="4">
        <f t="shared" si="261"/>
        <v>-4.2203010215843939E-2</v>
      </c>
      <c r="I4221" s="3">
        <v>41.592799999999997</v>
      </c>
      <c r="J4221" s="4">
        <f t="shared" si="262"/>
        <v>1.5980551922448116</v>
      </c>
      <c r="K4221" s="3">
        <v>456.66467</v>
      </c>
      <c r="L4221" s="3">
        <v>193.02791999999999</v>
      </c>
      <c r="M4221" s="4">
        <f t="shared" si="263"/>
        <v>-0.57730927597267379</v>
      </c>
    </row>
    <row r="4222" spans="1:13" x14ac:dyDescent="0.25">
      <c r="A4222" s="1" t="s">
        <v>253</v>
      </c>
      <c r="B4222" s="1" t="s">
        <v>36</v>
      </c>
      <c r="C4222" s="3">
        <v>0</v>
      </c>
      <c r="D4222" s="3">
        <v>0</v>
      </c>
      <c r="E4222" s="4" t="str">
        <f t="shared" si="260"/>
        <v/>
      </c>
      <c r="F4222" s="3">
        <v>97.581479999999999</v>
      </c>
      <c r="G4222" s="3">
        <v>62.970300000000002</v>
      </c>
      <c r="H4222" s="4">
        <f t="shared" si="261"/>
        <v>-0.35469004979223517</v>
      </c>
      <c r="I4222" s="3">
        <v>95.127669999999995</v>
      </c>
      <c r="J4222" s="4">
        <f t="shared" si="262"/>
        <v>-0.33804433557554803</v>
      </c>
      <c r="K4222" s="3">
        <v>123.54747999999999</v>
      </c>
      <c r="L4222" s="3">
        <v>187.79796999999999</v>
      </c>
      <c r="M4222" s="4">
        <f t="shared" si="263"/>
        <v>0.52004694875201007</v>
      </c>
    </row>
    <row r="4223" spans="1:13" x14ac:dyDescent="0.25">
      <c r="A4223" s="1" t="s">
        <v>253</v>
      </c>
      <c r="B4223" s="1" t="s">
        <v>63</v>
      </c>
      <c r="C4223" s="3">
        <v>0</v>
      </c>
      <c r="D4223" s="3">
        <v>0</v>
      </c>
      <c r="E4223" s="4" t="str">
        <f t="shared" si="260"/>
        <v/>
      </c>
      <c r="F4223" s="3">
        <v>0</v>
      </c>
      <c r="G4223" s="3">
        <v>0</v>
      </c>
      <c r="H4223" s="4" t="str">
        <f t="shared" si="261"/>
        <v/>
      </c>
      <c r="I4223" s="3">
        <v>0</v>
      </c>
      <c r="J4223" s="4" t="str">
        <f t="shared" si="262"/>
        <v/>
      </c>
      <c r="K4223" s="3">
        <v>0</v>
      </c>
      <c r="L4223" s="3">
        <v>0</v>
      </c>
      <c r="M4223" s="4" t="str">
        <f t="shared" si="263"/>
        <v/>
      </c>
    </row>
    <row r="4224" spans="1:13" x14ac:dyDescent="0.25">
      <c r="A4224" s="1" t="s">
        <v>253</v>
      </c>
      <c r="B4224" s="1" t="s">
        <v>5</v>
      </c>
      <c r="C4224" s="3">
        <v>108.37845</v>
      </c>
      <c r="D4224" s="3">
        <v>0</v>
      </c>
      <c r="E4224" s="4">
        <f t="shared" si="260"/>
        <v>-1</v>
      </c>
      <c r="F4224" s="3">
        <v>7533.7818299999999</v>
      </c>
      <c r="G4224" s="3">
        <v>14155.366309999999</v>
      </c>
      <c r="H4224" s="4">
        <f t="shared" si="261"/>
        <v>0.87891906474281312</v>
      </c>
      <c r="I4224" s="3">
        <v>6806.5329000000002</v>
      </c>
      <c r="J4224" s="4">
        <f t="shared" si="262"/>
        <v>1.0796735309984324</v>
      </c>
      <c r="K4224" s="3">
        <v>25035.123439999999</v>
      </c>
      <c r="L4224" s="3">
        <v>34301.619789999997</v>
      </c>
      <c r="M4224" s="4">
        <f t="shared" si="263"/>
        <v>0.3701398306346837</v>
      </c>
    </row>
    <row r="4225" spans="1:13" x14ac:dyDescent="0.25">
      <c r="A4225" s="1" t="s">
        <v>253</v>
      </c>
      <c r="B4225" s="1" t="s">
        <v>37</v>
      </c>
      <c r="C4225" s="3">
        <v>13.2</v>
      </c>
      <c r="D4225" s="3">
        <v>0</v>
      </c>
      <c r="E4225" s="4">
        <f t="shared" si="260"/>
        <v>-1</v>
      </c>
      <c r="F4225" s="3">
        <v>579.73163</v>
      </c>
      <c r="G4225" s="3">
        <v>1289.4667099999999</v>
      </c>
      <c r="H4225" s="4">
        <f t="shared" si="261"/>
        <v>1.2242476402400193</v>
      </c>
      <c r="I4225" s="3">
        <v>1296.12833</v>
      </c>
      <c r="J4225" s="4">
        <f t="shared" si="262"/>
        <v>-5.139629962412795E-3</v>
      </c>
      <c r="K4225" s="3">
        <v>1834.5423900000001</v>
      </c>
      <c r="L4225" s="3">
        <v>2977.6483800000001</v>
      </c>
      <c r="M4225" s="4">
        <f t="shared" si="263"/>
        <v>0.62310143185080613</v>
      </c>
    </row>
    <row r="4226" spans="1:13" x14ac:dyDescent="0.25">
      <c r="A4226" s="1" t="s">
        <v>253</v>
      </c>
      <c r="B4226" s="1" t="s">
        <v>38</v>
      </c>
      <c r="C4226" s="3">
        <v>0</v>
      </c>
      <c r="D4226" s="3">
        <v>0</v>
      </c>
      <c r="E4226" s="4" t="str">
        <f t="shared" si="260"/>
        <v/>
      </c>
      <c r="F4226" s="3">
        <v>138.38146</v>
      </c>
      <c r="G4226" s="3">
        <v>190.91121999999999</v>
      </c>
      <c r="H4226" s="4">
        <f t="shared" si="261"/>
        <v>0.37960114021054547</v>
      </c>
      <c r="I4226" s="3">
        <v>152.93863999999999</v>
      </c>
      <c r="J4226" s="4">
        <f t="shared" si="262"/>
        <v>0.24828637158013178</v>
      </c>
      <c r="K4226" s="3">
        <v>452.64555000000001</v>
      </c>
      <c r="L4226" s="3">
        <v>382.30261000000002</v>
      </c>
      <c r="M4226" s="4">
        <f t="shared" si="263"/>
        <v>-0.15540402418625343</v>
      </c>
    </row>
    <row r="4227" spans="1:13" x14ac:dyDescent="0.25">
      <c r="A4227" s="1" t="s">
        <v>253</v>
      </c>
      <c r="B4227" s="1" t="s">
        <v>12</v>
      </c>
      <c r="C4227" s="3">
        <v>0</v>
      </c>
      <c r="D4227" s="3">
        <v>0</v>
      </c>
      <c r="E4227" s="4" t="str">
        <f t="shared" si="260"/>
        <v/>
      </c>
      <c r="F4227" s="3">
        <v>772.60180000000003</v>
      </c>
      <c r="G4227" s="3">
        <v>946.56899999999996</v>
      </c>
      <c r="H4227" s="4">
        <f t="shared" si="261"/>
        <v>0.22517058593443595</v>
      </c>
      <c r="I4227" s="3">
        <v>677.98333000000002</v>
      </c>
      <c r="J4227" s="4">
        <f t="shared" si="262"/>
        <v>0.39615379628876712</v>
      </c>
      <c r="K4227" s="3">
        <v>2503.0260800000001</v>
      </c>
      <c r="L4227" s="3">
        <v>2878.1024600000001</v>
      </c>
      <c r="M4227" s="4">
        <f t="shared" si="263"/>
        <v>0.14984916976973728</v>
      </c>
    </row>
    <row r="4228" spans="1:13" x14ac:dyDescent="0.25">
      <c r="A4228" s="1" t="s">
        <v>253</v>
      </c>
      <c r="B4228" s="1" t="s">
        <v>65</v>
      </c>
      <c r="C4228" s="3">
        <v>0</v>
      </c>
      <c r="D4228" s="3">
        <v>0</v>
      </c>
      <c r="E4228" s="4" t="str">
        <f t="shared" si="260"/>
        <v/>
      </c>
      <c r="F4228" s="3">
        <v>10.28532</v>
      </c>
      <c r="G4228" s="3">
        <v>0</v>
      </c>
      <c r="H4228" s="4">
        <f t="shared" si="261"/>
        <v>-1</v>
      </c>
      <c r="I4228" s="3">
        <v>27.67</v>
      </c>
      <c r="J4228" s="4">
        <f t="shared" si="262"/>
        <v>-1</v>
      </c>
      <c r="K4228" s="3">
        <v>17.057759999999998</v>
      </c>
      <c r="L4228" s="3">
        <v>27.67</v>
      </c>
      <c r="M4228" s="4">
        <f t="shared" si="263"/>
        <v>0.62213561452382993</v>
      </c>
    </row>
    <row r="4229" spans="1:13" x14ac:dyDescent="0.25">
      <c r="A4229" s="1" t="s">
        <v>253</v>
      </c>
      <c r="B4229" s="1" t="s">
        <v>66</v>
      </c>
      <c r="C4229" s="3">
        <v>0</v>
      </c>
      <c r="D4229" s="3">
        <v>0</v>
      </c>
      <c r="E4229" s="4" t="str">
        <f t="shared" ref="E4229:E4292" si="264">IF(C4229=0,"",(D4229/C4229-1))</f>
        <v/>
      </c>
      <c r="F4229" s="3">
        <v>0</v>
      </c>
      <c r="G4229" s="3">
        <v>15.8</v>
      </c>
      <c r="H4229" s="4" t="str">
        <f t="shared" ref="H4229:H4292" si="265">IF(F4229=0,"",(G4229/F4229-1))</f>
        <v/>
      </c>
      <c r="I4229" s="3">
        <v>17.171199999999999</v>
      </c>
      <c r="J4229" s="4">
        <f t="shared" ref="J4229:J4292" si="266">IF(I4229=0,"",(G4229/I4229-1))</f>
        <v>-7.9854640327990944E-2</v>
      </c>
      <c r="K4229" s="3">
        <v>0</v>
      </c>
      <c r="L4229" s="3">
        <v>32.971200000000003</v>
      </c>
      <c r="M4229" s="4" t="str">
        <f t="shared" ref="M4229:M4292" si="267">IF(K4229=0,"",(L4229/K4229-1))</f>
        <v/>
      </c>
    </row>
    <row r="4230" spans="1:13" x14ac:dyDescent="0.25">
      <c r="A4230" s="1" t="s">
        <v>253</v>
      </c>
      <c r="B4230" s="1" t="s">
        <v>39</v>
      </c>
      <c r="C4230" s="3">
        <v>0</v>
      </c>
      <c r="D4230" s="3">
        <v>0</v>
      </c>
      <c r="E4230" s="4" t="str">
        <f t="shared" si="264"/>
        <v/>
      </c>
      <c r="F4230" s="3">
        <v>0</v>
      </c>
      <c r="G4230" s="3">
        <v>241.94147000000001</v>
      </c>
      <c r="H4230" s="4" t="str">
        <f t="shared" si="265"/>
        <v/>
      </c>
      <c r="I4230" s="3">
        <v>51.015340000000002</v>
      </c>
      <c r="J4230" s="4">
        <f t="shared" si="266"/>
        <v>3.7425239153556555</v>
      </c>
      <c r="K4230" s="3">
        <v>0</v>
      </c>
      <c r="L4230" s="3">
        <v>323.45591999999999</v>
      </c>
      <c r="M4230" s="4" t="str">
        <f t="shared" si="267"/>
        <v/>
      </c>
    </row>
    <row r="4231" spans="1:13" x14ac:dyDescent="0.25">
      <c r="A4231" s="1" t="s">
        <v>253</v>
      </c>
      <c r="B4231" s="1" t="s">
        <v>69</v>
      </c>
      <c r="C4231" s="3">
        <v>0</v>
      </c>
      <c r="D4231" s="3">
        <v>0</v>
      </c>
      <c r="E4231" s="4" t="str">
        <f t="shared" si="264"/>
        <v/>
      </c>
      <c r="F4231" s="3">
        <v>0</v>
      </c>
      <c r="G4231" s="3">
        <v>0</v>
      </c>
      <c r="H4231" s="4" t="str">
        <f t="shared" si="265"/>
        <v/>
      </c>
      <c r="I4231" s="3">
        <v>0</v>
      </c>
      <c r="J4231" s="4" t="str">
        <f t="shared" si="266"/>
        <v/>
      </c>
      <c r="K4231" s="3">
        <v>0</v>
      </c>
      <c r="L4231" s="3">
        <v>0</v>
      </c>
      <c r="M4231" s="4" t="str">
        <f t="shared" si="267"/>
        <v/>
      </c>
    </row>
    <row r="4232" spans="1:13" x14ac:dyDescent="0.25">
      <c r="A4232" s="1" t="s">
        <v>253</v>
      </c>
      <c r="B4232" s="1" t="s">
        <v>13</v>
      </c>
      <c r="C4232" s="3">
        <v>0</v>
      </c>
      <c r="D4232" s="3">
        <v>0</v>
      </c>
      <c r="E4232" s="4" t="str">
        <f t="shared" si="264"/>
        <v/>
      </c>
      <c r="F4232" s="3">
        <v>178.92</v>
      </c>
      <c r="G4232" s="3">
        <v>33.113840000000003</v>
      </c>
      <c r="H4232" s="4">
        <f t="shared" si="265"/>
        <v>-0.81492376481108875</v>
      </c>
      <c r="I4232" s="3">
        <v>127.34072999999999</v>
      </c>
      <c r="J4232" s="4">
        <f t="shared" si="266"/>
        <v>-0.73995877045781033</v>
      </c>
      <c r="K4232" s="3">
        <v>467.82328999999999</v>
      </c>
      <c r="L4232" s="3">
        <v>160.45456999999999</v>
      </c>
      <c r="M4232" s="4">
        <f t="shared" si="267"/>
        <v>-0.65701885000210236</v>
      </c>
    </row>
    <row r="4233" spans="1:13" x14ac:dyDescent="0.25">
      <c r="A4233" s="1" t="s">
        <v>253</v>
      </c>
      <c r="B4233" s="1" t="s">
        <v>70</v>
      </c>
      <c r="C4233" s="3">
        <v>0</v>
      </c>
      <c r="D4233" s="3">
        <v>0</v>
      </c>
      <c r="E4233" s="4" t="str">
        <f t="shared" si="264"/>
        <v/>
      </c>
      <c r="F4233" s="3">
        <v>0</v>
      </c>
      <c r="G4233" s="3">
        <v>0</v>
      </c>
      <c r="H4233" s="4" t="str">
        <f t="shared" si="265"/>
        <v/>
      </c>
      <c r="I4233" s="3">
        <v>0</v>
      </c>
      <c r="J4233" s="4" t="str">
        <f t="shared" si="266"/>
        <v/>
      </c>
      <c r="K4233" s="3">
        <v>76.279139999999998</v>
      </c>
      <c r="L4233" s="3">
        <v>76.146860000000004</v>
      </c>
      <c r="M4233" s="4">
        <f t="shared" si="267"/>
        <v>-1.7341569398919843E-3</v>
      </c>
    </row>
    <row r="4234" spans="1:13" x14ac:dyDescent="0.25">
      <c r="A4234" s="1" t="s">
        <v>253</v>
      </c>
      <c r="B4234" s="1" t="s">
        <v>6</v>
      </c>
      <c r="C4234" s="3">
        <v>8.6389999999999993</v>
      </c>
      <c r="D4234" s="3">
        <v>0</v>
      </c>
      <c r="E4234" s="4">
        <f t="shared" si="264"/>
        <v>-1</v>
      </c>
      <c r="F4234" s="3">
        <v>3328.74622</v>
      </c>
      <c r="G4234" s="3">
        <v>2549.6901499999999</v>
      </c>
      <c r="H4234" s="4">
        <f t="shared" si="265"/>
        <v>-0.23403888987367749</v>
      </c>
      <c r="I4234" s="3">
        <v>2642.4857499999998</v>
      </c>
      <c r="J4234" s="4">
        <f t="shared" si="266"/>
        <v>-3.5116783505833471E-2</v>
      </c>
      <c r="K4234" s="3">
        <v>10347.045609999999</v>
      </c>
      <c r="L4234" s="3">
        <v>8403.92353</v>
      </c>
      <c r="M4234" s="4">
        <f t="shared" si="267"/>
        <v>-0.18779486949608593</v>
      </c>
    </row>
    <row r="4235" spans="1:13" x14ac:dyDescent="0.25">
      <c r="A4235" s="1" t="s">
        <v>253</v>
      </c>
      <c r="B4235" s="1" t="s">
        <v>40</v>
      </c>
      <c r="C4235" s="3">
        <v>0</v>
      </c>
      <c r="D4235" s="3">
        <v>0</v>
      </c>
      <c r="E4235" s="4" t="str">
        <f t="shared" si="264"/>
        <v/>
      </c>
      <c r="F4235" s="3">
        <v>0</v>
      </c>
      <c r="G4235" s="3">
        <v>0</v>
      </c>
      <c r="H4235" s="4" t="str">
        <f t="shared" si="265"/>
        <v/>
      </c>
      <c r="I4235" s="3">
        <v>0</v>
      </c>
      <c r="J4235" s="4" t="str">
        <f t="shared" si="266"/>
        <v/>
      </c>
      <c r="K4235" s="3">
        <v>83.018199999999993</v>
      </c>
      <c r="L4235" s="3">
        <v>9.4214900000000004</v>
      </c>
      <c r="M4235" s="4">
        <f t="shared" si="267"/>
        <v>-0.88651295739970271</v>
      </c>
    </row>
    <row r="4236" spans="1:13" x14ac:dyDescent="0.25">
      <c r="A4236" s="1" t="s">
        <v>253</v>
      </c>
      <c r="B4236" s="1" t="s">
        <v>41</v>
      </c>
      <c r="C4236" s="3">
        <v>0</v>
      </c>
      <c r="D4236" s="3">
        <v>0</v>
      </c>
      <c r="E4236" s="4" t="str">
        <f t="shared" si="264"/>
        <v/>
      </c>
      <c r="F4236" s="3">
        <v>14.43</v>
      </c>
      <c r="G4236" s="3">
        <v>100.86001</v>
      </c>
      <c r="H4236" s="4">
        <f t="shared" si="265"/>
        <v>5.9896056826056832</v>
      </c>
      <c r="I4236" s="3">
        <v>0</v>
      </c>
      <c r="J4236" s="4" t="str">
        <f t="shared" si="266"/>
        <v/>
      </c>
      <c r="K4236" s="3">
        <v>14.43</v>
      </c>
      <c r="L4236" s="3">
        <v>129.90001000000001</v>
      </c>
      <c r="M4236" s="4">
        <f t="shared" si="267"/>
        <v>8.0020796950796953</v>
      </c>
    </row>
    <row r="4237" spans="1:13" x14ac:dyDescent="0.25">
      <c r="A4237" s="1" t="s">
        <v>253</v>
      </c>
      <c r="B4237" s="1" t="s">
        <v>14</v>
      </c>
      <c r="C4237" s="3">
        <v>0</v>
      </c>
      <c r="D4237" s="3">
        <v>0</v>
      </c>
      <c r="E4237" s="4" t="str">
        <f t="shared" si="264"/>
        <v/>
      </c>
      <c r="F4237" s="3">
        <v>15.407</v>
      </c>
      <c r="G4237" s="3">
        <v>72.640590000000003</v>
      </c>
      <c r="H4237" s="4">
        <f t="shared" si="265"/>
        <v>3.7147783475043816</v>
      </c>
      <c r="I4237" s="3">
        <v>43.304000000000002</v>
      </c>
      <c r="J4237" s="4">
        <f t="shared" si="266"/>
        <v>0.67745681692222437</v>
      </c>
      <c r="K4237" s="3">
        <v>681.48242000000005</v>
      </c>
      <c r="L4237" s="3">
        <v>144.88876999999999</v>
      </c>
      <c r="M4237" s="4">
        <f t="shared" si="267"/>
        <v>-0.78739177160285367</v>
      </c>
    </row>
    <row r="4238" spans="1:13" x14ac:dyDescent="0.25">
      <c r="A4238" s="1" t="s">
        <v>253</v>
      </c>
      <c r="B4238" s="1" t="s">
        <v>7</v>
      </c>
      <c r="C4238" s="3">
        <v>0</v>
      </c>
      <c r="D4238" s="3">
        <v>0</v>
      </c>
      <c r="E4238" s="4" t="str">
        <f t="shared" si="264"/>
        <v/>
      </c>
      <c r="F4238" s="3">
        <v>1036.3252600000001</v>
      </c>
      <c r="G4238" s="3">
        <v>646.846</v>
      </c>
      <c r="H4238" s="4">
        <f t="shared" si="265"/>
        <v>-0.37582723786931527</v>
      </c>
      <c r="I4238" s="3">
        <v>1465.19686</v>
      </c>
      <c r="J4238" s="4">
        <f t="shared" si="266"/>
        <v>-0.55852621742582764</v>
      </c>
      <c r="K4238" s="3">
        <v>3639.01107</v>
      </c>
      <c r="L4238" s="3">
        <v>3606.16804</v>
      </c>
      <c r="M4238" s="4">
        <f t="shared" si="267"/>
        <v>-9.0252624595615893E-3</v>
      </c>
    </row>
    <row r="4239" spans="1:13" x14ac:dyDescent="0.25">
      <c r="A4239" s="1" t="s">
        <v>253</v>
      </c>
      <c r="B4239" s="1" t="s">
        <v>42</v>
      </c>
      <c r="C4239" s="3">
        <v>0</v>
      </c>
      <c r="D4239" s="3">
        <v>0</v>
      </c>
      <c r="E4239" s="4" t="str">
        <f t="shared" si="264"/>
        <v/>
      </c>
      <c r="F4239" s="3">
        <v>19.227599999999999</v>
      </c>
      <c r="G4239" s="3">
        <v>17.315359999999998</v>
      </c>
      <c r="H4239" s="4">
        <f t="shared" si="265"/>
        <v>-9.9452869832948543E-2</v>
      </c>
      <c r="I4239" s="3">
        <v>0</v>
      </c>
      <c r="J4239" s="4" t="str">
        <f t="shared" si="266"/>
        <v/>
      </c>
      <c r="K4239" s="3">
        <v>110.44287</v>
      </c>
      <c r="L4239" s="3">
        <v>17.315359999999998</v>
      </c>
      <c r="M4239" s="4">
        <f t="shared" si="267"/>
        <v>-0.84321885152024756</v>
      </c>
    </row>
    <row r="4240" spans="1:13" x14ac:dyDescent="0.25">
      <c r="A4240" s="1" t="s">
        <v>253</v>
      </c>
      <c r="B4240" s="1" t="s">
        <v>15</v>
      </c>
      <c r="C4240" s="3">
        <v>0</v>
      </c>
      <c r="D4240" s="3">
        <v>0</v>
      </c>
      <c r="E4240" s="4" t="str">
        <f t="shared" si="264"/>
        <v/>
      </c>
      <c r="F4240" s="3">
        <v>0</v>
      </c>
      <c r="G4240" s="3">
        <v>53.475679999999997</v>
      </c>
      <c r="H4240" s="4" t="str">
        <f t="shared" si="265"/>
        <v/>
      </c>
      <c r="I4240" s="3">
        <v>22.862690000000001</v>
      </c>
      <c r="J4240" s="4">
        <f t="shared" si="266"/>
        <v>1.3389933555500249</v>
      </c>
      <c r="K4240" s="3">
        <v>2668.1103499999999</v>
      </c>
      <c r="L4240" s="3">
        <v>87.504679999999993</v>
      </c>
      <c r="M4240" s="4">
        <f t="shared" si="267"/>
        <v>-0.96720350040994374</v>
      </c>
    </row>
    <row r="4241" spans="1:13" x14ac:dyDescent="0.25">
      <c r="A4241" s="1" t="s">
        <v>253</v>
      </c>
      <c r="B4241" s="1" t="s">
        <v>71</v>
      </c>
      <c r="C4241" s="3">
        <v>0</v>
      </c>
      <c r="D4241" s="3">
        <v>0</v>
      </c>
      <c r="E4241" s="4" t="str">
        <f t="shared" si="264"/>
        <v/>
      </c>
      <c r="F4241" s="3">
        <v>23.6952</v>
      </c>
      <c r="G4241" s="3">
        <v>41.600999999999999</v>
      </c>
      <c r="H4241" s="4">
        <f t="shared" si="265"/>
        <v>0.75567203484249967</v>
      </c>
      <c r="I4241" s="3">
        <v>276.1567</v>
      </c>
      <c r="J4241" s="4">
        <f t="shared" si="266"/>
        <v>-0.84935726708785264</v>
      </c>
      <c r="K4241" s="3">
        <v>61.500349999999997</v>
      </c>
      <c r="L4241" s="3">
        <v>754.52481</v>
      </c>
      <c r="M4241" s="4">
        <f t="shared" si="267"/>
        <v>11.268626276110624</v>
      </c>
    </row>
    <row r="4242" spans="1:13" x14ac:dyDescent="0.25">
      <c r="A4242" s="1" t="s">
        <v>253</v>
      </c>
      <c r="B4242" s="1" t="s">
        <v>43</v>
      </c>
      <c r="C4242" s="3">
        <v>0</v>
      </c>
      <c r="D4242" s="3">
        <v>0</v>
      </c>
      <c r="E4242" s="4" t="str">
        <f t="shared" si="264"/>
        <v/>
      </c>
      <c r="F4242" s="3">
        <v>0</v>
      </c>
      <c r="G4242" s="3">
        <v>0</v>
      </c>
      <c r="H4242" s="4" t="str">
        <f t="shared" si="265"/>
        <v/>
      </c>
      <c r="I4242" s="3">
        <v>12.82202</v>
      </c>
      <c r="J4242" s="4">
        <f t="shared" si="266"/>
        <v>-1</v>
      </c>
      <c r="K4242" s="3">
        <v>39.598840000000003</v>
      </c>
      <c r="L4242" s="3">
        <v>12.82202</v>
      </c>
      <c r="M4242" s="4">
        <f t="shared" si="267"/>
        <v>-0.67620213117353944</v>
      </c>
    </row>
    <row r="4243" spans="1:13" x14ac:dyDescent="0.25">
      <c r="A4243" s="1" t="s">
        <v>253</v>
      </c>
      <c r="B4243" s="1" t="s">
        <v>44</v>
      </c>
      <c r="C4243" s="3">
        <v>0</v>
      </c>
      <c r="D4243" s="3">
        <v>0</v>
      </c>
      <c r="E4243" s="4" t="str">
        <f t="shared" si="264"/>
        <v/>
      </c>
      <c r="F4243" s="3">
        <v>0</v>
      </c>
      <c r="G4243" s="3">
        <v>0</v>
      </c>
      <c r="H4243" s="4" t="str">
        <f t="shared" si="265"/>
        <v/>
      </c>
      <c r="I4243" s="3">
        <v>0.3</v>
      </c>
      <c r="J4243" s="4">
        <f t="shared" si="266"/>
        <v>-1</v>
      </c>
      <c r="K4243" s="3">
        <v>0</v>
      </c>
      <c r="L4243" s="3">
        <v>0.3</v>
      </c>
      <c r="M4243" s="4" t="str">
        <f t="shared" si="267"/>
        <v/>
      </c>
    </row>
    <row r="4244" spans="1:13" x14ac:dyDescent="0.25">
      <c r="A4244" s="1" t="s">
        <v>253</v>
      </c>
      <c r="B4244" s="1" t="s">
        <v>45</v>
      </c>
      <c r="C4244" s="3">
        <v>0</v>
      </c>
      <c r="D4244" s="3">
        <v>0</v>
      </c>
      <c r="E4244" s="4" t="str">
        <f t="shared" si="264"/>
        <v/>
      </c>
      <c r="F4244" s="3">
        <v>479.89114999999998</v>
      </c>
      <c r="G4244" s="3">
        <v>320.94889000000001</v>
      </c>
      <c r="H4244" s="4">
        <f t="shared" si="265"/>
        <v>-0.33120481592544471</v>
      </c>
      <c r="I4244" s="3">
        <v>373.16741999999999</v>
      </c>
      <c r="J4244" s="4">
        <f t="shared" si="266"/>
        <v>-0.13993325033573401</v>
      </c>
      <c r="K4244" s="3">
        <v>1227.52676</v>
      </c>
      <c r="L4244" s="3">
        <v>830.34225000000004</v>
      </c>
      <c r="M4244" s="4">
        <f t="shared" si="267"/>
        <v>-0.32356484839483246</v>
      </c>
    </row>
    <row r="4245" spans="1:13" x14ac:dyDescent="0.25">
      <c r="A4245" s="1" t="s">
        <v>253</v>
      </c>
      <c r="B4245" s="1" t="s">
        <v>11</v>
      </c>
      <c r="C4245" s="3">
        <v>135.45141000000001</v>
      </c>
      <c r="D4245" s="3">
        <v>0</v>
      </c>
      <c r="E4245" s="4">
        <f t="shared" si="264"/>
        <v>-1</v>
      </c>
      <c r="F4245" s="3">
        <v>2679.29196</v>
      </c>
      <c r="G4245" s="3">
        <v>3045.3745100000001</v>
      </c>
      <c r="H4245" s="4">
        <f t="shared" si="265"/>
        <v>0.13663406432197855</v>
      </c>
      <c r="I4245" s="3">
        <v>5082.5225499999997</v>
      </c>
      <c r="J4245" s="4">
        <f t="shared" si="266"/>
        <v>-0.40081436333223941</v>
      </c>
      <c r="K4245" s="3">
        <v>9246.2529900000009</v>
      </c>
      <c r="L4245" s="3">
        <v>11551.41878</v>
      </c>
      <c r="M4245" s="4">
        <f t="shared" si="267"/>
        <v>0.24930810269771775</v>
      </c>
    </row>
    <row r="4246" spans="1:13" x14ac:dyDescent="0.25">
      <c r="A4246" s="1" t="s">
        <v>253</v>
      </c>
      <c r="B4246" s="1" t="s">
        <v>73</v>
      </c>
      <c r="C4246" s="3">
        <v>0</v>
      </c>
      <c r="D4246" s="3">
        <v>0</v>
      </c>
      <c r="E4246" s="4" t="str">
        <f t="shared" si="264"/>
        <v/>
      </c>
      <c r="F4246" s="3">
        <v>0</v>
      </c>
      <c r="G4246" s="3">
        <v>0</v>
      </c>
      <c r="H4246" s="4" t="str">
        <f t="shared" si="265"/>
        <v/>
      </c>
      <c r="I4246" s="3">
        <v>0</v>
      </c>
      <c r="J4246" s="4" t="str">
        <f t="shared" si="266"/>
        <v/>
      </c>
      <c r="K4246" s="3">
        <v>10.404</v>
      </c>
      <c r="L4246" s="3">
        <v>0</v>
      </c>
      <c r="M4246" s="4">
        <f t="shared" si="267"/>
        <v>-1</v>
      </c>
    </row>
    <row r="4247" spans="1:13" x14ac:dyDescent="0.25">
      <c r="A4247" s="1" t="s">
        <v>253</v>
      </c>
      <c r="B4247" s="1" t="s">
        <v>74</v>
      </c>
      <c r="C4247" s="3">
        <v>0</v>
      </c>
      <c r="D4247" s="3">
        <v>0</v>
      </c>
      <c r="E4247" s="4" t="str">
        <f t="shared" si="264"/>
        <v/>
      </c>
      <c r="F4247" s="3">
        <v>14.87763</v>
      </c>
      <c r="G4247" s="3">
        <v>23.017569999999999</v>
      </c>
      <c r="H4247" s="4">
        <f t="shared" si="265"/>
        <v>0.54712612156640539</v>
      </c>
      <c r="I4247" s="3">
        <v>0</v>
      </c>
      <c r="J4247" s="4" t="str">
        <f t="shared" si="266"/>
        <v/>
      </c>
      <c r="K4247" s="3">
        <v>52.459099999999999</v>
      </c>
      <c r="L4247" s="3">
        <v>23.017569999999999</v>
      </c>
      <c r="M4247" s="4">
        <f t="shared" si="267"/>
        <v>-0.56122827116744278</v>
      </c>
    </row>
    <row r="4248" spans="1:13" x14ac:dyDescent="0.25">
      <c r="A4248" s="1" t="s">
        <v>253</v>
      </c>
      <c r="B4248" s="1" t="s">
        <v>16</v>
      </c>
      <c r="C4248" s="3">
        <v>1.754</v>
      </c>
      <c r="D4248" s="3">
        <v>0</v>
      </c>
      <c r="E4248" s="4">
        <f t="shared" si="264"/>
        <v>-1</v>
      </c>
      <c r="F4248" s="3">
        <v>2249.4717099999998</v>
      </c>
      <c r="G4248" s="3">
        <v>1111.67985</v>
      </c>
      <c r="H4248" s="4">
        <f t="shared" si="265"/>
        <v>-0.50580403164972454</v>
      </c>
      <c r="I4248" s="3">
        <v>722.29801999999995</v>
      </c>
      <c r="J4248" s="4">
        <f t="shared" si="266"/>
        <v>0.53908749466044514</v>
      </c>
      <c r="K4248" s="3">
        <v>4958.6139199999998</v>
      </c>
      <c r="L4248" s="3">
        <v>2914.08437</v>
      </c>
      <c r="M4248" s="4">
        <f t="shared" si="267"/>
        <v>-0.41231876144936885</v>
      </c>
    </row>
    <row r="4249" spans="1:13" x14ac:dyDescent="0.25">
      <c r="A4249" s="1" t="s">
        <v>253</v>
      </c>
      <c r="B4249" s="1" t="s">
        <v>46</v>
      </c>
      <c r="C4249" s="3">
        <v>0</v>
      </c>
      <c r="D4249" s="3">
        <v>0</v>
      </c>
      <c r="E4249" s="4" t="str">
        <f t="shared" si="264"/>
        <v/>
      </c>
      <c r="F4249" s="3">
        <v>0</v>
      </c>
      <c r="G4249" s="3">
        <v>0</v>
      </c>
      <c r="H4249" s="4" t="str">
        <f t="shared" si="265"/>
        <v/>
      </c>
      <c r="I4249" s="3">
        <v>0</v>
      </c>
      <c r="J4249" s="4" t="str">
        <f t="shared" si="266"/>
        <v/>
      </c>
      <c r="K4249" s="3">
        <v>0</v>
      </c>
      <c r="L4249" s="3">
        <v>0</v>
      </c>
      <c r="M4249" s="4" t="str">
        <f t="shared" si="267"/>
        <v/>
      </c>
    </row>
    <row r="4250" spans="1:13" x14ac:dyDescent="0.25">
      <c r="A4250" s="1" t="s">
        <v>253</v>
      </c>
      <c r="B4250" s="1" t="s">
        <v>47</v>
      </c>
      <c r="C4250" s="3">
        <v>0</v>
      </c>
      <c r="D4250" s="3">
        <v>0</v>
      </c>
      <c r="E4250" s="4" t="str">
        <f t="shared" si="264"/>
        <v/>
      </c>
      <c r="F4250" s="3">
        <v>131.76712000000001</v>
      </c>
      <c r="G4250" s="3">
        <v>131.12276</v>
      </c>
      <c r="H4250" s="4">
        <f t="shared" si="265"/>
        <v>-4.8901425484597638E-3</v>
      </c>
      <c r="I4250" s="3">
        <v>138.22333</v>
      </c>
      <c r="J4250" s="4">
        <f t="shared" si="266"/>
        <v>-5.1370271574270432E-2</v>
      </c>
      <c r="K4250" s="3">
        <v>277.22406000000001</v>
      </c>
      <c r="L4250" s="3">
        <v>320.07686999999999</v>
      </c>
      <c r="M4250" s="4">
        <f t="shared" si="267"/>
        <v>0.15457824980991908</v>
      </c>
    </row>
    <row r="4251" spans="1:13" x14ac:dyDescent="0.25">
      <c r="A4251" s="1" t="s">
        <v>253</v>
      </c>
      <c r="B4251" s="1" t="s">
        <v>8</v>
      </c>
      <c r="C4251" s="3">
        <v>2.8938600000000001</v>
      </c>
      <c r="D4251" s="3">
        <v>0</v>
      </c>
      <c r="E4251" s="4">
        <f t="shared" si="264"/>
        <v>-1</v>
      </c>
      <c r="F4251" s="3">
        <v>51524.741770000001</v>
      </c>
      <c r="G4251" s="3">
        <v>145478.55796999999</v>
      </c>
      <c r="H4251" s="4">
        <f t="shared" si="265"/>
        <v>1.8234699092602553</v>
      </c>
      <c r="I4251" s="3">
        <v>44224.133990000002</v>
      </c>
      <c r="J4251" s="4">
        <f t="shared" si="266"/>
        <v>2.2895739236611332</v>
      </c>
      <c r="K4251" s="3">
        <v>125082.96437</v>
      </c>
      <c r="L4251" s="3">
        <v>224749.95636000001</v>
      </c>
      <c r="M4251" s="4">
        <f t="shared" si="267"/>
        <v>0.79680708313868687</v>
      </c>
    </row>
    <row r="4252" spans="1:13" x14ac:dyDescent="0.25">
      <c r="A4252" s="1" t="s">
        <v>253</v>
      </c>
      <c r="B4252" s="1" t="s">
        <v>17</v>
      </c>
      <c r="C4252" s="3">
        <v>3.5971099999999998</v>
      </c>
      <c r="D4252" s="3">
        <v>0</v>
      </c>
      <c r="E4252" s="4">
        <f t="shared" si="264"/>
        <v>-1</v>
      </c>
      <c r="F4252" s="3">
        <v>3826.1426700000002</v>
      </c>
      <c r="G4252" s="3">
        <v>4649.0663100000002</v>
      </c>
      <c r="H4252" s="4">
        <f t="shared" si="265"/>
        <v>0.21507918312936303</v>
      </c>
      <c r="I4252" s="3">
        <v>3531.5415800000001</v>
      </c>
      <c r="J4252" s="4">
        <f t="shared" si="266"/>
        <v>0.31644105121933741</v>
      </c>
      <c r="K4252" s="3">
        <v>9952.9480600000006</v>
      </c>
      <c r="L4252" s="3">
        <v>11709.134459999999</v>
      </c>
      <c r="M4252" s="4">
        <f t="shared" si="267"/>
        <v>0.17644886614629818</v>
      </c>
    </row>
    <row r="4253" spans="1:13" x14ac:dyDescent="0.25">
      <c r="A4253" s="1" t="s">
        <v>253</v>
      </c>
      <c r="B4253" s="1" t="s">
        <v>75</v>
      </c>
      <c r="C4253" s="3">
        <v>0</v>
      </c>
      <c r="D4253" s="3">
        <v>0</v>
      </c>
      <c r="E4253" s="4" t="str">
        <f t="shared" si="264"/>
        <v/>
      </c>
      <c r="F4253" s="3">
        <v>0</v>
      </c>
      <c r="G4253" s="3">
        <v>311.96174000000002</v>
      </c>
      <c r="H4253" s="4" t="str">
        <f t="shared" si="265"/>
        <v/>
      </c>
      <c r="I4253" s="3">
        <v>0</v>
      </c>
      <c r="J4253" s="4" t="str">
        <f t="shared" si="266"/>
        <v/>
      </c>
      <c r="K4253" s="3">
        <v>0</v>
      </c>
      <c r="L4253" s="3">
        <v>311.96174000000002</v>
      </c>
      <c r="M4253" s="4" t="str">
        <f t="shared" si="267"/>
        <v/>
      </c>
    </row>
    <row r="4254" spans="1:13" x14ac:dyDescent="0.25">
      <c r="A4254" s="1" t="s">
        <v>253</v>
      </c>
      <c r="B4254" s="1" t="s">
        <v>48</v>
      </c>
      <c r="C4254" s="3">
        <v>0</v>
      </c>
      <c r="D4254" s="3">
        <v>0</v>
      </c>
      <c r="E4254" s="4" t="str">
        <f t="shared" si="264"/>
        <v/>
      </c>
      <c r="F4254" s="3">
        <v>132.71056999999999</v>
      </c>
      <c r="G4254" s="3">
        <v>46.944000000000003</v>
      </c>
      <c r="H4254" s="4">
        <f t="shared" si="265"/>
        <v>-0.64626781423665047</v>
      </c>
      <c r="I4254" s="3">
        <v>223.14403999999999</v>
      </c>
      <c r="J4254" s="4">
        <f t="shared" si="266"/>
        <v>-0.78962467471683317</v>
      </c>
      <c r="K4254" s="3">
        <v>263.05772999999999</v>
      </c>
      <c r="L4254" s="3">
        <v>425.94396999999998</v>
      </c>
      <c r="M4254" s="4">
        <f t="shared" si="267"/>
        <v>0.61920339691215309</v>
      </c>
    </row>
    <row r="4255" spans="1:13" x14ac:dyDescent="0.25">
      <c r="A4255" s="1" t="s">
        <v>253</v>
      </c>
      <c r="B4255" s="1" t="s">
        <v>18</v>
      </c>
      <c r="C4255" s="3">
        <v>0</v>
      </c>
      <c r="D4255" s="3">
        <v>0</v>
      </c>
      <c r="E4255" s="4" t="str">
        <f t="shared" si="264"/>
        <v/>
      </c>
      <c r="F4255" s="3">
        <v>0</v>
      </c>
      <c r="G4255" s="3">
        <v>1.36195</v>
      </c>
      <c r="H4255" s="4" t="str">
        <f t="shared" si="265"/>
        <v/>
      </c>
      <c r="I4255" s="3">
        <v>0</v>
      </c>
      <c r="J4255" s="4" t="str">
        <f t="shared" si="266"/>
        <v/>
      </c>
      <c r="K4255" s="3">
        <v>1.45858</v>
      </c>
      <c r="L4255" s="3">
        <v>1.36195</v>
      </c>
      <c r="M4255" s="4">
        <f t="shared" si="267"/>
        <v>-6.6249365821552497E-2</v>
      </c>
    </row>
    <row r="4256" spans="1:13" x14ac:dyDescent="0.25">
      <c r="A4256" s="1" t="s">
        <v>253</v>
      </c>
      <c r="B4256" s="1" t="s">
        <v>9</v>
      </c>
      <c r="C4256" s="3">
        <v>0</v>
      </c>
      <c r="D4256" s="3">
        <v>0</v>
      </c>
      <c r="E4256" s="4" t="str">
        <f t="shared" si="264"/>
        <v/>
      </c>
      <c r="F4256" s="3">
        <v>1503.38365</v>
      </c>
      <c r="G4256" s="3">
        <v>500.09625</v>
      </c>
      <c r="H4256" s="4">
        <f t="shared" si="265"/>
        <v>-0.66735287429792123</v>
      </c>
      <c r="I4256" s="3">
        <v>748.72152000000006</v>
      </c>
      <c r="J4256" s="4">
        <f t="shared" si="266"/>
        <v>-0.33206641369143497</v>
      </c>
      <c r="K4256" s="3">
        <v>3081.7467499999998</v>
      </c>
      <c r="L4256" s="3">
        <v>1936.1757700000001</v>
      </c>
      <c r="M4256" s="4">
        <f t="shared" si="267"/>
        <v>-0.37172781313065384</v>
      </c>
    </row>
    <row r="4257" spans="1:13" x14ac:dyDescent="0.25">
      <c r="A4257" s="1" t="s">
        <v>253</v>
      </c>
      <c r="B4257" s="1" t="s">
        <v>76</v>
      </c>
      <c r="C4257" s="3">
        <v>0</v>
      </c>
      <c r="D4257" s="3">
        <v>0</v>
      </c>
      <c r="E4257" s="4" t="str">
        <f t="shared" si="264"/>
        <v/>
      </c>
      <c r="F4257" s="3">
        <v>0</v>
      </c>
      <c r="G4257" s="3">
        <v>31.220829999999999</v>
      </c>
      <c r="H4257" s="4" t="str">
        <f t="shared" si="265"/>
        <v/>
      </c>
      <c r="I4257" s="3">
        <v>0</v>
      </c>
      <c r="J4257" s="4" t="str">
        <f t="shared" si="266"/>
        <v/>
      </c>
      <c r="K4257" s="3">
        <v>33.160130000000002</v>
      </c>
      <c r="L4257" s="3">
        <v>41.625830000000001</v>
      </c>
      <c r="M4257" s="4">
        <f t="shared" si="267"/>
        <v>0.25529755160790968</v>
      </c>
    </row>
    <row r="4258" spans="1:13" x14ac:dyDescent="0.25">
      <c r="A4258" s="1" t="s">
        <v>253</v>
      </c>
      <c r="B4258" s="1" t="s">
        <v>77</v>
      </c>
      <c r="C4258" s="3">
        <v>0</v>
      </c>
      <c r="D4258" s="3">
        <v>0</v>
      </c>
      <c r="E4258" s="4" t="str">
        <f t="shared" si="264"/>
        <v/>
      </c>
      <c r="F4258" s="3">
        <v>0</v>
      </c>
      <c r="G4258" s="3">
        <v>0</v>
      </c>
      <c r="H4258" s="4" t="str">
        <f t="shared" si="265"/>
        <v/>
      </c>
      <c r="I4258" s="3">
        <v>0</v>
      </c>
      <c r="J4258" s="4" t="str">
        <f t="shared" si="266"/>
        <v/>
      </c>
      <c r="K4258" s="3">
        <v>0</v>
      </c>
      <c r="L4258" s="3">
        <v>1.28999</v>
      </c>
      <c r="M4258" s="4" t="str">
        <f t="shared" si="267"/>
        <v/>
      </c>
    </row>
    <row r="4259" spans="1:13" x14ac:dyDescent="0.25">
      <c r="A4259" s="1" t="s">
        <v>253</v>
      </c>
      <c r="B4259" s="1" t="s">
        <v>62</v>
      </c>
      <c r="C4259" s="3">
        <v>0</v>
      </c>
      <c r="D4259" s="3">
        <v>0</v>
      </c>
      <c r="E4259" s="4" t="str">
        <f t="shared" si="264"/>
        <v/>
      </c>
      <c r="F4259" s="3">
        <v>0</v>
      </c>
      <c r="G4259" s="3">
        <v>16.268000000000001</v>
      </c>
      <c r="H4259" s="4" t="str">
        <f t="shared" si="265"/>
        <v/>
      </c>
      <c r="I4259" s="3">
        <v>19.062000000000001</v>
      </c>
      <c r="J4259" s="4">
        <f t="shared" si="266"/>
        <v>-0.14657433637603612</v>
      </c>
      <c r="K4259" s="3">
        <v>0</v>
      </c>
      <c r="L4259" s="3">
        <v>71.418959999999998</v>
      </c>
      <c r="M4259" s="4" t="str">
        <f t="shared" si="267"/>
        <v/>
      </c>
    </row>
    <row r="4260" spans="1:13" x14ac:dyDescent="0.25">
      <c r="A4260" s="1" t="s">
        <v>253</v>
      </c>
      <c r="B4260" s="1" t="s">
        <v>19</v>
      </c>
      <c r="C4260" s="3">
        <v>0</v>
      </c>
      <c r="D4260" s="3">
        <v>0</v>
      </c>
      <c r="E4260" s="4" t="str">
        <f t="shared" si="264"/>
        <v/>
      </c>
      <c r="F4260" s="3">
        <v>36.874000000000002</v>
      </c>
      <c r="G4260" s="3">
        <v>0</v>
      </c>
      <c r="H4260" s="4">
        <f t="shared" si="265"/>
        <v>-1</v>
      </c>
      <c r="I4260" s="3">
        <v>196.02231</v>
      </c>
      <c r="J4260" s="4">
        <f t="shared" si="266"/>
        <v>-1</v>
      </c>
      <c r="K4260" s="3">
        <v>239.67237</v>
      </c>
      <c r="L4260" s="3">
        <v>215.33571000000001</v>
      </c>
      <c r="M4260" s="4">
        <f t="shared" si="267"/>
        <v>-0.10154136665815916</v>
      </c>
    </row>
    <row r="4261" spans="1:13" x14ac:dyDescent="0.25">
      <c r="A4261" s="1" t="s">
        <v>253</v>
      </c>
      <c r="B4261" s="1" t="s">
        <v>20</v>
      </c>
      <c r="C4261" s="3">
        <v>0</v>
      </c>
      <c r="D4261" s="3">
        <v>0</v>
      </c>
      <c r="E4261" s="4" t="str">
        <f t="shared" si="264"/>
        <v/>
      </c>
      <c r="F4261" s="3">
        <v>418.97663</v>
      </c>
      <c r="G4261" s="3">
        <v>148.07964000000001</v>
      </c>
      <c r="H4261" s="4">
        <f t="shared" si="265"/>
        <v>-0.64656825847303223</v>
      </c>
      <c r="I4261" s="3">
        <v>176.94745</v>
      </c>
      <c r="J4261" s="4">
        <f t="shared" si="266"/>
        <v>-0.16314340783096892</v>
      </c>
      <c r="K4261" s="3">
        <v>697.46786999999995</v>
      </c>
      <c r="L4261" s="3">
        <v>377.37213000000003</v>
      </c>
      <c r="M4261" s="4">
        <f t="shared" si="267"/>
        <v>-0.45893976449409768</v>
      </c>
    </row>
    <row r="4262" spans="1:13" x14ac:dyDescent="0.25">
      <c r="A4262" s="1" t="s">
        <v>253</v>
      </c>
      <c r="B4262" s="1" t="s">
        <v>21</v>
      </c>
      <c r="C4262" s="3">
        <v>5.5659999999999998</v>
      </c>
      <c r="D4262" s="3">
        <v>0</v>
      </c>
      <c r="E4262" s="4">
        <f t="shared" si="264"/>
        <v>-1</v>
      </c>
      <c r="F4262" s="3">
        <v>8030.3566000000001</v>
      </c>
      <c r="G4262" s="3">
        <v>11213.35008</v>
      </c>
      <c r="H4262" s="4">
        <f t="shared" si="265"/>
        <v>0.39637012881843869</v>
      </c>
      <c r="I4262" s="3">
        <v>7853.4452600000004</v>
      </c>
      <c r="J4262" s="4">
        <f t="shared" si="266"/>
        <v>0.42782558593908115</v>
      </c>
      <c r="K4262" s="3">
        <v>19340.337080000001</v>
      </c>
      <c r="L4262" s="3">
        <v>21546.565180000001</v>
      </c>
      <c r="M4262" s="4">
        <f t="shared" si="267"/>
        <v>0.11407392181811971</v>
      </c>
    </row>
    <row r="4263" spans="1:13" x14ac:dyDescent="0.25">
      <c r="A4263" s="1" t="s">
        <v>253</v>
      </c>
      <c r="B4263" s="1" t="s">
        <v>22</v>
      </c>
      <c r="C4263" s="3">
        <v>0</v>
      </c>
      <c r="D4263" s="3">
        <v>0</v>
      </c>
      <c r="E4263" s="4" t="str">
        <f t="shared" si="264"/>
        <v/>
      </c>
      <c r="F4263" s="3">
        <v>1144.3385900000001</v>
      </c>
      <c r="G4263" s="3">
        <v>2367.8100899999999</v>
      </c>
      <c r="H4263" s="4">
        <f t="shared" si="265"/>
        <v>1.0691516572905226</v>
      </c>
      <c r="I4263" s="3">
        <v>2420.9680899999998</v>
      </c>
      <c r="J4263" s="4">
        <f t="shared" si="266"/>
        <v>-2.1957331953103121E-2</v>
      </c>
      <c r="K4263" s="3">
        <v>6313.8936299999996</v>
      </c>
      <c r="L4263" s="3">
        <v>7366.7513200000003</v>
      </c>
      <c r="M4263" s="4">
        <f t="shared" si="267"/>
        <v>0.16675252256348205</v>
      </c>
    </row>
    <row r="4264" spans="1:13" x14ac:dyDescent="0.25">
      <c r="A4264" s="1" t="s">
        <v>253</v>
      </c>
      <c r="B4264" s="1" t="s">
        <v>49</v>
      </c>
      <c r="C4264" s="3">
        <v>0</v>
      </c>
      <c r="D4264" s="3">
        <v>0</v>
      </c>
      <c r="E4264" s="4" t="str">
        <f t="shared" si="264"/>
        <v/>
      </c>
      <c r="F4264" s="3">
        <v>31.777539999999998</v>
      </c>
      <c r="G4264" s="3">
        <v>88.494219999999999</v>
      </c>
      <c r="H4264" s="4">
        <f t="shared" si="265"/>
        <v>1.784803984197644</v>
      </c>
      <c r="I4264" s="3">
        <v>31.97391</v>
      </c>
      <c r="J4264" s="4">
        <f t="shared" si="266"/>
        <v>1.7677009161532009</v>
      </c>
      <c r="K4264" s="3">
        <v>270.01866000000001</v>
      </c>
      <c r="L4264" s="3">
        <v>216.52934999999999</v>
      </c>
      <c r="M4264" s="4">
        <f t="shared" si="267"/>
        <v>-0.19809486499933016</v>
      </c>
    </row>
    <row r="4265" spans="1:13" x14ac:dyDescent="0.25">
      <c r="A4265" s="1" t="s">
        <v>253</v>
      </c>
      <c r="B4265" s="1" t="s">
        <v>50</v>
      </c>
      <c r="C4265" s="3">
        <v>0</v>
      </c>
      <c r="D4265" s="3">
        <v>0</v>
      </c>
      <c r="E4265" s="4" t="str">
        <f t="shared" si="264"/>
        <v/>
      </c>
      <c r="F4265" s="3">
        <v>32.603679999999997</v>
      </c>
      <c r="G4265" s="3">
        <v>59.651000000000003</v>
      </c>
      <c r="H4265" s="4">
        <f t="shared" si="265"/>
        <v>0.82957874693899614</v>
      </c>
      <c r="I4265" s="3">
        <v>45.255000000000003</v>
      </c>
      <c r="J4265" s="4">
        <f t="shared" si="266"/>
        <v>0.31810849629875149</v>
      </c>
      <c r="K4265" s="3">
        <v>46.566450000000003</v>
      </c>
      <c r="L4265" s="3">
        <v>193.77549999999999</v>
      </c>
      <c r="M4265" s="4">
        <f t="shared" si="267"/>
        <v>3.1612684668897879</v>
      </c>
    </row>
    <row r="4266" spans="1:13" x14ac:dyDescent="0.25">
      <c r="A4266" s="1" t="s">
        <v>253</v>
      </c>
      <c r="B4266" s="1" t="s">
        <v>23</v>
      </c>
      <c r="C4266" s="3">
        <v>0</v>
      </c>
      <c r="D4266" s="3">
        <v>0</v>
      </c>
      <c r="E4266" s="4" t="str">
        <f t="shared" si="264"/>
        <v/>
      </c>
      <c r="F4266" s="3">
        <v>1130.75155</v>
      </c>
      <c r="G4266" s="3">
        <v>743.99733000000003</v>
      </c>
      <c r="H4266" s="4">
        <f t="shared" si="265"/>
        <v>-0.34203288954147348</v>
      </c>
      <c r="I4266" s="3">
        <v>1070.36059</v>
      </c>
      <c r="J4266" s="4">
        <f t="shared" si="266"/>
        <v>-0.30490963797536674</v>
      </c>
      <c r="K4266" s="3">
        <v>4595.3610699999999</v>
      </c>
      <c r="L4266" s="3">
        <v>3169.4633100000001</v>
      </c>
      <c r="M4266" s="4">
        <f t="shared" si="267"/>
        <v>-0.31029069060725623</v>
      </c>
    </row>
    <row r="4267" spans="1:13" x14ac:dyDescent="0.25">
      <c r="A4267" s="1" t="s">
        <v>253</v>
      </c>
      <c r="B4267" s="1" t="s">
        <v>51</v>
      </c>
      <c r="C4267" s="3">
        <v>0</v>
      </c>
      <c r="D4267" s="3">
        <v>0</v>
      </c>
      <c r="E4267" s="4" t="str">
        <f t="shared" si="264"/>
        <v/>
      </c>
      <c r="F4267" s="3">
        <v>0</v>
      </c>
      <c r="G4267" s="3">
        <v>3.3362099999999999</v>
      </c>
      <c r="H4267" s="4" t="str">
        <f t="shared" si="265"/>
        <v/>
      </c>
      <c r="I4267" s="3">
        <v>0</v>
      </c>
      <c r="J4267" s="4" t="str">
        <f t="shared" si="266"/>
        <v/>
      </c>
      <c r="K4267" s="3">
        <v>1.97</v>
      </c>
      <c r="L4267" s="3">
        <v>78.336209999999994</v>
      </c>
      <c r="M4267" s="4">
        <f t="shared" si="267"/>
        <v>38.764573604060914</v>
      </c>
    </row>
    <row r="4268" spans="1:13" x14ac:dyDescent="0.25">
      <c r="A4268" s="1" t="s">
        <v>253</v>
      </c>
      <c r="B4268" s="1" t="s">
        <v>24</v>
      </c>
      <c r="C4268" s="3">
        <v>51.977400000000003</v>
      </c>
      <c r="D4268" s="3">
        <v>0</v>
      </c>
      <c r="E4268" s="4">
        <f t="shared" si="264"/>
        <v>-1</v>
      </c>
      <c r="F4268" s="3">
        <v>2542.5095500000002</v>
      </c>
      <c r="G4268" s="3">
        <v>1212.2728999999999</v>
      </c>
      <c r="H4268" s="4">
        <f t="shared" si="265"/>
        <v>-0.52319829044496613</v>
      </c>
      <c r="I4268" s="3">
        <v>741.52494000000002</v>
      </c>
      <c r="J4268" s="4">
        <f t="shared" si="266"/>
        <v>0.63483766304610056</v>
      </c>
      <c r="K4268" s="3">
        <v>6370.83446</v>
      </c>
      <c r="L4268" s="3">
        <v>2730.0342000000001</v>
      </c>
      <c r="M4268" s="4">
        <f t="shared" si="267"/>
        <v>-0.571479338045773</v>
      </c>
    </row>
    <row r="4269" spans="1:13" x14ac:dyDescent="0.25">
      <c r="A4269" s="1" t="s">
        <v>253</v>
      </c>
      <c r="B4269" s="1" t="s">
        <v>25</v>
      </c>
      <c r="C4269" s="3">
        <v>0</v>
      </c>
      <c r="D4269" s="3">
        <v>0</v>
      </c>
      <c r="E4269" s="4" t="str">
        <f t="shared" si="264"/>
        <v/>
      </c>
      <c r="F4269" s="3">
        <v>254.35195999999999</v>
      </c>
      <c r="G4269" s="3">
        <v>484.18463000000003</v>
      </c>
      <c r="H4269" s="4">
        <f t="shared" si="265"/>
        <v>0.90360093942268049</v>
      </c>
      <c r="I4269" s="3">
        <v>395.88977</v>
      </c>
      <c r="J4269" s="4">
        <f t="shared" si="266"/>
        <v>0.22302890019108101</v>
      </c>
      <c r="K4269" s="3">
        <v>575.89480000000003</v>
      </c>
      <c r="L4269" s="3">
        <v>1224.2932900000001</v>
      </c>
      <c r="M4269" s="4">
        <f t="shared" si="267"/>
        <v>1.1258974555769559</v>
      </c>
    </row>
    <row r="4270" spans="1:13" x14ac:dyDescent="0.25">
      <c r="A4270" s="1" t="s">
        <v>253</v>
      </c>
      <c r="B4270" s="1" t="s">
        <v>78</v>
      </c>
      <c r="C4270" s="3">
        <v>0</v>
      </c>
      <c r="D4270" s="3">
        <v>0</v>
      </c>
      <c r="E4270" s="4" t="str">
        <f t="shared" si="264"/>
        <v/>
      </c>
      <c r="F4270" s="3">
        <v>0</v>
      </c>
      <c r="G4270" s="3">
        <v>0</v>
      </c>
      <c r="H4270" s="4" t="str">
        <f t="shared" si="265"/>
        <v/>
      </c>
      <c r="I4270" s="3">
        <v>0</v>
      </c>
      <c r="J4270" s="4" t="str">
        <f t="shared" si="266"/>
        <v/>
      </c>
      <c r="K4270" s="3">
        <v>0</v>
      </c>
      <c r="L4270" s="3">
        <v>0</v>
      </c>
      <c r="M4270" s="4" t="str">
        <f t="shared" si="267"/>
        <v/>
      </c>
    </row>
    <row r="4271" spans="1:13" x14ac:dyDescent="0.25">
      <c r="A4271" s="1" t="s">
        <v>253</v>
      </c>
      <c r="B4271" s="1" t="s">
        <v>26</v>
      </c>
      <c r="C4271" s="3">
        <v>0</v>
      </c>
      <c r="D4271" s="3">
        <v>0</v>
      </c>
      <c r="E4271" s="4" t="str">
        <f t="shared" si="264"/>
        <v/>
      </c>
      <c r="F4271" s="3">
        <v>0</v>
      </c>
      <c r="G4271" s="3">
        <v>10.85</v>
      </c>
      <c r="H4271" s="4" t="str">
        <f t="shared" si="265"/>
        <v/>
      </c>
      <c r="I4271" s="3">
        <v>64.828000000000003</v>
      </c>
      <c r="J4271" s="4">
        <f t="shared" si="266"/>
        <v>-0.83263404701672117</v>
      </c>
      <c r="K4271" s="3">
        <v>14.04</v>
      </c>
      <c r="L4271" s="3">
        <v>192.63149999999999</v>
      </c>
      <c r="M4271" s="4">
        <f t="shared" si="267"/>
        <v>12.720192307692308</v>
      </c>
    </row>
    <row r="4272" spans="1:13" x14ac:dyDescent="0.25">
      <c r="A4272" s="1" t="s">
        <v>253</v>
      </c>
      <c r="B4272" s="1" t="s">
        <v>52</v>
      </c>
      <c r="C4272" s="3">
        <v>0</v>
      </c>
      <c r="D4272" s="3">
        <v>0</v>
      </c>
      <c r="E4272" s="4" t="str">
        <f t="shared" si="264"/>
        <v/>
      </c>
      <c r="F4272" s="3">
        <v>0</v>
      </c>
      <c r="G4272" s="3">
        <v>0</v>
      </c>
      <c r="H4272" s="4" t="str">
        <f t="shared" si="265"/>
        <v/>
      </c>
      <c r="I4272" s="3">
        <v>2.1012</v>
      </c>
      <c r="J4272" s="4">
        <f t="shared" si="266"/>
        <v>-1</v>
      </c>
      <c r="K4272" s="3">
        <v>9.8585600000000007</v>
      </c>
      <c r="L4272" s="3">
        <v>7.0074800000000002</v>
      </c>
      <c r="M4272" s="4">
        <f t="shared" si="267"/>
        <v>-0.28919842248766559</v>
      </c>
    </row>
    <row r="4273" spans="1:13" x14ac:dyDescent="0.25">
      <c r="A4273" s="1" t="s">
        <v>253</v>
      </c>
      <c r="B4273" s="1" t="s">
        <v>27</v>
      </c>
      <c r="C4273" s="3">
        <v>0</v>
      </c>
      <c r="D4273" s="3">
        <v>0</v>
      </c>
      <c r="E4273" s="4" t="str">
        <f t="shared" si="264"/>
        <v/>
      </c>
      <c r="F4273" s="3">
        <v>18.627289999999999</v>
      </c>
      <c r="G4273" s="3">
        <v>7.0382600000000002</v>
      </c>
      <c r="H4273" s="4">
        <f t="shared" si="265"/>
        <v>-0.62215330303012406</v>
      </c>
      <c r="I4273" s="3">
        <v>0</v>
      </c>
      <c r="J4273" s="4" t="str">
        <f t="shared" si="266"/>
        <v/>
      </c>
      <c r="K4273" s="3">
        <v>50.354730000000004</v>
      </c>
      <c r="L4273" s="3">
        <v>7.0382600000000002</v>
      </c>
      <c r="M4273" s="4">
        <f t="shared" si="267"/>
        <v>-0.86022643751639616</v>
      </c>
    </row>
    <row r="4274" spans="1:13" x14ac:dyDescent="0.25">
      <c r="A4274" s="1" t="s">
        <v>253</v>
      </c>
      <c r="B4274" s="1" t="s">
        <v>53</v>
      </c>
      <c r="C4274" s="3">
        <v>0</v>
      </c>
      <c r="D4274" s="3">
        <v>0</v>
      </c>
      <c r="E4274" s="4" t="str">
        <f t="shared" si="264"/>
        <v/>
      </c>
      <c r="F4274" s="3">
        <v>0</v>
      </c>
      <c r="G4274" s="3">
        <v>0</v>
      </c>
      <c r="H4274" s="4" t="str">
        <f t="shared" si="265"/>
        <v/>
      </c>
      <c r="I4274" s="3">
        <v>0</v>
      </c>
      <c r="J4274" s="4" t="str">
        <f t="shared" si="266"/>
        <v/>
      </c>
      <c r="K4274" s="3">
        <v>0</v>
      </c>
      <c r="L4274" s="3">
        <v>0</v>
      </c>
      <c r="M4274" s="4" t="str">
        <f t="shared" si="267"/>
        <v/>
      </c>
    </row>
    <row r="4275" spans="1:13" x14ac:dyDescent="0.25">
      <c r="A4275" s="1" t="s">
        <v>253</v>
      </c>
      <c r="B4275" s="1" t="s">
        <v>28</v>
      </c>
      <c r="C4275" s="3">
        <v>0</v>
      </c>
      <c r="D4275" s="3">
        <v>0</v>
      </c>
      <c r="E4275" s="4" t="str">
        <f t="shared" si="264"/>
        <v/>
      </c>
      <c r="F4275" s="3">
        <v>140.1121</v>
      </c>
      <c r="G4275" s="3">
        <v>114.40425</v>
      </c>
      <c r="H4275" s="4">
        <f t="shared" si="265"/>
        <v>-0.18348058447485971</v>
      </c>
      <c r="I4275" s="3">
        <v>16.875889999999998</v>
      </c>
      <c r="J4275" s="4">
        <f t="shared" si="266"/>
        <v>5.7791535735300492</v>
      </c>
      <c r="K4275" s="3">
        <v>609.32521999999994</v>
      </c>
      <c r="L4275" s="3">
        <v>267.43428</v>
      </c>
      <c r="M4275" s="4">
        <f t="shared" si="267"/>
        <v>-0.56109763518404832</v>
      </c>
    </row>
    <row r="4276" spans="1:13" x14ac:dyDescent="0.25">
      <c r="A4276" s="1" t="s">
        <v>253</v>
      </c>
      <c r="B4276" s="1" t="s">
        <v>54</v>
      </c>
      <c r="C4276" s="3">
        <v>0</v>
      </c>
      <c r="D4276" s="3">
        <v>0</v>
      </c>
      <c r="E4276" s="4" t="str">
        <f t="shared" si="264"/>
        <v/>
      </c>
      <c r="F4276" s="3">
        <v>99.050349999999995</v>
      </c>
      <c r="G4276" s="3">
        <v>203.34823</v>
      </c>
      <c r="H4276" s="4">
        <f t="shared" si="265"/>
        <v>1.052978409465489</v>
      </c>
      <c r="I4276" s="3">
        <v>140.48427000000001</v>
      </c>
      <c r="J4276" s="4">
        <f t="shared" si="266"/>
        <v>0.44748041898213931</v>
      </c>
      <c r="K4276" s="3">
        <v>224.25113999999999</v>
      </c>
      <c r="L4276" s="3">
        <v>507.30369000000002</v>
      </c>
      <c r="M4276" s="4">
        <f t="shared" si="267"/>
        <v>1.262212312499281</v>
      </c>
    </row>
    <row r="4277" spans="1:13" x14ac:dyDescent="0.25">
      <c r="A4277" s="1" t="s">
        <v>253</v>
      </c>
      <c r="B4277" s="1" t="s">
        <v>55</v>
      </c>
      <c r="C4277" s="3">
        <v>0</v>
      </c>
      <c r="D4277" s="3">
        <v>0</v>
      </c>
      <c r="E4277" s="4" t="str">
        <f t="shared" si="264"/>
        <v/>
      </c>
      <c r="F4277" s="3">
        <v>0</v>
      </c>
      <c r="G4277" s="3">
        <v>0</v>
      </c>
      <c r="H4277" s="4" t="str">
        <f t="shared" si="265"/>
        <v/>
      </c>
      <c r="I4277" s="3">
        <v>0</v>
      </c>
      <c r="J4277" s="4" t="str">
        <f t="shared" si="266"/>
        <v/>
      </c>
      <c r="K4277" s="3">
        <v>0</v>
      </c>
      <c r="L4277" s="3">
        <v>0</v>
      </c>
      <c r="M4277" s="4" t="str">
        <f t="shared" si="267"/>
        <v/>
      </c>
    </row>
    <row r="4278" spans="1:13" x14ac:dyDescent="0.25">
      <c r="A4278" s="1" t="s">
        <v>253</v>
      </c>
      <c r="B4278" s="1" t="s">
        <v>56</v>
      </c>
      <c r="C4278" s="3">
        <v>0</v>
      </c>
      <c r="D4278" s="3">
        <v>0</v>
      </c>
      <c r="E4278" s="4" t="str">
        <f t="shared" si="264"/>
        <v/>
      </c>
      <c r="F4278" s="3">
        <v>0</v>
      </c>
      <c r="G4278" s="3">
        <v>2.5627800000000001</v>
      </c>
      <c r="H4278" s="4" t="str">
        <f t="shared" si="265"/>
        <v/>
      </c>
      <c r="I4278" s="3">
        <v>0</v>
      </c>
      <c r="J4278" s="4" t="str">
        <f t="shared" si="266"/>
        <v/>
      </c>
      <c r="K4278" s="3">
        <v>16.759989999999998</v>
      </c>
      <c r="L4278" s="3">
        <v>24.852049999999998</v>
      </c>
      <c r="M4278" s="4">
        <f t="shared" si="267"/>
        <v>0.48282009714802943</v>
      </c>
    </row>
    <row r="4279" spans="1:13" x14ac:dyDescent="0.25">
      <c r="A4279" s="1" t="s">
        <v>253</v>
      </c>
      <c r="B4279" s="1" t="s">
        <v>57</v>
      </c>
      <c r="C4279" s="3">
        <v>0</v>
      </c>
      <c r="D4279" s="3">
        <v>0</v>
      </c>
      <c r="E4279" s="4" t="str">
        <f t="shared" si="264"/>
        <v/>
      </c>
      <c r="F4279" s="3">
        <v>0</v>
      </c>
      <c r="G4279" s="3">
        <v>1.1406099999999999</v>
      </c>
      <c r="H4279" s="4" t="str">
        <f t="shared" si="265"/>
        <v/>
      </c>
      <c r="I4279" s="3">
        <v>0</v>
      </c>
      <c r="J4279" s="4" t="str">
        <f t="shared" si="266"/>
        <v/>
      </c>
      <c r="K4279" s="3">
        <v>16.489999999999998</v>
      </c>
      <c r="L4279" s="3">
        <v>5.2906899999999997</v>
      </c>
      <c r="M4279" s="4">
        <f t="shared" si="267"/>
        <v>-0.67915767131594906</v>
      </c>
    </row>
    <row r="4280" spans="1:13" x14ac:dyDescent="0.25">
      <c r="A4280" s="1" t="s">
        <v>253</v>
      </c>
      <c r="B4280" s="1" t="s">
        <v>58</v>
      </c>
      <c r="C4280" s="3">
        <v>0</v>
      </c>
      <c r="D4280" s="3">
        <v>0</v>
      </c>
      <c r="E4280" s="4" t="str">
        <f t="shared" si="264"/>
        <v/>
      </c>
      <c r="F4280" s="3">
        <v>27.05</v>
      </c>
      <c r="G4280" s="3">
        <v>54.655850000000001</v>
      </c>
      <c r="H4280" s="4">
        <f t="shared" si="265"/>
        <v>1.0205489833641406</v>
      </c>
      <c r="I4280" s="3">
        <v>0</v>
      </c>
      <c r="J4280" s="4" t="str">
        <f t="shared" si="266"/>
        <v/>
      </c>
      <c r="K4280" s="3">
        <v>53.082230000000003</v>
      </c>
      <c r="L4280" s="3">
        <v>72.630849999999995</v>
      </c>
      <c r="M4280" s="4">
        <f t="shared" si="267"/>
        <v>0.36827051161942492</v>
      </c>
    </row>
    <row r="4281" spans="1:13" x14ac:dyDescent="0.25">
      <c r="A4281" s="1" t="s">
        <v>253</v>
      </c>
      <c r="B4281" s="1" t="s">
        <v>59</v>
      </c>
      <c r="C4281" s="3">
        <v>0</v>
      </c>
      <c r="D4281" s="3">
        <v>0</v>
      </c>
      <c r="E4281" s="4" t="str">
        <f t="shared" si="264"/>
        <v/>
      </c>
      <c r="F4281" s="3">
        <v>48.900599999999997</v>
      </c>
      <c r="G4281" s="3">
        <v>36.877600000000001</v>
      </c>
      <c r="H4281" s="4">
        <f t="shared" si="265"/>
        <v>-0.24586610389238572</v>
      </c>
      <c r="I4281" s="3">
        <v>74.041920000000005</v>
      </c>
      <c r="J4281" s="4">
        <f t="shared" si="266"/>
        <v>-0.50193620046589826</v>
      </c>
      <c r="K4281" s="3">
        <v>397.94520999999997</v>
      </c>
      <c r="L4281" s="3">
        <v>129.64851999999999</v>
      </c>
      <c r="M4281" s="4">
        <f t="shared" si="267"/>
        <v>-0.6742050997422484</v>
      </c>
    </row>
    <row r="4282" spans="1:13" x14ac:dyDescent="0.25">
      <c r="A4282" s="1" t="s">
        <v>253</v>
      </c>
      <c r="B4282" s="1" t="s">
        <v>60</v>
      </c>
      <c r="C4282" s="3">
        <v>0</v>
      </c>
      <c r="D4282" s="3">
        <v>0</v>
      </c>
      <c r="E4282" s="4" t="str">
        <f t="shared" si="264"/>
        <v/>
      </c>
      <c r="F4282" s="3">
        <v>0</v>
      </c>
      <c r="G4282" s="3">
        <v>0</v>
      </c>
      <c r="H4282" s="4" t="str">
        <f t="shared" si="265"/>
        <v/>
      </c>
      <c r="I4282" s="3">
        <v>0</v>
      </c>
      <c r="J4282" s="4" t="str">
        <f t="shared" si="266"/>
        <v/>
      </c>
      <c r="K4282" s="3">
        <v>78.292439999999999</v>
      </c>
      <c r="L4282" s="3">
        <v>0</v>
      </c>
      <c r="M4282" s="4">
        <f t="shared" si="267"/>
        <v>-1</v>
      </c>
    </row>
    <row r="4283" spans="1:13" x14ac:dyDescent="0.25">
      <c r="A4283" s="1" t="s">
        <v>253</v>
      </c>
      <c r="B4283" s="1" t="s">
        <v>30</v>
      </c>
      <c r="C4283" s="3">
        <v>0</v>
      </c>
      <c r="D4283" s="3">
        <v>0</v>
      </c>
      <c r="E4283" s="4" t="str">
        <f t="shared" si="264"/>
        <v/>
      </c>
      <c r="F4283" s="3">
        <v>28.186959999999999</v>
      </c>
      <c r="G4283" s="3">
        <v>0</v>
      </c>
      <c r="H4283" s="4">
        <f t="shared" si="265"/>
        <v>-1</v>
      </c>
      <c r="I4283" s="3">
        <v>34.789360000000002</v>
      </c>
      <c r="J4283" s="4">
        <f t="shared" si="266"/>
        <v>-1</v>
      </c>
      <c r="K4283" s="3">
        <v>185.38148000000001</v>
      </c>
      <c r="L4283" s="3">
        <v>34.789360000000002</v>
      </c>
      <c r="M4283" s="4">
        <f t="shared" si="267"/>
        <v>-0.81233637793807667</v>
      </c>
    </row>
    <row r="4284" spans="1:13" x14ac:dyDescent="0.25">
      <c r="A4284" s="1" t="s">
        <v>253</v>
      </c>
      <c r="B4284" s="1" t="s">
        <v>80</v>
      </c>
      <c r="C4284" s="3">
        <v>0</v>
      </c>
      <c r="D4284" s="3">
        <v>0</v>
      </c>
      <c r="E4284" s="4" t="str">
        <f t="shared" si="264"/>
        <v/>
      </c>
      <c r="F4284" s="3">
        <v>0</v>
      </c>
      <c r="G4284" s="3">
        <v>15.6196</v>
      </c>
      <c r="H4284" s="4" t="str">
        <f t="shared" si="265"/>
        <v/>
      </c>
      <c r="I4284" s="3">
        <v>36.848129999999998</v>
      </c>
      <c r="J4284" s="4">
        <f t="shared" si="266"/>
        <v>-0.57610874690248859</v>
      </c>
      <c r="K4284" s="3">
        <v>0</v>
      </c>
      <c r="L4284" s="3">
        <v>52.467730000000003</v>
      </c>
      <c r="M4284" s="4" t="str">
        <f t="shared" si="267"/>
        <v/>
      </c>
    </row>
    <row r="4285" spans="1:13" x14ac:dyDescent="0.25">
      <c r="A4285" s="1" t="s">
        <v>253</v>
      </c>
      <c r="B4285" s="1" t="s">
        <v>61</v>
      </c>
      <c r="C4285" s="3">
        <v>0</v>
      </c>
      <c r="D4285" s="3">
        <v>0</v>
      </c>
      <c r="E4285" s="4" t="str">
        <f t="shared" si="264"/>
        <v/>
      </c>
      <c r="F4285" s="3">
        <v>0</v>
      </c>
      <c r="G4285" s="3">
        <v>0</v>
      </c>
      <c r="H4285" s="4" t="str">
        <f t="shared" si="265"/>
        <v/>
      </c>
      <c r="I4285" s="3">
        <v>0</v>
      </c>
      <c r="J4285" s="4" t="str">
        <f t="shared" si="266"/>
        <v/>
      </c>
      <c r="K4285" s="3">
        <v>0.44090000000000001</v>
      </c>
      <c r="L4285" s="3">
        <v>0</v>
      </c>
      <c r="M4285" s="4">
        <f t="shared" si="267"/>
        <v>-1</v>
      </c>
    </row>
    <row r="4286" spans="1:13" x14ac:dyDescent="0.25">
      <c r="A4286" s="1" t="s">
        <v>253</v>
      </c>
      <c r="B4286" s="1" t="s">
        <v>82</v>
      </c>
      <c r="C4286" s="3">
        <v>0</v>
      </c>
      <c r="D4286" s="3">
        <v>0</v>
      </c>
      <c r="E4286" s="4" t="str">
        <f t="shared" si="264"/>
        <v/>
      </c>
      <c r="F4286" s="3">
        <v>0</v>
      </c>
      <c r="G4286" s="3">
        <v>9.9388000000000005</v>
      </c>
      <c r="H4286" s="4" t="str">
        <f t="shared" si="265"/>
        <v/>
      </c>
      <c r="I4286" s="3">
        <v>0</v>
      </c>
      <c r="J4286" s="4" t="str">
        <f t="shared" si="266"/>
        <v/>
      </c>
      <c r="K4286" s="3">
        <v>11.58085</v>
      </c>
      <c r="L4286" s="3">
        <v>9.9388000000000005</v>
      </c>
      <c r="M4286" s="4">
        <f t="shared" si="267"/>
        <v>-0.14179011039776868</v>
      </c>
    </row>
    <row r="4287" spans="1:13" x14ac:dyDescent="0.25">
      <c r="A4287" s="1" t="s">
        <v>253</v>
      </c>
      <c r="B4287" s="1" t="s">
        <v>31</v>
      </c>
      <c r="C4287" s="3">
        <v>0</v>
      </c>
      <c r="D4287" s="3">
        <v>0</v>
      </c>
      <c r="E4287" s="4" t="str">
        <f t="shared" si="264"/>
        <v/>
      </c>
      <c r="F4287" s="3">
        <v>81.397080000000003</v>
      </c>
      <c r="G4287" s="3">
        <v>52.72334</v>
      </c>
      <c r="H4287" s="4">
        <f t="shared" si="265"/>
        <v>-0.35226988486564881</v>
      </c>
      <c r="I4287" s="3">
        <v>14.063420000000001</v>
      </c>
      <c r="J4287" s="4">
        <f t="shared" si="266"/>
        <v>2.7489700229389435</v>
      </c>
      <c r="K4287" s="3">
        <v>81.397080000000003</v>
      </c>
      <c r="L4287" s="3">
        <v>115.8441</v>
      </c>
      <c r="M4287" s="4">
        <f t="shared" si="267"/>
        <v>0.42319724491345379</v>
      </c>
    </row>
    <row r="4288" spans="1:13" ht="13" x14ac:dyDescent="0.3">
      <c r="A4288" s="2" t="s">
        <v>253</v>
      </c>
      <c r="B4288" s="2" t="s">
        <v>10</v>
      </c>
      <c r="C4288" s="6">
        <v>331.45722999999998</v>
      </c>
      <c r="D4288" s="6">
        <v>0</v>
      </c>
      <c r="E4288" s="5">
        <f t="shared" si="264"/>
        <v>-1</v>
      </c>
      <c r="F4288" s="6">
        <v>91178.250400000004</v>
      </c>
      <c r="G4288" s="6">
        <v>193369.63089</v>
      </c>
      <c r="H4288" s="5">
        <f t="shared" si="265"/>
        <v>1.1207868109081418</v>
      </c>
      <c r="I4288" s="6">
        <v>82535.003249999994</v>
      </c>
      <c r="J4288" s="5">
        <f t="shared" si="266"/>
        <v>1.3428802723164615</v>
      </c>
      <c r="K4288" s="6">
        <v>245217.88010000001</v>
      </c>
      <c r="L4288" s="6">
        <v>349312.71635</v>
      </c>
      <c r="M4288" s="5">
        <f t="shared" si="267"/>
        <v>0.42449937258877712</v>
      </c>
    </row>
    <row r="4289" spans="1:13" x14ac:dyDescent="0.25">
      <c r="A4289" s="1" t="s">
        <v>252</v>
      </c>
      <c r="B4289" s="1" t="s">
        <v>4</v>
      </c>
      <c r="C4289" s="3">
        <v>0</v>
      </c>
      <c r="D4289" s="3">
        <v>0</v>
      </c>
      <c r="E4289" s="4" t="str">
        <f t="shared" si="264"/>
        <v/>
      </c>
      <c r="F4289" s="3">
        <v>377.05065000000002</v>
      </c>
      <c r="G4289" s="3">
        <v>750.35686999999996</v>
      </c>
      <c r="H4289" s="4">
        <f t="shared" si="265"/>
        <v>0.99006915914347293</v>
      </c>
      <c r="I4289" s="3">
        <v>144.17694</v>
      </c>
      <c r="J4289" s="4">
        <f t="shared" si="266"/>
        <v>4.2044166702386665</v>
      </c>
      <c r="K4289" s="3">
        <v>965.27066000000002</v>
      </c>
      <c r="L4289" s="3">
        <v>1012.64764</v>
      </c>
      <c r="M4289" s="4">
        <f t="shared" si="267"/>
        <v>4.9081549831836879E-2</v>
      </c>
    </row>
    <row r="4290" spans="1:13" x14ac:dyDescent="0.25">
      <c r="A4290" s="1" t="s">
        <v>252</v>
      </c>
      <c r="B4290" s="1" t="s">
        <v>63</v>
      </c>
      <c r="C4290" s="3">
        <v>0</v>
      </c>
      <c r="D4290" s="3">
        <v>0</v>
      </c>
      <c r="E4290" s="4" t="str">
        <f t="shared" si="264"/>
        <v/>
      </c>
      <c r="F4290" s="3">
        <v>0</v>
      </c>
      <c r="G4290" s="3">
        <v>0</v>
      </c>
      <c r="H4290" s="4" t="str">
        <f t="shared" si="265"/>
        <v/>
      </c>
      <c r="I4290" s="3">
        <v>0</v>
      </c>
      <c r="J4290" s="4" t="str">
        <f t="shared" si="266"/>
        <v/>
      </c>
      <c r="K4290" s="3">
        <v>0</v>
      </c>
      <c r="L4290" s="3">
        <v>6.6820000000000004</v>
      </c>
      <c r="M4290" s="4" t="str">
        <f t="shared" si="267"/>
        <v/>
      </c>
    </row>
    <row r="4291" spans="1:13" x14ac:dyDescent="0.25">
      <c r="A4291" s="1" t="s">
        <v>252</v>
      </c>
      <c r="B4291" s="1" t="s">
        <v>5</v>
      </c>
      <c r="C4291" s="3">
        <v>0</v>
      </c>
      <c r="D4291" s="3">
        <v>0</v>
      </c>
      <c r="E4291" s="4" t="str">
        <f t="shared" si="264"/>
        <v/>
      </c>
      <c r="F4291" s="3">
        <v>197.34031999999999</v>
      </c>
      <c r="G4291" s="3">
        <v>276.36399</v>
      </c>
      <c r="H4291" s="4">
        <f t="shared" si="265"/>
        <v>0.40044360929383327</v>
      </c>
      <c r="I4291" s="3">
        <v>262.92038000000002</v>
      </c>
      <c r="J4291" s="4">
        <f t="shared" si="266"/>
        <v>5.1131867373689133E-2</v>
      </c>
      <c r="K4291" s="3">
        <v>536.46063000000004</v>
      </c>
      <c r="L4291" s="3">
        <v>746.13514999999995</v>
      </c>
      <c r="M4291" s="4">
        <f t="shared" si="267"/>
        <v>0.39084791739516822</v>
      </c>
    </row>
    <row r="4292" spans="1:13" x14ac:dyDescent="0.25">
      <c r="A4292" s="1" t="s">
        <v>252</v>
      </c>
      <c r="B4292" s="1" t="s">
        <v>66</v>
      </c>
      <c r="C4292" s="3">
        <v>0</v>
      </c>
      <c r="D4292" s="3">
        <v>0</v>
      </c>
      <c r="E4292" s="4" t="str">
        <f t="shared" si="264"/>
        <v/>
      </c>
      <c r="F4292" s="3">
        <v>0</v>
      </c>
      <c r="G4292" s="3">
        <v>1.72251</v>
      </c>
      <c r="H4292" s="4" t="str">
        <f t="shared" si="265"/>
        <v/>
      </c>
      <c r="I4292" s="3">
        <v>1.8909199999999999</v>
      </c>
      <c r="J4292" s="4">
        <f t="shared" si="266"/>
        <v>-8.9062466947306018E-2</v>
      </c>
      <c r="K4292" s="3">
        <v>1.6667000000000001</v>
      </c>
      <c r="L4292" s="3">
        <v>3.6134300000000001</v>
      </c>
      <c r="M4292" s="4">
        <f t="shared" si="267"/>
        <v>1.1680146397072058</v>
      </c>
    </row>
    <row r="4293" spans="1:13" x14ac:dyDescent="0.25">
      <c r="A4293" s="1" t="s">
        <v>252</v>
      </c>
      <c r="B4293" s="1" t="s">
        <v>39</v>
      </c>
      <c r="C4293" s="3">
        <v>0</v>
      </c>
      <c r="D4293" s="3">
        <v>0</v>
      </c>
      <c r="E4293" s="4" t="str">
        <f t="shared" ref="E4293:E4356" si="268">IF(C4293=0,"",(D4293/C4293-1))</f>
        <v/>
      </c>
      <c r="F4293" s="3">
        <v>0</v>
      </c>
      <c r="G4293" s="3">
        <v>0</v>
      </c>
      <c r="H4293" s="4" t="str">
        <f t="shared" ref="H4293:H4356" si="269">IF(F4293=0,"",(G4293/F4293-1))</f>
        <v/>
      </c>
      <c r="I4293" s="3">
        <v>5.7720000000000002</v>
      </c>
      <c r="J4293" s="4">
        <f t="shared" ref="J4293:J4356" si="270">IF(I4293=0,"",(G4293/I4293-1))</f>
        <v>-1</v>
      </c>
      <c r="K4293" s="3">
        <v>0</v>
      </c>
      <c r="L4293" s="3">
        <v>26.90035</v>
      </c>
      <c r="M4293" s="4" t="str">
        <f t="shared" ref="M4293:M4356" si="271">IF(K4293=0,"",(L4293/K4293-1))</f>
        <v/>
      </c>
    </row>
    <row r="4294" spans="1:13" x14ac:dyDescent="0.25">
      <c r="A4294" s="1" t="s">
        <v>252</v>
      </c>
      <c r="B4294" s="1" t="s">
        <v>70</v>
      </c>
      <c r="C4294" s="3">
        <v>0</v>
      </c>
      <c r="D4294" s="3">
        <v>0</v>
      </c>
      <c r="E4294" s="4" t="str">
        <f t="shared" si="268"/>
        <v/>
      </c>
      <c r="F4294" s="3">
        <v>100.62465</v>
      </c>
      <c r="G4294" s="3">
        <v>123.27342</v>
      </c>
      <c r="H4294" s="4">
        <f t="shared" si="269"/>
        <v>0.22508172699234241</v>
      </c>
      <c r="I4294" s="3">
        <v>32.229869999999998</v>
      </c>
      <c r="J4294" s="4">
        <f t="shared" si="270"/>
        <v>2.8248190265737967</v>
      </c>
      <c r="K4294" s="3">
        <v>233.77278999999999</v>
      </c>
      <c r="L4294" s="3">
        <v>218.06752</v>
      </c>
      <c r="M4294" s="4">
        <f t="shared" si="271"/>
        <v>-6.7181770812591135E-2</v>
      </c>
    </row>
    <row r="4295" spans="1:13" x14ac:dyDescent="0.25">
      <c r="A4295" s="1" t="s">
        <v>252</v>
      </c>
      <c r="B4295" s="1" t="s">
        <v>6</v>
      </c>
      <c r="C4295" s="3">
        <v>0</v>
      </c>
      <c r="D4295" s="3">
        <v>0</v>
      </c>
      <c r="E4295" s="4" t="str">
        <f t="shared" si="268"/>
        <v/>
      </c>
      <c r="F4295" s="3">
        <v>51.268219999999999</v>
      </c>
      <c r="G4295" s="3">
        <v>436.85768000000002</v>
      </c>
      <c r="H4295" s="4">
        <f t="shared" si="269"/>
        <v>7.5210229651039189</v>
      </c>
      <c r="I4295" s="3">
        <v>278.15260999999998</v>
      </c>
      <c r="J4295" s="4">
        <f t="shared" si="270"/>
        <v>0.57056832937860991</v>
      </c>
      <c r="K4295" s="3">
        <v>168.73324</v>
      </c>
      <c r="L4295" s="3">
        <v>787.73920999999996</v>
      </c>
      <c r="M4295" s="4">
        <f t="shared" si="271"/>
        <v>3.6685478806665479</v>
      </c>
    </row>
    <row r="4296" spans="1:13" x14ac:dyDescent="0.25">
      <c r="A4296" s="1" t="s">
        <v>252</v>
      </c>
      <c r="B4296" s="1" t="s">
        <v>14</v>
      </c>
      <c r="C4296" s="3">
        <v>0</v>
      </c>
      <c r="D4296" s="3">
        <v>0</v>
      </c>
      <c r="E4296" s="4" t="str">
        <f t="shared" si="268"/>
        <v/>
      </c>
      <c r="F4296" s="3">
        <v>23.30152</v>
      </c>
      <c r="G4296" s="3">
        <v>24.028040000000001</v>
      </c>
      <c r="H4296" s="4">
        <f t="shared" si="269"/>
        <v>3.1179081879637138E-2</v>
      </c>
      <c r="I4296" s="3">
        <v>7.6505700000000001</v>
      </c>
      <c r="J4296" s="4">
        <f t="shared" si="270"/>
        <v>2.1406862495212775</v>
      </c>
      <c r="K4296" s="3">
        <v>49.1252</v>
      </c>
      <c r="L4296" s="3">
        <v>55.721249999999998</v>
      </c>
      <c r="M4296" s="4">
        <f t="shared" si="271"/>
        <v>0.13427019126639683</v>
      </c>
    </row>
    <row r="4297" spans="1:13" x14ac:dyDescent="0.25">
      <c r="A4297" s="1" t="s">
        <v>252</v>
      </c>
      <c r="B4297" s="1" t="s">
        <v>7</v>
      </c>
      <c r="C4297" s="3">
        <v>0</v>
      </c>
      <c r="D4297" s="3">
        <v>0</v>
      </c>
      <c r="E4297" s="4" t="str">
        <f t="shared" si="268"/>
        <v/>
      </c>
      <c r="F4297" s="3">
        <v>1070.60869</v>
      </c>
      <c r="G4297" s="3">
        <v>859.21346000000005</v>
      </c>
      <c r="H4297" s="4">
        <f t="shared" si="269"/>
        <v>-0.19745331041540493</v>
      </c>
      <c r="I4297" s="3">
        <v>1122.1868400000001</v>
      </c>
      <c r="J4297" s="4">
        <f t="shared" si="270"/>
        <v>-0.23434010329331612</v>
      </c>
      <c r="K4297" s="3">
        <v>2346.0702700000002</v>
      </c>
      <c r="L4297" s="3">
        <v>2793.6195699999998</v>
      </c>
      <c r="M4297" s="4">
        <f t="shared" si="271"/>
        <v>0.19076551360074978</v>
      </c>
    </row>
    <row r="4298" spans="1:13" x14ac:dyDescent="0.25">
      <c r="A4298" s="1" t="s">
        <v>252</v>
      </c>
      <c r="B4298" s="1" t="s">
        <v>15</v>
      </c>
      <c r="C4298" s="3">
        <v>0</v>
      </c>
      <c r="D4298" s="3">
        <v>0</v>
      </c>
      <c r="E4298" s="4" t="str">
        <f t="shared" si="268"/>
        <v/>
      </c>
      <c r="F4298" s="3">
        <v>0</v>
      </c>
      <c r="G4298" s="3">
        <v>0</v>
      </c>
      <c r="H4298" s="4" t="str">
        <f t="shared" si="269"/>
        <v/>
      </c>
      <c r="I4298" s="3">
        <v>0</v>
      </c>
      <c r="J4298" s="4" t="str">
        <f t="shared" si="270"/>
        <v/>
      </c>
      <c r="K4298" s="3">
        <v>0</v>
      </c>
      <c r="L4298" s="3">
        <v>0</v>
      </c>
      <c r="M4298" s="4" t="str">
        <f t="shared" si="271"/>
        <v/>
      </c>
    </row>
    <row r="4299" spans="1:13" x14ac:dyDescent="0.25">
      <c r="A4299" s="1" t="s">
        <v>252</v>
      </c>
      <c r="B4299" s="1" t="s">
        <v>72</v>
      </c>
      <c r="C4299" s="3">
        <v>0</v>
      </c>
      <c r="D4299" s="3">
        <v>0</v>
      </c>
      <c r="E4299" s="4" t="str">
        <f t="shared" si="268"/>
        <v/>
      </c>
      <c r="F4299" s="3">
        <v>0</v>
      </c>
      <c r="G4299" s="3">
        <v>0</v>
      </c>
      <c r="H4299" s="4" t="str">
        <f t="shared" si="269"/>
        <v/>
      </c>
      <c r="I4299" s="3">
        <v>0</v>
      </c>
      <c r="J4299" s="4" t="str">
        <f t="shared" si="270"/>
        <v/>
      </c>
      <c r="K4299" s="3">
        <v>0</v>
      </c>
      <c r="L4299" s="3">
        <v>0</v>
      </c>
      <c r="M4299" s="4" t="str">
        <f t="shared" si="271"/>
        <v/>
      </c>
    </row>
    <row r="4300" spans="1:13" x14ac:dyDescent="0.25">
      <c r="A4300" s="1" t="s">
        <v>252</v>
      </c>
      <c r="B4300" s="1" t="s">
        <v>45</v>
      </c>
      <c r="C4300" s="3">
        <v>0</v>
      </c>
      <c r="D4300" s="3">
        <v>0</v>
      </c>
      <c r="E4300" s="4" t="str">
        <f t="shared" si="268"/>
        <v/>
      </c>
      <c r="F4300" s="3">
        <v>149.48230000000001</v>
      </c>
      <c r="G4300" s="3">
        <v>141.1063</v>
      </c>
      <c r="H4300" s="4">
        <f t="shared" si="269"/>
        <v>-5.6033389906363529E-2</v>
      </c>
      <c r="I4300" s="3">
        <v>151.07910999999999</v>
      </c>
      <c r="J4300" s="4">
        <f t="shared" si="270"/>
        <v>-6.6010515947572013E-2</v>
      </c>
      <c r="K4300" s="3">
        <v>450.00574</v>
      </c>
      <c r="L4300" s="3">
        <v>369.00601999999998</v>
      </c>
      <c r="M4300" s="4">
        <f t="shared" si="271"/>
        <v>-0.17999708181500085</v>
      </c>
    </row>
    <row r="4301" spans="1:13" x14ac:dyDescent="0.25">
      <c r="A4301" s="1" t="s">
        <v>252</v>
      </c>
      <c r="B4301" s="1" t="s">
        <v>11</v>
      </c>
      <c r="C4301" s="3">
        <v>0</v>
      </c>
      <c r="D4301" s="3">
        <v>0</v>
      </c>
      <c r="E4301" s="4" t="str">
        <f t="shared" si="268"/>
        <v/>
      </c>
      <c r="F4301" s="3">
        <v>8.0618300000000005</v>
      </c>
      <c r="G4301" s="3">
        <v>2.6114199999999999</v>
      </c>
      <c r="H4301" s="4">
        <f t="shared" si="269"/>
        <v>-0.67607602740320749</v>
      </c>
      <c r="I4301" s="3">
        <v>0</v>
      </c>
      <c r="J4301" s="4" t="str">
        <f t="shared" si="270"/>
        <v/>
      </c>
      <c r="K4301" s="3">
        <v>72.389660000000006</v>
      </c>
      <c r="L4301" s="3">
        <v>4.4193899999999999</v>
      </c>
      <c r="M4301" s="4">
        <f t="shared" si="271"/>
        <v>-0.93894998263564167</v>
      </c>
    </row>
    <row r="4302" spans="1:13" x14ac:dyDescent="0.25">
      <c r="A4302" s="1" t="s">
        <v>252</v>
      </c>
      <c r="B4302" s="1" t="s">
        <v>16</v>
      </c>
      <c r="C4302" s="3">
        <v>0</v>
      </c>
      <c r="D4302" s="3">
        <v>0</v>
      </c>
      <c r="E4302" s="4" t="str">
        <f t="shared" si="268"/>
        <v/>
      </c>
      <c r="F4302" s="3">
        <v>0</v>
      </c>
      <c r="G4302" s="3">
        <v>0</v>
      </c>
      <c r="H4302" s="4" t="str">
        <f t="shared" si="269"/>
        <v/>
      </c>
      <c r="I4302" s="3">
        <v>0</v>
      </c>
      <c r="J4302" s="4" t="str">
        <f t="shared" si="270"/>
        <v/>
      </c>
      <c r="K4302" s="3">
        <v>0</v>
      </c>
      <c r="L4302" s="3">
        <v>0</v>
      </c>
      <c r="M4302" s="4" t="str">
        <f t="shared" si="271"/>
        <v/>
      </c>
    </row>
    <row r="4303" spans="1:13" x14ac:dyDescent="0.25">
      <c r="A4303" s="1" t="s">
        <v>252</v>
      </c>
      <c r="B4303" s="1" t="s">
        <v>8</v>
      </c>
      <c r="C4303" s="3">
        <v>0</v>
      </c>
      <c r="D4303" s="3">
        <v>0</v>
      </c>
      <c r="E4303" s="4" t="str">
        <f t="shared" si="268"/>
        <v/>
      </c>
      <c r="F4303" s="3">
        <v>8646.4156199999998</v>
      </c>
      <c r="G4303" s="3">
        <v>4504.1254799999997</v>
      </c>
      <c r="H4303" s="4">
        <f t="shared" si="269"/>
        <v>-0.47907599195422435</v>
      </c>
      <c r="I4303" s="3">
        <v>4481.9133000000002</v>
      </c>
      <c r="J4303" s="4">
        <f t="shared" si="270"/>
        <v>4.955959322104686E-3</v>
      </c>
      <c r="K4303" s="3">
        <v>17203.00879</v>
      </c>
      <c r="L4303" s="3">
        <v>12474.90057</v>
      </c>
      <c r="M4303" s="4">
        <f t="shared" si="271"/>
        <v>-0.27484193478692054</v>
      </c>
    </row>
    <row r="4304" spans="1:13" x14ac:dyDescent="0.25">
      <c r="A4304" s="1" t="s">
        <v>252</v>
      </c>
      <c r="B4304" s="1" t="s">
        <v>17</v>
      </c>
      <c r="C4304" s="3">
        <v>0</v>
      </c>
      <c r="D4304" s="3">
        <v>0</v>
      </c>
      <c r="E4304" s="4" t="str">
        <f t="shared" si="268"/>
        <v/>
      </c>
      <c r="F4304" s="3">
        <v>186.71225999999999</v>
      </c>
      <c r="G4304" s="3">
        <v>89.745590000000007</v>
      </c>
      <c r="H4304" s="4">
        <f t="shared" si="269"/>
        <v>-0.51933745539794751</v>
      </c>
      <c r="I4304" s="3">
        <v>176.57853</v>
      </c>
      <c r="J4304" s="4">
        <f t="shared" si="270"/>
        <v>-0.49175253639273131</v>
      </c>
      <c r="K4304" s="3">
        <v>474.70656000000002</v>
      </c>
      <c r="L4304" s="3">
        <v>302.65717999999998</v>
      </c>
      <c r="M4304" s="4">
        <f t="shared" si="271"/>
        <v>-0.36243312078939893</v>
      </c>
    </row>
    <row r="4305" spans="1:13" x14ac:dyDescent="0.25">
      <c r="A4305" s="1" t="s">
        <v>252</v>
      </c>
      <c r="B4305" s="1" t="s">
        <v>75</v>
      </c>
      <c r="C4305" s="3">
        <v>0</v>
      </c>
      <c r="D4305" s="3">
        <v>0</v>
      </c>
      <c r="E4305" s="4" t="str">
        <f t="shared" si="268"/>
        <v/>
      </c>
      <c r="F4305" s="3">
        <v>0</v>
      </c>
      <c r="G4305" s="3">
        <v>0</v>
      </c>
      <c r="H4305" s="4" t="str">
        <f t="shared" si="269"/>
        <v/>
      </c>
      <c r="I4305" s="3">
        <v>0</v>
      </c>
      <c r="J4305" s="4" t="str">
        <f t="shared" si="270"/>
        <v/>
      </c>
      <c r="K4305" s="3">
        <v>0</v>
      </c>
      <c r="L4305" s="3">
        <v>0</v>
      </c>
      <c r="M4305" s="4" t="str">
        <f t="shared" si="271"/>
        <v/>
      </c>
    </row>
    <row r="4306" spans="1:13" x14ac:dyDescent="0.25">
      <c r="A4306" s="1" t="s">
        <v>252</v>
      </c>
      <c r="B4306" s="1" t="s">
        <v>9</v>
      </c>
      <c r="C4306" s="3">
        <v>0</v>
      </c>
      <c r="D4306" s="3">
        <v>0</v>
      </c>
      <c r="E4306" s="4" t="str">
        <f t="shared" si="268"/>
        <v/>
      </c>
      <c r="F4306" s="3">
        <v>4381.1306400000003</v>
      </c>
      <c r="G4306" s="3">
        <v>9775.3845700000002</v>
      </c>
      <c r="H4306" s="4">
        <f t="shared" si="269"/>
        <v>1.2312469938125377</v>
      </c>
      <c r="I4306" s="3">
        <v>5101.4454500000002</v>
      </c>
      <c r="J4306" s="4">
        <f t="shared" si="270"/>
        <v>0.91619898042818426</v>
      </c>
      <c r="K4306" s="3">
        <v>18413.22897</v>
      </c>
      <c r="L4306" s="3">
        <v>20789.375189999999</v>
      </c>
      <c r="M4306" s="4">
        <f t="shared" si="271"/>
        <v>0.12904560215220084</v>
      </c>
    </row>
    <row r="4307" spans="1:13" x14ac:dyDescent="0.25">
      <c r="A4307" s="1" t="s">
        <v>252</v>
      </c>
      <c r="B4307" s="1" t="s">
        <v>19</v>
      </c>
      <c r="C4307" s="3">
        <v>0</v>
      </c>
      <c r="D4307" s="3">
        <v>0</v>
      </c>
      <c r="E4307" s="4" t="str">
        <f t="shared" si="268"/>
        <v/>
      </c>
      <c r="F4307" s="3">
        <v>0</v>
      </c>
      <c r="G4307" s="3">
        <v>0</v>
      </c>
      <c r="H4307" s="4" t="str">
        <f t="shared" si="269"/>
        <v/>
      </c>
      <c r="I4307" s="3">
        <v>0</v>
      </c>
      <c r="J4307" s="4" t="str">
        <f t="shared" si="270"/>
        <v/>
      </c>
      <c r="K4307" s="3">
        <v>3.7393100000000001</v>
      </c>
      <c r="L4307" s="3">
        <v>0</v>
      </c>
      <c r="M4307" s="4">
        <f t="shared" si="271"/>
        <v>-1</v>
      </c>
    </row>
    <row r="4308" spans="1:13" x14ac:dyDescent="0.25">
      <c r="A4308" s="1" t="s">
        <v>252</v>
      </c>
      <c r="B4308" s="1" t="s">
        <v>20</v>
      </c>
      <c r="C4308" s="3">
        <v>0</v>
      </c>
      <c r="D4308" s="3">
        <v>0</v>
      </c>
      <c r="E4308" s="4" t="str">
        <f t="shared" si="268"/>
        <v/>
      </c>
      <c r="F4308" s="3">
        <v>1600.38302</v>
      </c>
      <c r="G4308" s="3">
        <v>620.54408999999998</v>
      </c>
      <c r="H4308" s="4">
        <f t="shared" si="269"/>
        <v>-0.612252765591077</v>
      </c>
      <c r="I4308" s="3">
        <v>1095.68481</v>
      </c>
      <c r="J4308" s="4">
        <f t="shared" si="270"/>
        <v>-0.43364726394262965</v>
      </c>
      <c r="K4308" s="3">
        <v>5091.1516300000003</v>
      </c>
      <c r="L4308" s="3">
        <v>2506.6121400000002</v>
      </c>
      <c r="M4308" s="4">
        <f t="shared" si="271"/>
        <v>-0.50765321440642297</v>
      </c>
    </row>
    <row r="4309" spans="1:13" x14ac:dyDescent="0.25">
      <c r="A4309" s="1" t="s">
        <v>252</v>
      </c>
      <c r="B4309" s="1" t="s">
        <v>21</v>
      </c>
      <c r="C4309" s="3">
        <v>0</v>
      </c>
      <c r="D4309" s="3">
        <v>0</v>
      </c>
      <c r="E4309" s="4" t="str">
        <f t="shared" si="268"/>
        <v/>
      </c>
      <c r="F4309" s="3">
        <v>2385.0734499999999</v>
      </c>
      <c r="G4309" s="3">
        <v>1518.7942800000001</v>
      </c>
      <c r="H4309" s="4">
        <f t="shared" si="269"/>
        <v>-0.36320859217144863</v>
      </c>
      <c r="I4309" s="3">
        <v>1482.23739</v>
      </c>
      <c r="J4309" s="4">
        <f t="shared" si="270"/>
        <v>2.4663316582507866E-2</v>
      </c>
      <c r="K4309" s="3">
        <v>3156.5407</v>
      </c>
      <c r="L4309" s="3">
        <v>5083.4137000000001</v>
      </c>
      <c r="M4309" s="4">
        <f t="shared" si="271"/>
        <v>0.61043819267085642</v>
      </c>
    </row>
    <row r="4310" spans="1:13" x14ac:dyDescent="0.25">
      <c r="A4310" s="1" t="s">
        <v>252</v>
      </c>
      <c r="B4310" s="1" t="s">
        <v>22</v>
      </c>
      <c r="C4310" s="3">
        <v>0</v>
      </c>
      <c r="D4310" s="3">
        <v>0</v>
      </c>
      <c r="E4310" s="4" t="str">
        <f t="shared" si="268"/>
        <v/>
      </c>
      <c r="F4310" s="3">
        <v>11.92267</v>
      </c>
      <c r="G4310" s="3">
        <v>27.47334</v>
      </c>
      <c r="H4310" s="4">
        <f t="shared" si="269"/>
        <v>1.3042942562362292</v>
      </c>
      <c r="I4310" s="3">
        <v>31.615100000000002</v>
      </c>
      <c r="J4310" s="4">
        <f t="shared" si="270"/>
        <v>-0.13100575357977684</v>
      </c>
      <c r="K4310" s="3">
        <v>23.736550000000001</v>
      </c>
      <c r="L4310" s="3">
        <v>79.351500000000001</v>
      </c>
      <c r="M4310" s="4">
        <f t="shared" si="271"/>
        <v>2.3430089882480813</v>
      </c>
    </row>
    <row r="4311" spans="1:13" x14ac:dyDescent="0.25">
      <c r="A4311" s="1" t="s">
        <v>252</v>
      </c>
      <c r="B4311" s="1" t="s">
        <v>23</v>
      </c>
      <c r="C4311" s="3">
        <v>0</v>
      </c>
      <c r="D4311" s="3">
        <v>0</v>
      </c>
      <c r="E4311" s="4" t="str">
        <f t="shared" si="268"/>
        <v/>
      </c>
      <c r="F4311" s="3">
        <v>20.879259999999999</v>
      </c>
      <c r="G4311" s="3">
        <v>3.6749999999999998</v>
      </c>
      <c r="H4311" s="4">
        <f t="shared" si="269"/>
        <v>-0.82398801490091123</v>
      </c>
      <c r="I4311" s="3">
        <v>182.72488000000001</v>
      </c>
      <c r="J4311" s="4">
        <f t="shared" si="270"/>
        <v>-0.97988779634169143</v>
      </c>
      <c r="K4311" s="3">
        <v>35.647179999999999</v>
      </c>
      <c r="L4311" s="3">
        <v>220.49879999999999</v>
      </c>
      <c r="M4311" s="4">
        <f t="shared" si="271"/>
        <v>5.1855888740708238</v>
      </c>
    </row>
    <row r="4312" spans="1:13" x14ac:dyDescent="0.25">
      <c r="A4312" s="1" t="s">
        <v>252</v>
      </c>
      <c r="B4312" s="1" t="s">
        <v>24</v>
      </c>
      <c r="C4312" s="3">
        <v>0</v>
      </c>
      <c r="D4312" s="3">
        <v>0</v>
      </c>
      <c r="E4312" s="4" t="str">
        <f t="shared" si="268"/>
        <v/>
      </c>
      <c r="F4312" s="3">
        <v>0</v>
      </c>
      <c r="G4312" s="3">
        <v>9.2466399999999993</v>
      </c>
      <c r="H4312" s="4" t="str">
        <f t="shared" si="269"/>
        <v/>
      </c>
      <c r="I4312" s="3">
        <v>16.355</v>
      </c>
      <c r="J4312" s="4">
        <f t="shared" si="270"/>
        <v>-0.43462916539284624</v>
      </c>
      <c r="K4312" s="3">
        <v>0</v>
      </c>
      <c r="L4312" s="3">
        <v>26.7197</v>
      </c>
      <c r="M4312" s="4" t="str">
        <f t="shared" si="271"/>
        <v/>
      </c>
    </row>
    <row r="4313" spans="1:13" x14ac:dyDescent="0.25">
      <c r="A4313" s="1" t="s">
        <v>252</v>
      </c>
      <c r="B4313" s="1" t="s">
        <v>78</v>
      </c>
      <c r="C4313" s="3">
        <v>0</v>
      </c>
      <c r="D4313" s="3">
        <v>0</v>
      </c>
      <c r="E4313" s="4" t="str">
        <f t="shared" si="268"/>
        <v/>
      </c>
      <c r="F4313" s="3">
        <v>0</v>
      </c>
      <c r="G4313" s="3">
        <v>0</v>
      </c>
      <c r="H4313" s="4" t="str">
        <f t="shared" si="269"/>
        <v/>
      </c>
      <c r="I4313" s="3">
        <v>0</v>
      </c>
      <c r="J4313" s="4" t="str">
        <f t="shared" si="270"/>
        <v/>
      </c>
      <c r="K4313" s="3">
        <v>7.6652699999999996</v>
      </c>
      <c r="L4313" s="3">
        <v>0</v>
      </c>
      <c r="M4313" s="4">
        <f t="shared" si="271"/>
        <v>-1</v>
      </c>
    </row>
    <row r="4314" spans="1:13" x14ac:dyDescent="0.25">
      <c r="A4314" s="1" t="s">
        <v>252</v>
      </c>
      <c r="B4314" s="1" t="s">
        <v>26</v>
      </c>
      <c r="C4314" s="3">
        <v>0</v>
      </c>
      <c r="D4314" s="3">
        <v>0</v>
      </c>
      <c r="E4314" s="4" t="str">
        <f t="shared" si="268"/>
        <v/>
      </c>
      <c r="F4314" s="3">
        <v>0</v>
      </c>
      <c r="G4314" s="3">
        <v>0</v>
      </c>
      <c r="H4314" s="4" t="str">
        <f t="shared" si="269"/>
        <v/>
      </c>
      <c r="I4314" s="3">
        <v>0</v>
      </c>
      <c r="J4314" s="4" t="str">
        <f t="shared" si="270"/>
        <v/>
      </c>
      <c r="K4314" s="3">
        <v>0</v>
      </c>
      <c r="L4314" s="3">
        <v>0</v>
      </c>
      <c r="M4314" s="4" t="str">
        <f t="shared" si="271"/>
        <v/>
      </c>
    </row>
    <row r="4315" spans="1:13" x14ac:dyDescent="0.25">
      <c r="A4315" s="1" t="s">
        <v>252</v>
      </c>
      <c r="B4315" s="1" t="s">
        <v>28</v>
      </c>
      <c r="C4315" s="3">
        <v>0</v>
      </c>
      <c r="D4315" s="3">
        <v>0</v>
      </c>
      <c r="E4315" s="4" t="str">
        <f t="shared" si="268"/>
        <v/>
      </c>
      <c r="F4315" s="3">
        <v>110.90131</v>
      </c>
      <c r="G4315" s="3">
        <v>181.19547</v>
      </c>
      <c r="H4315" s="4">
        <f t="shared" si="269"/>
        <v>0.63384427109111696</v>
      </c>
      <c r="I4315" s="3">
        <v>234.40045000000001</v>
      </c>
      <c r="J4315" s="4">
        <f t="shared" si="270"/>
        <v>-0.2269832673102804</v>
      </c>
      <c r="K4315" s="3">
        <v>242.51653999999999</v>
      </c>
      <c r="L4315" s="3">
        <v>587.31724999999994</v>
      </c>
      <c r="M4315" s="4">
        <f t="shared" si="271"/>
        <v>1.4217616250009173</v>
      </c>
    </row>
    <row r="4316" spans="1:13" x14ac:dyDescent="0.25">
      <c r="A4316" s="1" t="s">
        <v>252</v>
      </c>
      <c r="B4316" s="1" t="s">
        <v>54</v>
      </c>
      <c r="C4316" s="3">
        <v>0</v>
      </c>
      <c r="D4316" s="3">
        <v>0</v>
      </c>
      <c r="E4316" s="4" t="str">
        <f t="shared" si="268"/>
        <v/>
      </c>
      <c r="F4316" s="3">
        <v>2.97241</v>
      </c>
      <c r="G4316" s="3">
        <v>0</v>
      </c>
      <c r="H4316" s="4">
        <f t="shared" si="269"/>
        <v>-1</v>
      </c>
      <c r="I4316" s="3">
        <v>0</v>
      </c>
      <c r="J4316" s="4" t="str">
        <f t="shared" si="270"/>
        <v/>
      </c>
      <c r="K4316" s="3">
        <v>10.256</v>
      </c>
      <c r="L4316" s="3">
        <v>0</v>
      </c>
      <c r="M4316" s="4">
        <f t="shared" si="271"/>
        <v>-1</v>
      </c>
    </row>
    <row r="4317" spans="1:13" x14ac:dyDescent="0.25">
      <c r="A4317" s="1" t="s">
        <v>252</v>
      </c>
      <c r="B4317" s="1" t="s">
        <v>57</v>
      </c>
      <c r="C4317" s="3">
        <v>0</v>
      </c>
      <c r="D4317" s="3">
        <v>0</v>
      </c>
      <c r="E4317" s="4" t="str">
        <f t="shared" si="268"/>
        <v/>
      </c>
      <c r="F4317" s="3">
        <v>1484.3578</v>
      </c>
      <c r="G4317" s="3">
        <v>474.69146999999998</v>
      </c>
      <c r="H4317" s="4">
        <f t="shared" si="269"/>
        <v>-0.68020414619709624</v>
      </c>
      <c r="I4317" s="3">
        <v>1296.08024</v>
      </c>
      <c r="J4317" s="4">
        <f t="shared" si="270"/>
        <v>-0.63374839354081969</v>
      </c>
      <c r="K4317" s="3">
        <v>6824.9523399999998</v>
      </c>
      <c r="L4317" s="3">
        <v>2814.3672000000001</v>
      </c>
      <c r="M4317" s="4">
        <f t="shared" si="271"/>
        <v>-0.5876356258921509</v>
      </c>
    </row>
    <row r="4318" spans="1:13" x14ac:dyDescent="0.25">
      <c r="A4318" s="1" t="s">
        <v>252</v>
      </c>
      <c r="B4318" s="1" t="s">
        <v>59</v>
      </c>
      <c r="C4318" s="3">
        <v>0</v>
      </c>
      <c r="D4318" s="3">
        <v>0</v>
      </c>
      <c r="E4318" s="4" t="str">
        <f t="shared" si="268"/>
        <v/>
      </c>
      <c r="F4318" s="3">
        <v>499.50276000000002</v>
      </c>
      <c r="G4318" s="3">
        <v>67.180019999999999</v>
      </c>
      <c r="H4318" s="4">
        <f t="shared" si="269"/>
        <v>-0.8655062086143428</v>
      </c>
      <c r="I4318" s="3">
        <v>149.04413</v>
      </c>
      <c r="J4318" s="4">
        <f t="shared" si="270"/>
        <v>-0.54926087998232465</v>
      </c>
      <c r="K4318" s="3">
        <v>947.39138000000003</v>
      </c>
      <c r="L4318" s="3">
        <v>374.26146</v>
      </c>
      <c r="M4318" s="4">
        <f t="shared" si="271"/>
        <v>-0.60495581034313406</v>
      </c>
    </row>
    <row r="4319" spans="1:13" x14ac:dyDescent="0.25">
      <c r="A4319" s="1" t="s">
        <v>252</v>
      </c>
      <c r="B4319" s="1" t="s">
        <v>31</v>
      </c>
      <c r="C4319" s="3">
        <v>0</v>
      </c>
      <c r="D4319" s="3">
        <v>0</v>
      </c>
      <c r="E4319" s="4" t="str">
        <f t="shared" si="268"/>
        <v/>
      </c>
      <c r="F4319" s="3">
        <v>2289.2380800000001</v>
      </c>
      <c r="G4319" s="3">
        <v>810.49964999999997</v>
      </c>
      <c r="H4319" s="4">
        <f t="shared" si="269"/>
        <v>-0.6459522244187027</v>
      </c>
      <c r="I4319" s="3">
        <v>794.98690999999997</v>
      </c>
      <c r="J4319" s="4">
        <f t="shared" si="270"/>
        <v>1.9513201795989366E-2</v>
      </c>
      <c r="K4319" s="3">
        <v>6955.4795100000001</v>
      </c>
      <c r="L4319" s="3">
        <v>4040.2212199999999</v>
      </c>
      <c r="M4319" s="4">
        <f t="shared" si="271"/>
        <v>-0.41913117360329921</v>
      </c>
    </row>
    <row r="4320" spans="1:13" ht="13" x14ac:dyDescent="0.3">
      <c r="A4320" s="2" t="s">
        <v>252</v>
      </c>
      <c r="B4320" s="2" t="s">
        <v>10</v>
      </c>
      <c r="C4320" s="6">
        <v>0</v>
      </c>
      <c r="D4320" s="6">
        <v>0</v>
      </c>
      <c r="E4320" s="5" t="str">
        <f t="shared" si="268"/>
        <v/>
      </c>
      <c r="F4320" s="6">
        <v>23597.227459999998</v>
      </c>
      <c r="G4320" s="6">
        <v>20698.08929</v>
      </c>
      <c r="H4320" s="5">
        <f t="shared" si="269"/>
        <v>-0.1228592712815253</v>
      </c>
      <c r="I4320" s="6">
        <v>17049.12543</v>
      </c>
      <c r="J4320" s="5">
        <f t="shared" si="270"/>
        <v>0.2140264540243928</v>
      </c>
      <c r="K4320" s="6">
        <v>64213.515619999998</v>
      </c>
      <c r="L4320" s="6">
        <v>55324.247439999999</v>
      </c>
      <c r="M4320" s="5">
        <f t="shared" si="271"/>
        <v>-0.1384329777644403</v>
      </c>
    </row>
    <row r="4321" spans="1:13" x14ac:dyDescent="0.25">
      <c r="A4321" s="1" t="s">
        <v>132</v>
      </c>
      <c r="B4321" s="1" t="s">
        <v>4</v>
      </c>
      <c r="C4321" s="3">
        <v>692.29402000000005</v>
      </c>
      <c r="D4321" s="3">
        <v>0</v>
      </c>
      <c r="E4321" s="4">
        <f t="shared" si="268"/>
        <v>-1</v>
      </c>
      <c r="F4321" s="3">
        <v>2221.6324</v>
      </c>
      <c r="G4321" s="3">
        <v>491.77686</v>
      </c>
      <c r="H4321" s="4">
        <f t="shared" si="269"/>
        <v>-0.7786416600694156</v>
      </c>
      <c r="I4321" s="3">
        <v>321.66951</v>
      </c>
      <c r="J4321" s="4">
        <f t="shared" si="270"/>
        <v>0.52882646539922296</v>
      </c>
      <c r="K4321" s="3">
        <v>3481.63328</v>
      </c>
      <c r="L4321" s="3">
        <v>1643.07296</v>
      </c>
      <c r="M4321" s="4">
        <f t="shared" si="271"/>
        <v>-0.52807408826239155</v>
      </c>
    </row>
    <row r="4322" spans="1:13" x14ac:dyDescent="0.25">
      <c r="A4322" s="1" t="s">
        <v>132</v>
      </c>
      <c r="B4322" s="1" t="s">
        <v>33</v>
      </c>
      <c r="C4322" s="3">
        <v>0</v>
      </c>
      <c r="D4322" s="3">
        <v>0</v>
      </c>
      <c r="E4322" s="4" t="str">
        <f t="shared" si="268"/>
        <v/>
      </c>
      <c r="F4322" s="3">
        <v>0</v>
      </c>
      <c r="G4322" s="3">
        <v>279.05703</v>
      </c>
      <c r="H4322" s="4" t="str">
        <f t="shared" si="269"/>
        <v/>
      </c>
      <c r="I4322" s="3">
        <v>50.502279999999999</v>
      </c>
      <c r="J4322" s="4">
        <f t="shared" si="270"/>
        <v>4.5256323080858927</v>
      </c>
      <c r="K4322" s="3">
        <v>0</v>
      </c>
      <c r="L4322" s="3">
        <v>667.62832000000003</v>
      </c>
      <c r="M4322" s="4" t="str">
        <f t="shared" si="271"/>
        <v/>
      </c>
    </row>
    <row r="4323" spans="1:13" x14ac:dyDescent="0.25">
      <c r="A4323" s="1" t="s">
        <v>132</v>
      </c>
      <c r="B4323" s="1" t="s">
        <v>34</v>
      </c>
      <c r="C4323" s="3">
        <v>0</v>
      </c>
      <c r="D4323" s="3">
        <v>0</v>
      </c>
      <c r="E4323" s="4" t="str">
        <f t="shared" si="268"/>
        <v/>
      </c>
      <c r="F4323" s="3">
        <v>0</v>
      </c>
      <c r="G4323" s="3">
        <v>8.1519700000000004</v>
      </c>
      <c r="H4323" s="4" t="str">
        <f t="shared" si="269"/>
        <v/>
      </c>
      <c r="I4323" s="3">
        <v>0</v>
      </c>
      <c r="J4323" s="4" t="str">
        <f t="shared" si="270"/>
        <v/>
      </c>
      <c r="K4323" s="3">
        <v>96.413589999999999</v>
      </c>
      <c r="L4323" s="3">
        <v>12.38597</v>
      </c>
      <c r="M4323" s="4">
        <f t="shared" si="271"/>
        <v>-0.87153294468134623</v>
      </c>
    </row>
    <row r="4324" spans="1:13" x14ac:dyDescent="0.25">
      <c r="A4324" s="1" t="s">
        <v>132</v>
      </c>
      <c r="B4324" s="1" t="s">
        <v>35</v>
      </c>
      <c r="C4324" s="3">
        <v>0</v>
      </c>
      <c r="D4324" s="3">
        <v>0</v>
      </c>
      <c r="E4324" s="4" t="str">
        <f t="shared" si="268"/>
        <v/>
      </c>
      <c r="F4324" s="3">
        <v>0</v>
      </c>
      <c r="G4324" s="3">
        <v>73.126220000000004</v>
      </c>
      <c r="H4324" s="4" t="str">
        <f t="shared" si="269"/>
        <v/>
      </c>
      <c r="I4324" s="3">
        <v>124.95337000000001</v>
      </c>
      <c r="J4324" s="4">
        <f t="shared" si="270"/>
        <v>-0.41477192651946881</v>
      </c>
      <c r="K4324" s="3">
        <v>0</v>
      </c>
      <c r="L4324" s="3">
        <v>201.41381000000001</v>
      </c>
      <c r="M4324" s="4" t="str">
        <f t="shared" si="271"/>
        <v/>
      </c>
    </row>
    <row r="4325" spans="1:13" x14ac:dyDescent="0.25">
      <c r="A4325" s="1" t="s">
        <v>132</v>
      </c>
      <c r="B4325" s="1" t="s">
        <v>36</v>
      </c>
      <c r="C4325" s="3">
        <v>0</v>
      </c>
      <c r="D4325" s="3">
        <v>0</v>
      </c>
      <c r="E4325" s="4" t="str">
        <f t="shared" si="268"/>
        <v/>
      </c>
      <c r="F4325" s="3">
        <v>0</v>
      </c>
      <c r="G4325" s="3">
        <v>15.016</v>
      </c>
      <c r="H4325" s="4" t="str">
        <f t="shared" si="269"/>
        <v/>
      </c>
      <c r="I4325" s="3">
        <v>20</v>
      </c>
      <c r="J4325" s="4">
        <f t="shared" si="270"/>
        <v>-0.24919999999999998</v>
      </c>
      <c r="K4325" s="3">
        <v>0</v>
      </c>
      <c r="L4325" s="3">
        <v>35.015999999999998</v>
      </c>
      <c r="M4325" s="4" t="str">
        <f t="shared" si="271"/>
        <v/>
      </c>
    </row>
    <row r="4326" spans="1:13" x14ac:dyDescent="0.25">
      <c r="A4326" s="1" t="s">
        <v>132</v>
      </c>
      <c r="B4326" s="1" t="s">
        <v>63</v>
      </c>
      <c r="C4326" s="3">
        <v>0</v>
      </c>
      <c r="D4326" s="3">
        <v>0</v>
      </c>
      <c r="E4326" s="4" t="str">
        <f t="shared" si="268"/>
        <v/>
      </c>
      <c r="F4326" s="3">
        <v>0</v>
      </c>
      <c r="G4326" s="3">
        <v>0</v>
      </c>
      <c r="H4326" s="4" t="str">
        <f t="shared" si="269"/>
        <v/>
      </c>
      <c r="I4326" s="3">
        <v>7.5975999999999999</v>
      </c>
      <c r="J4326" s="4">
        <f t="shared" si="270"/>
        <v>-1</v>
      </c>
      <c r="K4326" s="3">
        <v>0</v>
      </c>
      <c r="L4326" s="3">
        <v>7.5975999999999999</v>
      </c>
      <c r="M4326" s="4" t="str">
        <f t="shared" si="271"/>
        <v/>
      </c>
    </row>
    <row r="4327" spans="1:13" x14ac:dyDescent="0.25">
      <c r="A4327" s="1" t="s">
        <v>132</v>
      </c>
      <c r="B4327" s="1" t="s">
        <v>5</v>
      </c>
      <c r="C4327" s="3">
        <v>27.5</v>
      </c>
      <c r="D4327" s="3">
        <v>0</v>
      </c>
      <c r="E4327" s="4">
        <f t="shared" si="268"/>
        <v>-1</v>
      </c>
      <c r="F4327" s="3">
        <v>5596.2936600000003</v>
      </c>
      <c r="G4327" s="3">
        <v>4742.1891900000001</v>
      </c>
      <c r="H4327" s="4">
        <f t="shared" si="269"/>
        <v>-0.15261966613810618</v>
      </c>
      <c r="I4327" s="3">
        <v>3691.5606699999998</v>
      </c>
      <c r="J4327" s="4">
        <f t="shared" si="270"/>
        <v>0.28460280459104581</v>
      </c>
      <c r="K4327" s="3">
        <v>13546.9105</v>
      </c>
      <c r="L4327" s="3">
        <v>10827.349620000001</v>
      </c>
      <c r="M4327" s="4">
        <f t="shared" si="271"/>
        <v>-0.20075137279455701</v>
      </c>
    </row>
    <row r="4328" spans="1:13" x14ac:dyDescent="0.25">
      <c r="A4328" s="1" t="s">
        <v>132</v>
      </c>
      <c r="B4328" s="1" t="s">
        <v>37</v>
      </c>
      <c r="C4328" s="3">
        <v>0</v>
      </c>
      <c r="D4328" s="3">
        <v>0</v>
      </c>
      <c r="E4328" s="4" t="str">
        <f t="shared" si="268"/>
        <v/>
      </c>
      <c r="F4328" s="3">
        <v>1107.63318</v>
      </c>
      <c r="G4328" s="3">
        <v>1478.7162800000001</v>
      </c>
      <c r="H4328" s="4">
        <f t="shared" si="269"/>
        <v>0.33502345966197944</v>
      </c>
      <c r="I4328" s="3">
        <v>775.46438000000001</v>
      </c>
      <c r="J4328" s="4">
        <f t="shared" si="270"/>
        <v>0.90687840491139005</v>
      </c>
      <c r="K4328" s="3">
        <v>2738.3721300000002</v>
      </c>
      <c r="L4328" s="3">
        <v>2799.9178499999998</v>
      </c>
      <c r="M4328" s="4">
        <f t="shared" si="271"/>
        <v>2.2475294473581764E-2</v>
      </c>
    </row>
    <row r="4329" spans="1:13" x14ac:dyDescent="0.25">
      <c r="A4329" s="1" t="s">
        <v>132</v>
      </c>
      <c r="B4329" s="1" t="s">
        <v>64</v>
      </c>
      <c r="C4329" s="3">
        <v>0</v>
      </c>
      <c r="D4329" s="3">
        <v>0</v>
      </c>
      <c r="E4329" s="4" t="str">
        <f t="shared" si="268"/>
        <v/>
      </c>
      <c r="F4329" s="3">
        <v>0</v>
      </c>
      <c r="G4329" s="3">
        <v>2.35541</v>
      </c>
      <c r="H4329" s="4" t="str">
        <f t="shared" si="269"/>
        <v/>
      </c>
      <c r="I4329" s="3">
        <v>0</v>
      </c>
      <c r="J4329" s="4" t="str">
        <f t="shared" si="270"/>
        <v/>
      </c>
      <c r="K4329" s="3">
        <v>0</v>
      </c>
      <c r="L4329" s="3">
        <v>2.35541</v>
      </c>
      <c r="M4329" s="4" t="str">
        <f t="shared" si="271"/>
        <v/>
      </c>
    </row>
    <row r="4330" spans="1:13" x14ac:dyDescent="0.25">
      <c r="A4330" s="1" t="s">
        <v>132</v>
      </c>
      <c r="B4330" s="1" t="s">
        <v>38</v>
      </c>
      <c r="C4330" s="3">
        <v>0</v>
      </c>
      <c r="D4330" s="3">
        <v>0</v>
      </c>
      <c r="E4330" s="4" t="str">
        <f t="shared" si="268"/>
        <v/>
      </c>
      <c r="F4330" s="3">
        <v>306.31995000000001</v>
      </c>
      <c r="G4330" s="3">
        <v>46</v>
      </c>
      <c r="H4330" s="4">
        <f t="shared" si="269"/>
        <v>-0.84983021837134665</v>
      </c>
      <c r="I4330" s="3">
        <v>37.840000000000003</v>
      </c>
      <c r="J4330" s="4">
        <f t="shared" si="270"/>
        <v>0.21564482029598309</v>
      </c>
      <c r="K4330" s="3">
        <v>306.31995000000001</v>
      </c>
      <c r="L4330" s="3">
        <v>83.84</v>
      </c>
      <c r="M4330" s="4">
        <f t="shared" si="271"/>
        <v>-0.72629925017942842</v>
      </c>
    </row>
    <row r="4331" spans="1:13" x14ac:dyDescent="0.25">
      <c r="A4331" s="1" t="s">
        <v>132</v>
      </c>
      <c r="B4331" s="1" t="s">
        <v>12</v>
      </c>
      <c r="C4331" s="3">
        <v>0</v>
      </c>
      <c r="D4331" s="3">
        <v>0</v>
      </c>
      <c r="E4331" s="4" t="str">
        <f t="shared" si="268"/>
        <v/>
      </c>
      <c r="F4331" s="3">
        <v>1.7450000000000001</v>
      </c>
      <c r="G4331" s="3">
        <v>16.079999999999998</v>
      </c>
      <c r="H4331" s="4">
        <f t="shared" si="269"/>
        <v>8.2148997134670481</v>
      </c>
      <c r="I4331" s="3">
        <v>6.4775700000000001</v>
      </c>
      <c r="J4331" s="4">
        <f t="shared" si="270"/>
        <v>1.4824123861262786</v>
      </c>
      <c r="K4331" s="3">
        <v>25.085000000000001</v>
      </c>
      <c r="L4331" s="3">
        <v>94.738730000000004</v>
      </c>
      <c r="M4331" s="4">
        <f t="shared" si="271"/>
        <v>2.7767083914690054</v>
      </c>
    </row>
    <row r="4332" spans="1:13" x14ac:dyDescent="0.25">
      <c r="A4332" s="1" t="s">
        <v>132</v>
      </c>
      <c r="B4332" s="1" t="s">
        <v>66</v>
      </c>
      <c r="C4332" s="3">
        <v>0</v>
      </c>
      <c r="D4332" s="3">
        <v>0</v>
      </c>
      <c r="E4332" s="4" t="str">
        <f t="shared" si="268"/>
        <v/>
      </c>
      <c r="F4332" s="3">
        <v>0</v>
      </c>
      <c r="G4332" s="3">
        <v>0</v>
      </c>
      <c r="H4332" s="4" t="str">
        <f t="shared" si="269"/>
        <v/>
      </c>
      <c r="I4332" s="3">
        <v>0</v>
      </c>
      <c r="J4332" s="4" t="str">
        <f t="shared" si="270"/>
        <v/>
      </c>
      <c r="K4332" s="3">
        <v>0</v>
      </c>
      <c r="L4332" s="3">
        <v>0</v>
      </c>
      <c r="M4332" s="4" t="str">
        <f t="shared" si="271"/>
        <v/>
      </c>
    </row>
    <row r="4333" spans="1:13" x14ac:dyDescent="0.25">
      <c r="A4333" s="1" t="s">
        <v>132</v>
      </c>
      <c r="B4333" s="1" t="s">
        <v>39</v>
      </c>
      <c r="C4333" s="3">
        <v>0</v>
      </c>
      <c r="D4333" s="3">
        <v>0</v>
      </c>
      <c r="E4333" s="4" t="str">
        <f t="shared" si="268"/>
        <v/>
      </c>
      <c r="F4333" s="3">
        <v>0</v>
      </c>
      <c r="G4333" s="3">
        <v>0</v>
      </c>
      <c r="H4333" s="4" t="str">
        <f t="shared" si="269"/>
        <v/>
      </c>
      <c r="I4333" s="3">
        <v>0</v>
      </c>
      <c r="J4333" s="4" t="str">
        <f t="shared" si="270"/>
        <v/>
      </c>
      <c r="K4333" s="3">
        <v>0</v>
      </c>
      <c r="L4333" s="3">
        <v>0</v>
      </c>
      <c r="M4333" s="4" t="str">
        <f t="shared" si="271"/>
        <v/>
      </c>
    </row>
    <row r="4334" spans="1:13" x14ac:dyDescent="0.25">
      <c r="A4334" s="1" t="s">
        <v>132</v>
      </c>
      <c r="B4334" s="1" t="s">
        <v>69</v>
      </c>
      <c r="C4334" s="3">
        <v>0</v>
      </c>
      <c r="D4334" s="3">
        <v>0</v>
      </c>
      <c r="E4334" s="4" t="str">
        <f t="shared" si="268"/>
        <v/>
      </c>
      <c r="F4334" s="3">
        <v>132.70022</v>
      </c>
      <c r="G4334" s="3">
        <v>179.52449999999999</v>
      </c>
      <c r="H4334" s="4">
        <f t="shared" si="269"/>
        <v>0.35285759134385741</v>
      </c>
      <c r="I4334" s="3">
        <v>31.495200000000001</v>
      </c>
      <c r="J4334" s="4">
        <f t="shared" si="270"/>
        <v>4.7000590566181506</v>
      </c>
      <c r="K4334" s="3">
        <v>132.70022</v>
      </c>
      <c r="L4334" s="3">
        <v>306.80461000000003</v>
      </c>
      <c r="M4334" s="4">
        <f t="shared" si="271"/>
        <v>1.3120128210789703</v>
      </c>
    </row>
    <row r="4335" spans="1:13" x14ac:dyDescent="0.25">
      <c r="A4335" s="1" t="s">
        <v>132</v>
      </c>
      <c r="B4335" s="1" t="s">
        <v>13</v>
      </c>
      <c r="C4335" s="3">
        <v>0</v>
      </c>
      <c r="D4335" s="3">
        <v>0</v>
      </c>
      <c r="E4335" s="4" t="str">
        <f t="shared" si="268"/>
        <v/>
      </c>
      <c r="F4335" s="3">
        <v>0</v>
      </c>
      <c r="G4335" s="3">
        <v>0</v>
      </c>
      <c r="H4335" s="4" t="str">
        <f t="shared" si="269"/>
        <v/>
      </c>
      <c r="I4335" s="3">
        <v>0</v>
      </c>
      <c r="J4335" s="4" t="str">
        <f t="shared" si="270"/>
        <v/>
      </c>
      <c r="K4335" s="3">
        <v>44.391599999999997</v>
      </c>
      <c r="L4335" s="3">
        <v>0</v>
      </c>
      <c r="M4335" s="4">
        <f t="shared" si="271"/>
        <v>-1</v>
      </c>
    </row>
    <row r="4336" spans="1:13" x14ac:dyDescent="0.25">
      <c r="A4336" s="1" t="s">
        <v>132</v>
      </c>
      <c r="B4336" s="1" t="s">
        <v>70</v>
      </c>
      <c r="C4336" s="3">
        <v>0</v>
      </c>
      <c r="D4336" s="3">
        <v>0</v>
      </c>
      <c r="E4336" s="4" t="str">
        <f t="shared" si="268"/>
        <v/>
      </c>
      <c r="F4336" s="3">
        <v>0</v>
      </c>
      <c r="G4336" s="3">
        <v>0</v>
      </c>
      <c r="H4336" s="4" t="str">
        <f t="shared" si="269"/>
        <v/>
      </c>
      <c r="I4336" s="3">
        <v>174.29629</v>
      </c>
      <c r="J4336" s="4">
        <f t="shared" si="270"/>
        <v>-1</v>
      </c>
      <c r="K4336" s="3">
        <v>0</v>
      </c>
      <c r="L4336" s="3">
        <v>346.37423000000001</v>
      </c>
      <c r="M4336" s="4" t="str">
        <f t="shared" si="271"/>
        <v/>
      </c>
    </row>
    <row r="4337" spans="1:13" x14ac:dyDescent="0.25">
      <c r="A4337" s="1" t="s">
        <v>132</v>
      </c>
      <c r="B4337" s="1" t="s">
        <v>6</v>
      </c>
      <c r="C4337" s="3">
        <v>0</v>
      </c>
      <c r="D4337" s="3">
        <v>0</v>
      </c>
      <c r="E4337" s="4" t="str">
        <f t="shared" si="268"/>
        <v/>
      </c>
      <c r="F4337" s="3">
        <v>1746.7585999999999</v>
      </c>
      <c r="G4337" s="3">
        <v>2256.21614</v>
      </c>
      <c r="H4337" s="4">
        <f t="shared" si="269"/>
        <v>0.29165881307239605</v>
      </c>
      <c r="I4337" s="3">
        <v>1729.4591600000001</v>
      </c>
      <c r="J4337" s="4">
        <f t="shared" si="270"/>
        <v>0.30457902226497202</v>
      </c>
      <c r="K4337" s="3">
        <v>3251.8702899999998</v>
      </c>
      <c r="L4337" s="3">
        <v>4338.0043800000003</v>
      </c>
      <c r="M4337" s="4">
        <f t="shared" si="271"/>
        <v>0.33400289468495381</v>
      </c>
    </row>
    <row r="4338" spans="1:13" x14ac:dyDescent="0.25">
      <c r="A4338" s="1" t="s">
        <v>132</v>
      </c>
      <c r="B4338" s="1" t="s">
        <v>40</v>
      </c>
      <c r="C4338" s="3">
        <v>0</v>
      </c>
      <c r="D4338" s="3">
        <v>0</v>
      </c>
      <c r="E4338" s="4" t="str">
        <f t="shared" si="268"/>
        <v/>
      </c>
      <c r="F4338" s="3">
        <v>0</v>
      </c>
      <c r="G4338" s="3">
        <v>0</v>
      </c>
      <c r="H4338" s="4" t="str">
        <f t="shared" si="269"/>
        <v/>
      </c>
      <c r="I4338" s="3">
        <v>0</v>
      </c>
      <c r="J4338" s="4" t="str">
        <f t="shared" si="270"/>
        <v/>
      </c>
      <c r="K4338" s="3">
        <v>0</v>
      </c>
      <c r="L4338" s="3">
        <v>0</v>
      </c>
      <c r="M4338" s="4" t="str">
        <f t="shared" si="271"/>
        <v/>
      </c>
    </row>
    <row r="4339" spans="1:13" x14ac:dyDescent="0.25">
      <c r="A4339" s="1" t="s">
        <v>132</v>
      </c>
      <c r="B4339" s="1" t="s">
        <v>41</v>
      </c>
      <c r="C4339" s="3">
        <v>0</v>
      </c>
      <c r="D4339" s="3">
        <v>0</v>
      </c>
      <c r="E4339" s="4" t="str">
        <f t="shared" si="268"/>
        <v/>
      </c>
      <c r="F4339" s="3">
        <v>0</v>
      </c>
      <c r="G4339" s="3">
        <v>0</v>
      </c>
      <c r="H4339" s="4" t="str">
        <f t="shared" si="269"/>
        <v/>
      </c>
      <c r="I4339" s="3">
        <v>0</v>
      </c>
      <c r="J4339" s="4" t="str">
        <f t="shared" si="270"/>
        <v/>
      </c>
      <c r="K4339" s="3">
        <v>0</v>
      </c>
      <c r="L4339" s="3">
        <v>0</v>
      </c>
      <c r="M4339" s="4" t="str">
        <f t="shared" si="271"/>
        <v/>
      </c>
    </row>
    <row r="4340" spans="1:13" x14ac:dyDescent="0.25">
      <c r="A4340" s="1" t="s">
        <v>132</v>
      </c>
      <c r="B4340" s="1" t="s">
        <v>14</v>
      </c>
      <c r="C4340" s="3">
        <v>0</v>
      </c>
      <c r="D4340" s="3">
        <v>0</v>
      </c>
      <c r="E4340" s="4" t="str">
        <f t="shared" si="268"/>
        <v/>
      </c>
      <c r="F4340" s="3">
        <v>0</v>
      </c>
      <c r="G4340" s="3">
        <v>442.78804000000002</v>
      </c>
      <c r="H4340" s="4" t="str">
        <f t="shared" si="269"/>
        <v/>
      </c>
      <c r="I4340" s="3">
        <v>307.74784</v>
      </c>
      <c r="J4340" s="4">
        <f t="shared" si="270"/>
        <v>0.4388014551133812</v>
      </c>
      <c r="K4340" s="3">
        <v>20</v>
      </c>
      <c r="L4340" s="3">
        <v>981.40311999999994</v>
      </c>
      <c r="M4340" s="4">
        <f t="shared" si="271"/>
        <v>48.070155999999997</v>
      </c>
    </row>
    <row r="4341" spans="1:13" x14ac:dyDescent="0.25">
      <c r="A4341" s="1" t="s">
        <v>132</v>
      </c>
      <c r="B4341" s="1" t="s">
        <v>7</v>
      </c>
      <c r="C4341" s="3">
        <v>60.11</v>
      </c>
      <c r="D4341" s="3">
        <v>0</v>
      </c>
      <c r="E4341" s="4">
        <f t="shared" si="268"/>
        <v>-1</v>
      </c>
      <c r="F4341" s="3">
        <v>446.06234000000001</v>
      </c>
      <c r="G4341" s="3">
        <v>382.69387</v>
      </c>
      <c r="H4341" s="4">
        <f t="shared" si="269"/>
        <v>-0.14206191448486771</v>
      </c>
      <c r="I4341" s="3">
        <v>376.82805000000002</v>
      </c>
      <c r="J4341" s="4">
        <f t="shared" si="270"/>
        <v>1.556630404769499E-2</v>
      </c>
      <c r="K4341" s="3">
        <v>1099.6597899999999</v>
      </c>
      <c r="L4341" s="3">
        <v>915.26622999999995</v>
      </c>
      <c r="M4341" s="4">
        <f t="shared" si="271"/>
        <v>-0.16768237019924137</v>
      </c>
    </row>
    <row r="4342" spans="1:13" x14ac:dyDescent="0.25">
      <c r="A4342" s="1" t="s">
        <v>132</v>
      </c>
      <c r="B4342" s="1" t="s">
        <v>42</v>
      </c>
      <c r="C4342" s="3">
        <v>0</v>
      </c>
      <c r="D4342" s="3">
        <v>0</v>
      </c>
      <c r="E4342" s="4" t="str">
        <f t="shared" si="268"/>
        <v/>
      </c>
      <c r="F4342" s="3">
        <v>0</v>
      </c>
      <c r="G4342" s="3">
        <v>48.078479999999999</v>
      </c>
      <c r="H4342" s="4" t="str">
        <f t="shared" si="269"/>
        <v/>
      </c>
      <c r="I4342" s="3">
        <v>0</v>
      </c>
      <c r="J4342" s="4" t="str">
        <f t="shared" si="270"/>
        <v/>
      </c>
      <c r="K4342" s="3">
        <v>56.092500000000001</v>
      </c>
      <c r="L4342" s="3">
        <v>48.078479999999999</v>
      </c>
      <c r="M4342" s="4">
        <f t="shared" si="271"/>
        <v>-0.14287150688594741</v>
      </c>
    </row>
    <row r="4343" spans="1:13" x14ac:dyDescent="0.25">
      <c r="A4343" s="1" t="s">
        <v>132</v>
      </c>
      <c r="B4343" s="1" t="s">
        <v>15</v>
      </c>
      <c r="C4343" s="3">
        <v>0</v>
      </c>
      <c r="D4343" s="3">
        <v>0</v>
      </c>
      <c r="E4343" s="4" t="str">
        <f t="shared" si="268"/>
        <v/>
      </c>
      <c r="F4343" s="3">
        <v>162.72304</v>
      </c>
      <c r="G4343" s="3">
        <v>38.536540000000002</v>
      </c>
      <c r="H4343" s="4">
        <f t="shared" si="269"/>
        <v>-0.76317711370190722</v>
      </c>
      <c r="I4343" s="3">
        <v>23.3886</v>
      </c>
      <c r="J4343" s="4">
        <f t="shared" si="270"/>
        <v>0.64766339156683173</v>
      </c>
      <c r="K4343" s="3">
        <v>162.72304</v>
      </c>
      <c r="L4343" s="3">
        <v>69.917140000000003</v>
      </c>
      <c r="M4343" s="4">
        <f t="shared" si="271"/>
        <v>-0.57033042155554614</v>
      </c>
    </row>
    <row r="4344" spans="1:13" x14ac:dyDescent="0.25">
      <c r="A4344" s="1" t="s">
        <v>132</v>
      </c>
      <c r="B4344" s="1" t="s">
        <v>71</v>
      </c>
      <c r="C4344" s="3">
        <v>0</v>
      </c>
      <c r="D4344" s="3">
        <v>0</v>
      </c>
      <c r="E4344" s="4" t="str">
        <f t="shared" si="268"/>
        <v/>
      </c>
      <c r="F4344" s="3">
        <v>0</v>
      </c>
      <c r="G4344" s="3">
        <v>33.631999999999998</v>
      </c>
      <c r="H4344" s="4" t="str">
        <f t="shared" si="269"/>
        <v/>
      </c>
      <c r="I4344" s="3">
        <v>0</v>
      </c>
      <c r="J4344" s="4" t="str">
        <f t="shared" si="270"/>
        <v/>
      </c>
      <c r="K4344" s="3">
        <v>0</v>
      </c>
      <c r="L4344" s="3">
        <v>33.631999999999998</v>
      </c>
      <c r="M4344" s="4" t="str">
        <f t="shared" si="271"/>
        <v/>
      </c>
    </row>
    <row r="4345" spans="1:13" x14ac:dyDescent="0.25">
      <c r="A4345" s="1" t="s">
        <v>132</v>
      </c>
      <c r="B4345" s="1" t="s">
        <v>45</v>
      </c>
      <c r="C4345" s="3">
        <v>0</v>
      </c>
      <c r="D4345" s="3">
        <v>0</v>
      </c>
      <c r="E4345" s="4" t="str">
        <f t="shared" si="268"/>
        <v/>
      </c>
      <c r="F4345" s="3">
        <v>0</v>
      </c>
      <c r="G4345" s="3">
        <v>89.512829999999994</v>
      </c>
      <c r="H4345" s="4" t="str">
        <f t="shared" si="269"/>
        <v/>
      </c>
      <c r="I4345" s="3">
        <v>0</v>
      </c>
      <c r="J4345" s="4" t="str">
        <f t="shared" si="270"/>
        <v/>
      </c>
      <c r="K4345" s="3">
        <v>7.2</v>
      </c>
      <c r="L4345" s="3">
        <v>94.387169999999998</v>
      </c>
      <c r="M4345" s="4">
        <f t="shared" si="271"/>
        <v>12.109329166666665</v>
      </c>
    </row>
    <row r="4346" spans="1:13" x14ac:dyDescent="0.25">
      <c r="A4346" s="1" t="s">
        <v>132</v>
      </c>
      <c r="B4346" s="1" t="s">
        <v>11</v>
      </c>
      <c r="C4346" s="3">
        <v>71.323580000000007</v>
      </c>
      <c r="D4346" s="3">
        <v>0</v>
      </c>
      <c r="E4346" s="4">
        <f t="shared" si="268"/>
        <v>-1</v>
      </c>
      <c r="F4346" s="3">
        <v>2954.2428199999999</v>
      </c>
      <c r="G4346" s="3">
        <v>3957.7218600000001</v>
      </c>
      <c r="H4346" s="4">
        <f t="shared" si="269"/>
        <v>0.33967385253728066</v>
      </c>
      <c r="I4346" s="3">
        <v>3069.5668500000002</v>
      </c>
      <c r="J4346" s="4">
        <f t="shared" si="270"/>
        <v>0.28934212981873975</v>
      </c>
      <c r="K4346" s="3">
        <v>8372.7269199999992</v>
      </c>
      <c r="L4346" s="3">
        <v>10065.76369</v>
      </c>
      <c r="M4346" s="4">
        <f t="shared" si="271"/>
        <v>0.20220852610824203</v>
      </c>
    </row>
    <row r="4347" spans="1:13" x14ac:dyDescent="0.25">
      <c r="A4347" s="1" t="s">
        <v>132</v>
      </c>
      <c r="B4347" s="1" t="s">
        <v>73</v>
      </c>
      <c r="C4347" s="3">
        <v>0</v>
      </c>
      <c r="D4347" s="3">
        <v>0</v>
      </c>
      <c r="E4347" s="4" t="str">
        <f t="shared" si="268"/>
        <v/>
      </c>
      <c r="F4347" s="3">
        <v>0</v>
      </c>
      <c r="G4347" s="3">
        <v>0</v>
      </c>
      <c r="H4347" s="4" t="str">
        <f t="shared" si="269"/>
        <v/>
      </c>
      <c r="I4347" s="3">
        <v>0</v>
      </c>
      <c r="J4347" s="4" t="str">
        <f t="shared" si="270"/>
        <v/>
      </c>
      <c r="K4347" s="3">
        <v>0</v>
      </c>
      <c r="L4347" s="3">
        <v>0</v>
      </c>
      <c r="M4347" s="4" t="str">
        <f t="shared" si="271"/>
        <v/>
      </c>
    </row>
    <row r="4348" spans="1:13" x14ac:dyDescent="0.25">
      <c r="A4348" s="1" t="s">
        <v>132</v>
      </c>
      <c r="B4348" s="1" t="s">
        <v>16</v>
      </c>
      <c r="C4348" s="3">
        <v>0</v>
      </c>
      <c r="D4348" s="3">
        <v>0</v>
      </c>
      <c r="E4348" s="4" t="str">
        <f t="shared" si="268"/>
        <v/>
      </c>
      <c r="F4348" s="3">
        <v>90.537170000000003</v>
      </c>
      <c r="G4348" s="3">
        <v>27.503409999999999</v>
      </c>
      <c r="H4348" s="4">
        <f t="shared" si="269"/>
        <v>-0.69621968524087952</v>
      </c>
      <c r="I4348" s="3">
        <v>25.8583</v>
      </c>
      <c r="J4348" s="4">
        <f t="shared" si="270"/>
        <v>6.3620191582586694E-2</v>
      </c>
      <c r="K4348" s="3">
        <v>113.20076</v>
      </c>
      <c r="L4348" s="3">
        <v>84.831190000000007</v>
      </c>
      <c r="M4348" s="4">
        <f t="shared" si="271"/>
        <v>-0.25061289341166959</v>
      </c>
    </row>
    <row r="4349" spans="1:13" x14ac:dyDescent="0.25">
      <c r="A4349" s="1" t="s">
        <v>132</v>
      </c>
      <c r="B4349" s="1" t="s">
        <v>46</v>
      </c>
      <c r="C4349" s="3">
        <v>0</v>
      </c>
      <c r="D4349" s="3">
        <v>0</v>
      </c>
      <c r="E4349" s="4" t="str">
        <f t="shared" si="268"/>
        <v/>
      </c>
      <c r="F4349" s="3">
        <v>18.641100000000002</v>
      </c>
      <c r="G4349" s="3">
        <v>0</v>
      </c>
      <c r="H4349" s="4">
        <f t="shared" si="269"/>
        <v>-1</v>
      </c>
      <c r="I4349" s="3">
        <v>0</v>
      </c>
      <c r="J4349" s="4" t="str">
        <f t="shared" si="270"/>
        <v/>
      </c>
      <c r="K4349" s="3">
        <v>18.641100000000002</v>
      </c>
      <c r="L4349" s="3">
        <v>0</v>
      </c>
      <c r="M4349" s="4">
        <f t="shared" si="271"/>
        <v>-1</v>
      </c>
    </row>
    <row r="4350" spans="1:13" x14ac:dyDescent="0.25">
      <c r="A4350" s="1" t="s">
        <v>132</v>
      </c>
      <c r="B4350" s="1" t="s">
        <v>47</v>
      </c>
      <c r="C4350" s="3">
        <v>0</v>
      </c>
      <c r="D4350" s="3">
        <v>0</v>
      </c>
      <c r="E4350" s="4" t="str">
        <f t="shared" si="268"/>
        <v/>
      </c>
      <c r="F4350" s="3">
        <v>457.35649000000001</v>
      </c>
      <c r="G4350" s="3">
        <v>442.73755</v>
      </c>
      <c r="H4350" s="4">
        <f t="shared" si="269"/>
        <v>-3.1963993776495947E-2</v>
      </c>
      <c r="I4350" s="3">
        <v>0</v>
      </c>
      <c r="J4350" s="4" t="str">
        <f t="shared" si="270"/>
        <v/>
      </c>
      <c r="K4350" s="3">
        <v>589.90389000000005</v>
      </c>
      <c r="L4350" s="3">
        <v>442.73755</v>
      </c>
      <c r="M4350" s="4">
        <f t="shared" si="271"/>
        <v>-0.24947511364944552</v>
      </c>
    </row>
    <row r="4351" spans="1:13" x14ac:dyDescent="0.25">
      <c r="A4351" s="1" t="s">
        <v>132</v>
      </c>
      <c r="B4351" s="1" t="s">
        <v>8</v>
      </c>
      <c r="C4351" s="3">
        <v>1557.00991</v>
      </c>
      <c r="D4351" s="3">
        <v>0</v>
      </c>
      <c r="E4351" s="4">
        <f t="shared" si="268"/>
        <v>-1</v>
      </c>
      <c r="F4351" s="3">
        <v>48146.586600000002</v>
      </c>
      <c r="G4351" s="3">
        <v>35690.774899999997</v>
      </c>
      <c r="H4351" s="4">
        <f t="shared" si="269"/>
        <v>-0.2587060180087617</v>
      </c>
      <c r="I4351" s="3">
        <v>34334.922270000003</v>
      </c>
      <c r="J4351" s="4">
        <f t="shared" si="270"/>
        <v>3.9489025760360175E-2</v>
      </c>
      <c r="K4351" s="3">
        <v>110664.35854</v>
      </c>
      <c r="L4351" s="3">
        <v>96351.230230000001</v>
      </c>
      <c r="M4351" s="4">
        <f t="shared" si="271"/>
        <v>-0.12933819432772908</v>
      </c>
    </row>
    <row r="4352" spans="1:13" x14ac:dyDescent="0.25">
      <c r="A4352" s="1" t="s">
        <v>132</v>
      </c>
      <c r="B4352" s="1" t="s">
        <v>17</v>
      </c>
      <c r="C4352" s="3">
        <v>36.479999999999997</v>
      </c>
      <c r="D4352" s="3">
        <v>0</v>
      </c>
      <c r="E4352" s="4">
        <f t="shared" si="268"/>
        <v>-1</v>
      </c>
      <c r="F4352" s="3">
        <v>2148.2107799999999</v>
      </c>
      <c r="G4352" s="3">
        <v>981.64671999999996</v>
      </c>
      <c r="H4352" s="4">
        <f t="shared" si="269"/>
        <v>-0.54303985012122502</v>
      </c>
      <c r="I4352" s="3">
        <v>2514.24377</v>
      </c>
      <c r="J4352" s="4">
        <f t="shared" si="270"/>
        <v>-0.60956581389878517</v>
      </c>
      <c r="K4352" s="3">
        <v>7699.2449200000001</v>
      </c>
      <c r="L4352" s="3">
        <v>5557.8338299999996</v>
      </c>
      <c r="M4352" s="4">
        <f t="shared" si="271"/>
        <v>-0.27813261069762152</v>
      </c>
    </row>
    <row r="4353" spans="1:13" x14ac:dyDescent="0.25">
      <c r="A4353" s="1" t="s">
        <v>132</v>
      </c>
      <c r="B4353" s="1" t="s">
        <v>75</v>
      </c>
      <c r="C4353" s="3">
        <v>0</v>
      </c>
      <c r="D4353" s="3">
        <v>0</v>
      </c>
      <c r="E4353" s="4" t="str">
        <f t="shared" si="268"/>
        <v/>
      </c>
      <c r="F4353" s="3">
        <v>19.66</v>
      </c>
      <c r="G4353" s="3">
        <v>0</v>
      </c>
      <c r="H4353" s="4">
        <f t="shared" si="269"/>
        <v>-1</v>
      </c>
      <c r="I4353" s="3">
        <v>0</v>
      </c>
      <c r="J4353" s="4" t="str">
        <f t="shared" si="270"/>
        <v/>
      </c>
      <c r="K4353" s="3">
        <v>19.66</v>
      </c>
      <c r="L4353" s="3">
        <v>0</v>
      </c>
      <c r="M4353" s="4">
        <f t="shared" si="271"/>
        <v>-1</v>
      </c>
    </row>
    <row r="4354" spans="1:13" x14ac:dyDescent="0.25">
      <c r="A4354" s="1" t="s">
        <v>132</v>
      </c>
      <c r="B4354" s="1" t="s">
        <v>48</v>
      </c>
      <c r="C4354" s="3">
        <v>0</v>
      </c>
      <c r="D4354" s="3">
        <v>0</v>
      </c>
      <c r="E4354" s="4" t="str">
        <f t="shared" si="268"/>
        <v/>
      </c>
      <c r="F4354" s="3">
        <v>0</v>
      </c>
      <c r="G4354" s="3">
        <v>0</v>
      </c>
      <c r="H4354" s="4" t="str">
        <f t="shared" si="269"/>
        <v/>
      </c>
      <c r="I4354" s="3">
        <v>33.664029999999997</v>
      </c>
      <c r="J4354" s="4">
        <f t="shared" si="270"/>
        <v>-1</v>
      </c>
      <c r="K4354" s="3">
        <v>0</v>
      </c>
      <c r="L4354" s="3">
        <v>33.664029999999997</v>
      </c>
      <c r="M4354" s="4" t="str">
        <f t="shared" si="271"/>
        <v/>
      </c>
    </row>
    <row r="4355" spans="1:13" x14ac:dyDescent="0.25">
      <c r="A4355" s="1" t="s">
        <v>132</v>
      </c>
      <c r="B4355" s="1" t="s">
        <v>18</v>
      </c>
      <c r="C4355" s="3">
        <v>0</v>
      </c>
      <c r="D4355" s="3">
        <v>0</v>
      </c>
      <c r="E4355" s="4" t="str">
        <f t="shared" si="268"/>
        <v/>
      </c>
      <c r="F4355" s="3">
        <v>71.903940000000006</v>
      </c>
      <c r="G4355" s="3">
        <v>29.894480000000001</v>
      </c>
      <c r="H4355" s="4">
        <f t="shared" si="269"/>
        <v>-0.58424420136087118</v>
      </c>
      <c r="I4355" s="3">
        <v>47.715980000000002</v>
      </c>
      <c r="J4355" s="4">
        <f t="shared" si="270"/>
        <v>-0.3734912287246327</v>
      </c>
      <c r="K4355" s="3">
        <v>127.45032</v>
      </c>
      <c r="L4355" s="3">
        <v>77.610460000000003</v>
      </c>
      <c r="M4355" s="4">
        <f t="shared" si="271"/>
        <v>-0.39105323548814941</v>
      </c>
    </row>
    <row r="4356" spans="1:13" x14ac:dyDescent="0.25">
      <c r="A4356" s="1" t="s">
        <v>132</v>
      </c>
      <c r="B4356" s="1" t="s">
        <v>9</v>
      </c>
      <c r="C4356" s="3">
        <v>25.065999999999999</v>
      </c>
      <c r="D4356" s="3">
        <v>0</v>
      </c>
      <c r="E4356" s="4">
        <f t="shared" si="268"/>
        <v>-1</v>
      </c>
      <c r="F4356" s="3">
        <v>403.61554000000001</v>
      </c>
      <c r="G4356" s="3">
        <v>387.61900000000003</v>
      </c>
      <c r="H4356" s="4">
        <f t="shared" si="269"/>
        <v>-3.9633112243398716E-2</v>
      </c>
      <c r="I4356" s="3">
        <v>549.55231000000003</v>
      </c>
      <c r="J4356" s="4">
        <f t="shared" si="270"/>
        <v>-0.29466405118013239</v>
      </c>
      <c r="K4356" s="3">
        <v>1469.76722</v>
      </c>
      <c r="L4356" s="3">
        <v>1197.7865400000001</v>
      </c>
      <c r="M4356" s="4">
        <f t="shared" si="271"/>
        <v>-0.18505017413573821</v>
      </c>
    </row>
    <row r="4357" spans="1:13" x14ac:dyDescent="0.25">
      <c r="A4357" s="1" t="s">
        <v>132</v>
      </c>
      <c r="B4357" s="1" t="s">
        <v>62</v>
      </c>
      <c r="C4357" s="3">
        <v>0</v>
      </c>
      <c r="D4357" s="3">
        <v>0</v>
      </c>
      <c r="E4357" s="4" t="str">
        <f t="shared" ref="E4357:E4420" si="272">IF(C4357=0,"",(D4357/C4357-1))</f>
        <v/>
      </c>
      <c r="F4357" s="3">
        <v>0</v>
      </c>
      <c r="G4357" s="3">
        <v>0</v>
      </c>
      <c r="H4357" s="4" t="str">
        <f t="shared" ref="H4357:H4420" si="273">IF(F4357=0,"",(G4357/F4357-1))</f>
        <v/>
      </c>
      <c r="I4357" s="3">
        <v>0</v>
      </c>
      <c r="J4357" s="4" t="str">
        <f t="shared" ref="J4357:J4420" si="274">IF(I4357=0,"",(G4357/I4357-1))</f>
        <v/>
      </c>
      <c r="K4357" s="3">
        <v>0</v>
      </c>
      <c r="L4357" s="3">
        <v>0</v>
      </c>
      <c r="M4357" s="4" t="str">
        <f t="shared" ref="M4357:M4420" si="275">IF(K4357=0,"",(L4357/K4357-1))</f>
        <v/>
      </c>
    </row>
    <row r="4358" spans="1:13" x14ac:dyDescent="0.25">
      <c r="A4358" s="1" t="s">
        <v>132</v>
      </c>
      <c r="B4358" s="1" t="s">
        <v>19</v>
      </c>
      <c r="C4358" s="3">
        <v>0</v>
      </c>
      <c r="D4358" s="3">
        <v>0</v>
      </c>
      <c r="E4358" s="4" t="str">
        <f t="shared" si="272"/>
        <v/>
      </c>
      <c r="F4358" s="3">
        <v>0</v>
      </c>
      <c r="G4358" s="3">
        <v>100.69188</v>
      </c>
      <c r="H4358" s="4" t="str">
        <f t="shared" si="273"/>
        <v/>
      </c>
      <c r="I4358" s="3">
        <v>203.46705</v>
      </c>
      <c r="J4358" s="4">
        <f t="shared" si="274"/>
        <v>-0.50511947757634468</v>
      </c>
      <c r="K4358" s="3">
        <v>0</v>
      </c>
      <c r="L4358" s="3">
        <v>304.15893</v>
      </c>
      <c r="M4358" s="4" t="str">
        <f t="shared" si="275"/>
        <v/>
      </c>
    </row>
    <row r="4359" spans="1:13" x14ac:dyDescent="0.25">
      <c r="A4359" s="1" t="s">
        <v>132</v>
      </c>
      <c r="B4359" s="1" t="s">
        <v>20</v>
      </c>
      <c r="C4359" s="3">
        <v>0</v>
      </c>
      <c r="D4359" s="3">
        <v>0</v>
      </c>
      <c r="E4359" s="4" t="str">
        <f t="shared" si="272"/>
        <v/>
      </c>
      <c r="F4359" s="3">
        <v>400.47107</v>
      </c>
      <c r="G4359" s="3">
        <v>21.42109</v>
      </c>
      <c r="H4359" s="4">
        <f t="shared" si="273"/>
        <v>-0.94651026851952125</v>
      </c>
      <c r="I4359" s="3">
        <v>11.6502</v>
      </c>
      <c r="J4359" s="4">
        <f t="shared" si="274"/>
        <v>0.83868860620418539</v>
      </c>
      <c r="K4359" s="3">
        <v>1043.38743</v>
      </c>
      <c r="L4359" s="3">
        <v>667.95483999999999</v>
      </c>
      <c r="M4359" s="4">
        <f t="shared" si="275"/>
        <v>-0.35982088647550603</v>
      </c>
    </row>
    <row r="4360" spans="1:13" x14ac:dyDescent="0.25">
      <c r="A4360" s="1" t="s">
        <v>132</v>
      </c>
      <c r="B4360" s="1" t="s">
        <v>21</v>
      </c>
      <c r="C4360" s="3">
        <v>0.41726999999999997</v>
      </c>
      <c r="D4360" s="3">
        <v>0</v>
      </c>
      <c r="E4360" s="4">
        <f t="shared" si="272"/>
        <v>-1</v>
      </c>
      <c r="F4360" s="3">
        <v>778.75928999999996</v>
      </c>
      <c r="G4360" s="3">
        <v>523.48654999999997</v>
      </c>
      <c r="H4360" s="4">
        <f t="shared" si="273"/>
        <v>-0.3277941506161679</v>
      </c>
      <c r="I4360" s="3">
        <v>743.60549000000003</v>
      </c>
      <c r="J4360" s="4">
        <f t="shared" si="274"/>
        <v>-0.29601575426776372</v>
      </c>
      <c r="K4360" s="3">
        <v>1739.6259299999999</v>
      </c>
      <c r="L4360" s="3">
        <v>2352.90191</v>
      </c>
      <c r="M4360" s="4">
        <f t="shared" si="275"/>
        <v>0.35253324834034871</v>
      </c>
    </row>
    <row r="4361" spans="1:13" x14ac:dyDescent="0.25">
      <c r="A4361" s="1" t="s">
        <v>132</v>
      </c>
      <c r="B4361" s="1" t="s">
        <v>22</v>
      </c>
      <c r="C4361" s="3">
        <v>75</v>
      </c>
      <c r="D4361" s="3">
        <v>0</v>
      </c>
      <c r="E4361" s="4">
        <f t="shared" si="272"/>
        <v>-1</v>
      </c>
      <c r="F4361" s="3">
        <v>964.53236000000004</v>
      </c>
      <c r="G4361" s="3">
        <v>1280.7125599999999</v>
      </c>
      <c r="H4361" s="4">
        <f t="shared" si="273"/>
        <v>0.32780673112926961</v>
      </c>
      <c r="I4361" s="3">
        <v>831.74609999999996</v>
      </c>
      <c r="J4361" s="4">
        <f t="shared" si="274"/>
        <v>0.53978787517007887</v>
      </c>
      <c r="K4361" s="3">
        <v>2394.7799599999998</v>
      </c>
      <c r="L4361" s="3">
        <v>2720.1110100000001</v>
      </c>
      <c r="M4361" s="4">
        <f t="shared" si="275"/>
        <v>0.13585008035560819</v>
      </c>
    </row>
    <row r="4362" spans="1:13" x14ac:dyDescent="0.25">
      <c r="A4362" s="1" t="s">
        <v>132</v>
      </c>
      <c r="B4362" s="1" t="s">
        <v>49</v>
      </c>
      <c r="C4362" s="3">
        <v>0</v>
      </c>
      <c r="D4362" s="3">
        <v>0</v>
      </c>
      <c r="E4362" s="4" t="str">
        <f t="shared" si="272"/>
        <v/>
      </c>
      <c r="F4362" s="3">
        <v>0</v>
      </c>
      <c r="G4362" s="3">
        <v>0</v>
      </c>
      <c r="H4362" s="4" t="str">
        <f t="shared" si="273"/>
        <v/>
      </c>
      <c r="I4362" s="3">
        <v>5.0634899999999998</v>
      </c>
      <c r="J4362" s="4">
        <f t="shared" si="274"/>
        <v>-1</v>
      </c>
      <c r="K4362" s="3">
        <v>26.841999999999999</v>
      </c>
      <c r="L4362" s="3">
        <v>5.0634899999999998</v>
      </c>
      <c r="M4362" s="4">
        <f t="shared" si="275"/>
        <v>-0.81135943670367339</v>
      </c>
    </row>
    <row r="4363" spans="1:13" x14ac:dyDescent="0.25">
      <c r="A4363" s="1" t="s">
        <v>132</v>
      </c>
      <c r="B4363" s="1" t="s">
        <v>50</v>
      </c>
      <c r="C4363" s="3">
        <v>0</v>
      </c>
      <c r="D4363" s="3">
        <v>0</v>
      </c>
      <c r="E4363" s="4" t="str">
        <f t="shared" si="272"/>
        <v/>
      </c>
      <c r="F4363" s="3">
        <v>0</v>
      </c>
      <c r="G4363" s="3">
        <v>112.75</v>
      </c>
      <c r="H4363" s="4" t="str">
        <f t="shared" si="273"/>
        <v/>
      </c>
      <c r="I4363" s="3">
        <v>3.6341999999999999</v>
      </c>
      <c r="J4363" s="4">
        <f t="shared" si="274"/>
        <v>30.024709702272855</v>
      </c>
      <c r="K4363" s="3">
        <v>20.858799999999999</v>
      </c>
      <c r="L4363" s="3">
        <v>116.38420000000001</v>
      </c>
      <c r="M4363" s="4">
        <f t="shared" si="275"/>
        <v>4.5796210712025625</v>
      </c>
    </row>
    <row r="4364" spans="1:13" x14ac:dyDescent="0.25">
      <c r="A4364" s="1" t="s">
        <v>132</v>
      </c>
      <c r="B4364" s="1" t="s">
        <v>23</v>
      </c>
      <c r="C4364" s="3">
        <v>0</v>
      </c>
      <c r="D4364" s="3">
        <v>0</v>
      </c>
      <c r="E4364" s="4" t="str">
        <f t="shared" si="272"/>
        <v/>
      </c>
      <c r="F4364" s="3">
        <v>228.19453999999999</v>
      </c>
      <c r="G4364" s="3">
        <v>177.285</v>
      </c>
      <c r="H4364" s="4">
        <f t="shared" si="273"/>
        <v>-0.22309709951868262</v>
      </c>
      <c r="I4364" s="3">
        <v>175.47910999999999</v>
      </c>
      <c r="J4364" s="4">
        <f t="shared" si="274"/>
        <v>1.0291196484869314E-2</v>
      </c>
      <c r="K4364" s="3">
        <v>1165.19182</v>
      </c>
      <c r="L4364" s="3">
        <v>377.81518</v>
      </c>
      <c r="M4364" s="4">
        <f t="shared" si="275"/>
        <v>-0.67574851323621554</v>
      </c>
    </row>
    <row r="4365" spans="1:13" x14ac:dyDescent="0.25">
      <c r="A4365" s="1" t="s">
        <v>132</v>
      </c>
      <c r="B4365" s="1" t="s">
        <v>51</v>
      </c>
      <c r="C4365" s="3">
        <v>0</v>
      </c>
      <c r="D4365" s="3">
        <v>0</v>
      </c>
      <c r="E4365" s="4" t="str">
        <f t="shared" si="272"/>
        <v/>
      </c>
      <c r="F4365" s="3">
        <v>0</v>
      </c>
      <c r="G4365" s="3">
        <v>0</v>
      </c>
      <c r="H4365" s="4" t="str">
        <f t="shared" si="273"/>
        <v/>
      </c>
      <c r="I4365" s="3">
        <v>0</v>
      </c>
      <c r="J4365" s="4" t="str">
        <f t="shared" si="274"/>
        <v/>
      </c>
      <c r="K4365" s="3">
        <v>98.180930000000004</v>
      </c>
      <c r="L4365" s="3">
        <v>0</v>
      </c>
      <c r="M4365" s="4">
        <f t="shared" si="275"/>
        <v>-1</v>
      </c>
    </row>
    <row r="4366" spans="1:13" x14ac:dyDescent="0.25">
      <c r="A4366" s="1" t="s">
        <v>132</v>
      </c>
      <c r="B4366" s="1" t="s">
        <v>24</v>
      </c>
      <c r="C4366" s="3">
        <v>0</v>
      </c>
      <c r="D4366" s="3">
        <v>0</v>
      </c>
      <c r="E4366" s="4" t="str">
        <f t="shared" si="272"/>
        <v/>
      </c>
      <c r="F4366" s="3">
        <v>352.99389000000002</v>
      </c>
      <c r="G4366" s="3">
        <v>176.73358999999999</v>
      </c>
      <c r="H4366" s="4">
        <f t="shared" si="273"/>
        <v>-0.49932960596003517</v>
      </c>
      <c r="I4366" s="3">
        <v>316.9864</v>
      </c>
      <c r="J4366" s="4">
        <f t="shared" si="274"/>
        <v>-0.44245686881203738</v>
      </c>
      <c r="K4366" s="3">
        <v>807.48083999999994</v>
      </c>
      <c r="L4366" s="3">
        <v>660.36072999999999</v>
      </c>
      <c r="M4366" s="4">
        <f t="shared" si="275"/>
        <v>-0.18219640976249041</v>
      </c>
    </row>
    <row r="4367" spans="1:13" x14ac:dyDescent="0.25">
      <c r="A4367" s="1" t="s">
        <v>132</v>
      </c>
      <c r="B4367" s="1" t="s">
        <v>25</v>
      </c>
      <c r="C4367" s="3">
        <v>0</v>
      </c>
      <c r="D4367" s="3">
        <v>0</v>
      </c>
      <c r="E4367" s="4" t="str">
        <f t="shared" si="272"/>
        <v/>
      </c>
      <c r="F4367" s="3">
        <v>161.3065</v>
      </c>
      <c r="G4367" s="3">
        <v>17.525300000000001</v>
      </c>
      <c r="H4367" s="4">
        <f t="shared" si="273"/>
        <v>-0.89135403719006978</v>
      </c>
      <c r="I4367" s="3">
        <v>104.8977</v>
      </c>
      <c r="J4367" s="4">
        <f t="shared" si="274"/>
        <v>-0.83292960665486471</v>
      </c>
      <c r="K4367" s="3">
        <v>218.0675</v>
      </c>
      <c r="L4367" s="3">
        <v>131.37620999999999</v>
      </c>
      <c r="M4367" s="4">
        <f t="shared" si="275"/>
        <v>-0.3975433753310329</v>
      </c>
    </row>
    <row r="4368" spans="1:13" x14ac:dyDescent="0.25">
      <c r="A4368" s="1" t="s">
        <v>132</v>
      </c>
      <c r="B4368" s="1" t="s">
        <v>78</v>
      </c>
      <c r="C4368" s="3">
        <v>0</v>
      </c>
      <c r="D4368" s="3">
        <v>0</v>
      </c>
      <c r="E4368" s="4" t="str">
        <f t="shared" si="272"/>
        <v/>
      </c>
      <c r="F4368" s="3">
        <v>0</v>
      </c>
      <c r="G4368" s="3">
        <v>0</v>
      </c>
      <c r="H4368" s="4" t="str">
        <f t="shared" si="273"/>
        <v/>
      </c>
      <c r="I4368" s="3">
        <v>0</v>
      </c>
      <c r="J4368" s="4" t="str">
        <f t="shared" si="274"/>
        <v/>
      </c>
      <c r="K4368" s="3">
        <v>0</v>
      </c>
      <c r="L4368" s="3">
        <v>0</v>
      </c>
      <c r="M4368" s="4" t="str">
        <f t="shared" si="275"/>
        <v/>
      </c>
    </row>
    <row r="4369" spans="1:13" x14ac:dyDescent="0.25">
      <c r="A4369" s="1" t="s">
        <v>132</v>
      </c>
      <c r="B4369" s="1" t="s">
        <v>26</v>
      </c>
      <c r="C4369" s="3">
        <v>0</v>
      </c>
      <c r="D4369" s="3">
        <v>0</v>
      </c>
      <c r="E4369" s="4" t="str">
        <f t="shared" si="272"/>
        <v/>
      </c>
      <c r="F4369" s="3">
        <v>314.02999999999997</v>
      </c>
      <c r="G4369" s="3">
        <v>391.3</v>
      </c>
      <c r="H4369" s="4">
        <f t="shared" si="273"/>
        <v>0.24605929369805457</v>
      </c>
      <c r="I4369" s="3">
        <v>245.94553999999999</v>
      </c>
      <c r="J4369" s="4">
        <f t="shared" si="274"/>
        <v>0.59100262602851039</v>
      </c>
      <c r="K4369" s="3">
        <v>375.71832000000001</v>
      </c>
      <c r="L4369" s="3">
        <v>637.24554000000001</v>
      </c>
      <c r="M4369" s="4">
        <f t="shared" si="275"/>
        <v>0.69607257905337172</v>
      </c>
    </row>
    <row r="4370" spans="1:13" x14ac:dyDescent="0.25">
      <c r="A4370" s="1" t="s">
        <v>132</v>
      </c>
      <c r="B4370" s="1" t="s">
        <v>52</v>
      </c>
      <c r="C4370" s="3">
        <v>0</v>
      </c>
      <c r="D4370" s="3">
        <v>0</v>
      </c>
      <c r="E4370" s="4" t="str">
        <f t="shared" si="272"/>
        <v/>
      </c>
      <c r="F4370" s="3">
        <v>0</v>
      </c>
      <c r="G4370" s="3">
        <v>14.98091</v>
      </c>
      <c r="H4370" s="4" t="str">
        <f t="shared" si="273"/>
        <v/>
      </c>
      <c r="I4370" s="3">
        <v>24.975000000000001</v>
      </c>
      <c r="J4370" s="4">
        <f t="shared" si="274"/>
        <v>-0.40016376376376384</v>
      </c>
      <c r="K4370" s="3">
        <v>0</v>
      </c>
      <c r="L4370" s="3">
        <v>39.955910000000003</v>
      </c>
      <c r="M4370" s="4" t="str">
        <f t="shared" si="275"/>
        <v/>
      </c>
    </row>
    <row r="4371" spans="1:13" x14ac:dyDescent="0.25">
      <c r="A4371" s="1" t="s">
        <v>132</v>
      </c>
      <c r="B4371" s="1" t="s">
        <v>27</v>
      </c>
      <c r="C4371" s="3">
        <v>0</v>
      </c>
      <c r="D4371" s="3">
        <v>0</v>
      </c>
      <c r="E4371" s="4" t="str">
        <f t="shared" si="272"/>
        <v/>
      </c>
      <c r="F4371" s="3">
        <v>28.49943</v>
      </c>
      <c r="G4371" s="3">
        <v>0</v>
      </c>
      <c r="H4371" s="4">
        <f t="shared" si="273"/>
        <v>-1</v>
      </c>
      <c r="I4371" s="3">
        <v>52.547539999999998</v>
      </c>
      <c r="J4371" s="4">
        <f t="shared" si="274"/>
        <v>-1</v>
      </c>
      <c r="K4371" s="3">
        <v>32.031529999999997</v>
      </c>
      <c r="L4371" s="3">
        <v>52.547539999999998</v>
      </c>
      <c r="M4371" s="4">
        <f t="shared" si="275"/>
        <v>0.64049422553340429</v>
      </c>
    </row>
    <row r="4372" spans="1:13" x14ac:dyDescent="0.25">
      <c r="A4372" s="1" t="s">
        <v>132</v>
      </c>
      <c r="B4372" s="1" t="s">
        <v>53</v>
      </c>
      <c r="C4372" s="3">
        <v>0</v>
      </c>
      <c r="D4372" s="3">
        <v>0</v>
      </c>
      <c r="E4372" s="4" t="str">
        <f t="shared" si="272"/>
        <v/>
      </c>
      <c r="F4372" s="3">
        <v>4.6319999999999997</v>
      </c>
      <c r="G4372" s="3">
        <v>0.28100000000000003</v>
      </c>
      <c r="H4372" s="4">
        <f t="shared" si="273"/>
        <v>-0.93933506044905002</v>
      </c>
      <c r="I4372" s="3">
        <v>13.585000000000001</v>
      </c>
      <c r="J4372" s="4">
        <f t="shared" si="274"/>
        <v>-0.97931542142068462</v>
      </c>
      <c r="K4372" s="3">
        <v>59.531999999999996</v>
      </c>
      <c r="L4372" s="3">
        <v>13.866</v>
      </c>
      <c r="M4372" s="4">
        <f t="shared" si="275"/>
        <v>-0.76708324934489014</v>
      </c>
    </row>
    <row r="4373" spans="1:13" x14ac:dyDescent="0.25">
      <c r="A4373" s="1" t="s">
        <v>132</v>
      </c>
      <c r="B4373" s="1" t="s">
        <v>28</v>
      </c>
      <c r="C4373" s="3">
        <v>0</v>
      </c>
      <c r="D4373" s="3">
        <v>0</v>
      </c>
      <c r="E4373" s="4" t="str">
        <f t="shared" si="272"/>
        <v/>
      </c>
      <c r="F4373" s="3">
        <v>1913.0399199999999</v>
      </c>
      <c r="G4373" s="3">
        <v>1958.3155300000001</v>
      </c>
      <c r="H4373" s="4">
        <f t="shared" si="273"/>
        <v>2.3666840156686408E-2</v>
      </c>
      <c r="I4373" s="3">
        <v>4926.0971600000003</v>
      </c>
      <c r="J4373" s="4">
        <f t="shared" si="274"/>
        <v>-0.60246104240461218</v>
      </c>
      <c r="K4373" s="3">
        <v>6309.02747</v>
      </c>
      <c r="L4373" s="3">
        <v>10697.271720000001</v>
      </c>
      <c r="M4373" s="4">
        <f t="shared" si="275"/>
        <v>0.69555003062936427</v>
      </c>
    </row>
    <row r="4374" spans="1:13" x14ac:dyDescent="0.25">
      <c r="A4374" s="1" t="s">
        <v>132</v>
      </c>
      <c r="B4374" s="1" t="s">
        <v>54</v>
      </c>
      <c r="C4374" s="3">
        <v>0</v>
      </c>
      <c r="D4374" s="3">
        <v>0</v>
      </c>
      <c r="E4374" s="4" t="str">
        <f t="shared" si="272"/>
        <v/>
      </c>
      <c r="F4374" s="3">
        <v>173.88861</v>
      </c>
      <c r="G4374" s="3">
        <v>81.446389999999994</v>
      </c>
      <c r="H4374" s="4">
        <f t="shared" si="273"/>
        <v>-0.53161745326505283</v>
      </c>
      <c r="I4374" s="3">
        <v>144.80833999999999</v>
      </c>
      <c r="J4374" s="4">
        <f t="shared" si="274"/>
        <v>-0.43755732577281115</v>
      </c>
      <c r="K4374" s="3">
        <v>349.89102000000003</v>
      </c>
      <c r="L4374" s="3">
        <v>230.85472999999999</v>
      </c>
      <c r="M4374" s="4">
        <f t="shared" si="275"/>
        <v>-0.34020961726882848</v>
      </c>
    </row>
    <row r="4375" spans="1:13" x14ac:dyDescent="0.25">
      <c r="A4375" s="1" t="s">
        <v>132</v>
      </c>
      <c r="B4375" s="1" t="s">
        <v>29</v>
      </c>
      <c r="C4375" s="3">
        <v>53.229399999999998</v>
      </c>
      <c r="D4375" s="3">
        <v>0</v>
      </c>
      <c r="E4375" s="4">
        <f t="shared" si="272"/>
        <v>-1</v>
      </c>
      <c r="F4375" s="3">
        <v>172.82356999999999</v>
      </c>
      <c r="G4375" s="3">
        <v>85.691029999999998</v>
      </c>
      <c r="H4375" s="4">
        <f t="shared" si="273"/>
        <v>-0.50417046702599655</v>
      </c>
      <c r="I4375" s="3">
        <v>122.83965999999999</v>
      </c>
      <c r="J4375" s="4">
        <f t="shared" si="274"/>
        <v>-0.30241560421121316</v>
      </c>
      <c r="K4375" s="3">
        <v>356.33089000000001</v>
      </c>
      <c r="L4375" s="3">
        <v>252.39691999999999</v>
      </c>
      <c r="M4375" s="4">
        <f t="shared" si="275"/>
        <v>-0.29167824883214588</v>
      </c>
    </row>
    <row r="4376" spans="1:13" x14ac:dyDescent="0.25">
      <c r="A4376" s="1" t="s">
        <v>132</v>
      </c>
      <c r="B4376" s="1" t="s">
        <v>55</v>
      </c>
      <c r="C4376" s="3">
        <v>0</v>
      </c>
      <c r="D4376" s="3">
        <v>0</v>
      </c>
      <c r="E4376" s="4" t="str">
        <f t="shared" si="272"/>
        <v/>
      </c>
      <c r="F4376" s="3">
        <v>0</v>
      </c>
      <c r="G4376" s="3">
        <v>49.988500000000002</v>
      </c>
      <c r="H4376" s="4" t="str">
        <f t="shared" si="273"/>
        <v/>
      </c>
      <c r="I4376" s="3">
        <v>0</v>
      </c>
      <c r="J4376" s="4" t="str">
        <f t="shared" si="274"/>
        <v/>
      </c>
      <c r="K4376" s="3">
        <v>0</v>
      </c>
      <c r="L4376" s="3">
        <v>49.988500000000002</v>
      </c>
      <c r="M4376" s="4" t="str">
        <f t="shared" si="275"/>
        <v/>
      </c>
    </row>
    <row r="4377" spans="1:13" x14ac:dyDescent="0.25">
      <c r="A4377" s="1" t="s">
        <v>132</v>
      </c>
      <c r="B4377" s="1" t="s">
        <v>56</v>
      </c>
      <c r="C4377" s="3">
        <v>0</v>
      </c>
      <c r="D4377" s="3">
        <v>0</v>
      </c>
      <c r="E4377" s="4" t="str">
        <f t="shared" si="272"/>
        <v/>
      </c>
      <c r="F4377" s="3">
        <v>53.526919999999997</v>
      </c>
      <c r="G4377" s="3">
        <v>0</v>
      </c>
      <c r="H4377" s="4">
        <f t="shared" si="273"/>
        <v>-1</v>
      </c>
      <c r="I4377" s="3">
        <v>0</v>
      </c>
      <c r="J4377" s="4" t="str">
        <f t="shared" si="274"/>
        <v/>
      </c>
      <c r="K4377" s="3">
        <v>53.526919999999997</v>
      </c>
      <c r="L4377" s="3">
        <v>0</v>
      </c>
      <c r="M4377" s="4">
        <f t="shared" si="275"/>
        <v>-1</v>
      </c>
    </row>
    <row r="4378" spans="1:13" x14ac:dyDescent="0.25">
      <c r="A4378" s="1" t="s">
        <v>132</v>
      </c>
      <c r="B4378" s="1" t="s">
        <v>57</v>
      </c>
      <c r="C4378" s="3">
        <v>0</v>
      </c>
      <c r="D4378" s="3">
        <v>0</v>
      </c>
      <c r="E4378" s="4" t="str">
        <f t="shared" si="272"/>
        <v/>
      </c>
      <c r="F4378" s="3">
        <v>22.667999999999999</v>
      </c>
      <c r="G4378" s="3">
        <v>32.647869999999998</v>
      </c>
      <c r="H4378" s="4">
        <f t="shared" si="273"/>
        <v>0.44026248455973183</v>
      </c>
      <c r="I4378" s="3">
        <v>18.409680000000002</v>
      </c>
      <c r="J4378" s="4">
        <f t="shared" si="274"/>
        <v>0.77340779416046312</v>
      </c>
      <c r="K4378" s="3">
        <v>52.588999999999999</v>
      </c>
      <c r="L4378" s="3">
        <v>72.825550000000007</v>
      </c>
      <c r="M4378" s="4">
        <f t="shared" si="275"/>
        <v>0.38480575785810744</v>
      </c>
    </row>
    <row r="4379" spans="1:13" x14ac:dyDescent="0.25">
      <c r="A4379" s="1" t="s">
        <v>132</v>
      </c>
      <c r="B4379" s="1" t="s">
        <v>58</v>
      </c>
      <c r="C4379" s="3">
        <v>0</v>
      </c>
      <c r="D4379" s="3">
        <v>0</v>
      </c>
      <c r="E4379" s="4" t="str">
        <f t="shared" si="272"/>
        <v/>
      </c>
      <c r="F4379" s="3">
        <v>0</v>
      </c>
      <c r="G4379" s="3">
        <v>0</v>
      </c>
      <c r="H4379" s="4" t="str">
        <f t="shared" si="273"/>
        <v/>
      </c>
      <c r="I4379" s="3">
        <v>0</v>
      </c>
      <c r="J4379" s="4" t="str">
        <f t="shared" si="274"/>
        <v/>
      </c>
      <c r="K4379" s="3">
        <v>0</v>
      </c>
      <c r="L4379" s="3">
        <v>0</v>
      </c>
      <c r="M4379" s="4" t="str">
        <f t="shared" si="275"/>
        <v/>
      </c>
    </row>
    <row r="4380" spans="1:13" x14ac:dyDescent="0.25">
      <c r="A4380" s="1" t="s">
        <v>132</v>
      </c>
      <c r="B4380" s="1" t="s">
        <v>59</v>
      </c>
      <c r="C4380" s="3">
        <v>0</v>
      </c>
      <c r="D4380" s="3">
        <v>0</v>
      </c>
      <c r="E4380" s="4" t="str">
        <f t="shared" si="272"/>
        <v/>
      </c>
      <c r="F4380" s="3">
        <v>452.25855999999999</v>
      </c>
      <c r="G4380" s="3">
        <v>473.07548000000003</v>
      </c>
      <c r="H4380" s="4">
        <f t="shared" si="273"/>
        <v>4.6028802638915289E-2</v>
      </c>
      <c r="I4380" s="3">
        <v>51.411439999999999</v>
      </c>
      <c r="J4380" s="4">
        <f t="shared" si="274"/>
        <v>8.2017550957530077</v>
      </c>
      <c r="K4380" s="3">
        <v>566.42119000000002</v>
      </c>
      <c r="L4380" s="3">
        <v>572.83041000000003</v>
      </c>
      <c r="M4380" s="4">
        <f t="shared" si="275"/>
        <v>1.131528995234099E-2</v>
      </c>
    </row>
    <row r="4381" spans="1:13" x14ac:dyDescent="0.25">
      <c r="A4381" s="1" t="s">
        <v>132</v>
      </c>
      <c r="B4381" s="1" t="s">
        <v>30</v>
      </c>
      <c r="C4381" s="3">
        <v>0</v>
      </c>
      <c r="D4381" s="3">
        <v>0</v>
      </c>
      <c r="E4381" s="4" t="str">
        <f t="shared" si="272"/>
        <v/>
      </c>
      <c r="F4381" s="3">
        <v>910.67223999999999</v>
      </c>
      <c r="G4381" s="3">
        <v>970.28965000000005</v>
      </c>
      <c r="H4381" s="4">
        <f t="shared" si="273"/>
        <v>6.5465276508263948E-2</v>
      </c>
      <c r="I4381" s="3">
        <v>577.70547999999997</v>
      </c>
      <c r="J4381" s="4">
        <f t="shared" si="274"/>
        <v>0.67955763549274306</v>
      </c>
      <c r="K4381" s="3">
        <v>2684.8940299999999</v>
      </c>
      <c r="L4381" s="3">
        <v>2283.7322899999999</v>
      </c>
      <c r="M4381" s="4">
        <f t="shared" si="275"/>
        <v>-0.14941436627202753</v>
      </c>
    </row>
    <row r="4382" spans="1:13" x14ac:dyDescent="0.25">
      <c r="A4382" s="1" t="s">
        <v>132</v>
      </c>
      <c r="B4382" s="1" t="s">
        <v>80</v>
      </c>
      <c r="C4382" s="3">
        <v>0</v>
      </c>
      <c r="D4382" s="3">
        <v>0</v>
      </c>
      <c r="E4382" s="4" t="str">
        <f t="shared" si="272"/>
        <v/>
      </c>
      <c r="F4382" s="3">
        <v>0</v>
      </c>
      <c r="G4382" s="3">
        <v>0</v>
      </c>
      <c r="H4382" s="4" t="str">
        <f t="shared" si="273"/>
        <v/>
      </c>
      <c r="I4382" s="3">
        <v>0</v>
      </c>
      <c r="J4382" s="4" t="str">
        <f t="shared" si="274"/>
        <v/>
      </c>
      <c r="K4382" s="3">
        <v>11.076700000000001</v>
      </c>
      <c r="L4382" s="3">
        <v>10.93155</v>
      </c>
      <c r="M4382" s="4">
        <f t="shared" si="275"/>
        <v>-1.3104083346123008E-2</v>
      </c>
    </row>
    <row r="4383" spans="1:13" x14ac:dyDescent="0.25">
      <c r="A4383" s="1" t="s">
        <v>132</v>
      </c>
      <c r="B4383" s="1" t="s">
        <v>61</v>
      </c>
      <c r="C4383" s="3">
        <v>0</v>
      </c>
      <c r="D4383" s="3">
        <v>0</v>
      </c>
      <c r="E4383" s="4" t="str">
        <f t="shared" si="272"/>
        <v/>
      </c>
      <c r="F4383" s="3">
        <v>0</v>
      </c>
      <c r="G4383" s="3">
        <v>0</v>
      </c>
      <c r="H4383" s="4" t="str">
        <f t="shared" si="273"/>
        <v/>
      </c>
      <c r="I4383" s="3">
        <v>0</v>
      </c>
      <c r="J4383" s="4" t="str">
        <f t="shared" si="274"/>
        <v/>
      </c>
      <c r="K4383" s="3">
        <v>8.7482000000000006</v>
      </c>
      <c r="L4383" s="3">
        <v>0</v>
      </c>
      <c r="M4383" s="4">
        <f t="shared" si="275"/>
        <v>-1</v>
      </c>
    </row>
    <row r="4384" spans="1:13" x14ac:dyDescent="0.25">
      <c r="A4384" s="1" t="s">
        <v>132</v>
      </c>
      <c r="B4384" s="1" t="s">
        <v>31</v>
      </c>
      <c r="C4384" s="3">
        <v>0</v>
      </c>
      <c r="D4384" s="3">
        <v>0</v>
      </c>
      <c r="E4384" s="4" t="str">
        <f t="shared" si="272"/>
        <v/>
      </c>
      <c r="F4384" s="3">
        <v>41.397500000000001</v>
      </c>
      <c r="G4384" s="3">
        <v>141.17400000000001</v>
      </c>
      <c r="H4384" s="4">
        <f t="shared" si="273"/>
        <v>2.4102059303098016</v>
      </c>
      <c r="I4384" s="3">
        <v>0</v>
      </c>
      <c r="J4384" s="4" t="str">
        <f t="shared" si="274"/>
        <v/>
      </c>
      <c r="K4384" s="3">
        <v>41.397500000000001</v>
      </c>
      <c r="L4384" s="3">
        <v>295.88400000000001</v>
      </c>
      <c r="M4384" s="4">
        <f t="shared" si="275"/>
        <v>6.1473881273023734</v>
      </c>
    </row>
    <row r="4385" spans="1:13" ht="13" x14ac:dyDescent="0.3">
      <c r="A4385" s="2" t="s">
        <v>132</v>
      </c>
      <c r="B4385" s="2" t="s">
        <v>10</v>
      </c>
      <c r="C4385" s="6">
        <v>2598.4301799999998</v>
      </c>
      <c r="D4385" s="6">
        <v>0</v>
      </c>
      <c r="E4385" s="5">
        <f t="shared" si="272"/>
        <v>-1</v>
      </c>
      <c r="F4385" s="6">
        <v>73006.317230000001</v>
      </c>
      <c r="G4385" s="6">
        <v>58751.14561</v>
      </c>
      <c r="H4385" s="5">
        <f t="shared" si="273"/>
        <v>-0.19525942631909965</v>
      </c>
      <c r="I4385" s="6">
        <v>56829.658609999999</v>
      </c>
      <c r="J4385" s="5">
        <f t="shared" si="274"/>
        <v>3.3811341595177069E-2</v>
      </c>
      <c r="K4385" s="6">
        <v>172459.92554</v>
      </c>
      <c r="L4385" s="6">
        <v>159867.09831</v>
      </c>
      <c r="M4385" s="5">
        <f t="shared" si="275"/>
        <v>-7.3018860413918252E-2</v>
      </c>
    </row>
    <row r="4386" spans="1:13" x14ac:dyDescent="0.25">
      <c r="A4386" s="1" t="s">
        <v>251</v>
      </c>
      <c r="B4386" s="1" t="s">
        <v>4</v>
      </c>
      <c r="C4386" s="3">
        <v>0</v>
      </c>
      <c r="D4386" s="3">
        <v>0</v>
      </c>
      <c r="E4386" s="4" t="str">
        <f t="shared" si="272"/>
        <v/>
      </c>
      <c r="F4386" s="3">
        <v>312.5</v>
      </c>
      <c r="G4386" s="3">
        <v>66.69</v>
      </c>
      <c r="H4386" s="4">
        <f t="shared" si="273"/>
        <v>-0.78659199999999996</v>
      </c>
      <c r="I4386" s="3">
        <v>0</v>
      </c>
      <c r="J4386" s="4" t="str">
        <f t="shared" si="274"/>
        <v/>
      </c>
      <c r="K4386" s="3">
        <v>342.16043999999999</v>
      </c>
      <c r="L4386" s="3">
        <v>417.28831000000002</v>
      </c>
      <c r="M4386" s="4">
        <f t="shared" si="275"/>
        <v>0.21956912961650388</v>
      </c>
    </row>
    <row r="4387" spans="1:13" x14ac:dyDescent="0.25">
      <c r="A4387" s="1" t="s">
        <v>251</v>
      </c>
      <c r="B4387" s="1" t="s">
        <v>34</v>
      </c>
      <c r="C4387" s="3">
        <v>0</v>
      </c>
      <c r="D4387" s="3">
        <v>0</v>
      </c>
      <c r="E4387" s="4" t="str">
        <f t="shared" si="272"/>
        <v/>
      </c>
      <c r="F4387" s="3">
        <v>14.116619999999999</v>
      </c>
      <c r="G4387" s="3">
        <v>0</v>
      </c>
      <c r="H4387" s="4">
        <f t="shared" si="273"/>
        <v>-1</v>
      </c>
      <c r="I4387" s="3">
        <v>0</v>
      </c>
      <c r="J4387" s="4" t="str">
        <f t="shared" si="274"/>
        <v/>
      </c>
      <c r="K4387" s="3">
        <v>14.116619999999999</v>
      </c>
      <c r="L4387" s="3">
        <v>32.318429999999999</v>
      </c>
      <c r="M4387" s="4">
        <f t="shared" si="275"/>
        <v>1.2893886780263264</v>
      </c>
    </row>
    <row r="4388" spans="1:13" x14ac:dyDescent="0.25">
      <c r="A4388" s="1" t="s">
        <v>251</v>
      </c>
      <c r="B4388" s="1" t="s">
        <v>36</v>
      </c>
      <c r="C4388" s="3">
        <v>0</v>
      </c>
      <c r="D4388" s="3">
        <v>0</v>
      </c>
      <c r="E4388" s="4" t="str">
        <f t="shared" si="272"/>
        <v/>
      </c>
      <c r="F4388" s="3">
        <v>0</v>
      </c>
      <c r="G4388" s="3">
        <v>0</v>
      </c>
      <c r="H4388" s="4" t="str">
        <f t="shared" si="273"/>
        <v/>
      </c>
      <c r="I4388" s="3">
        <v>0</v>
      </c>
      <c r="J4388" s="4" t="str">
        <f t="shared" si="274"/>
        <v/>
      </c>
      <c r="K4388" s="3">
        <v>25.41976</v>
      </c>
      <c r="L4388" s="3">
        <v>0</v>
      </c>
      <c r="M4388" s="4">
        <f t="shared" si="275"/>
        <v>-1</v>
      </c>
    </row>
    <row r="4389" spans="1:13" x14ac:dyDescent="0.25">
      <c r="A4389" s="1" t="s">
        <v>251</v>
      </c>
      <c r="B4389" s="1" t="s">
        <v>63</v>
      </c>
      <c r="C4389" s="3">
        <v>0</v>
      </c>
      <c r="D4389" s="3">
        <v>0</v>
      </c>
      <c r="E4389" s="4" t="str">
        <f t="shared" si="272"/>
        <v/>
      </c>
      <c r="F4389" s="3">
        <v>0</v>
      </c>
      <c r="G4389" s="3">
        <v>0</v>
      </c>
      <c r="H4389" s="4" t="str">
        <f t="shared" si="273"/>
        <v/>
      </c>
      <c r="I4389" s="3">
        <v>0</v>
      </c>
      <c r="J4389" s="4" t="str">
        <f t="shared" si="274"/>
        <v/>
      </c>
      <c r="K4389" s="3">
        <v>0</v>
      </c>
      <c r="L4389" s="3">
        <v>0</v>
      </c>
      <c r="M4389" s="4" t="str">
        <f t="shared" si="275"/>
        <v/>
      </c>
    </row>
    <row r="4390" spans="1:13" x14ac:dyDescent="0.25">
      <c r="A4390" s="1" t="s">
        <v>251</v>
      </c>
      <c r="B4390" s="1" t="s">
        <v>5</v>
      </c>
      <c r="C4390" s="3">
        <v>0</v>
      </c>
      <c r="D4390" s="3">
        <v>0</v>
      </c>
      <c r="E4390" s="4" t="str">
        <f t="shared" si="272"/>
        <v/>
      </c>
      <c r="F4390" s="3">
        <v>403.40834999999998</v>
      </c>
      <c r="G4390" s="3">
        <v>678.18154000000004</v>
      </c>
      <c r="H4390" s="4">
        <f t="shared" si="273"/>
        <v>0.68112915858087741</v>
      </c>
      <c r="I4390" s="3">
        <v>748.40989999999999</v>
      </c>
      <c r="J4390" s="4">
        <f t="shared" si="274"/>
        <v>-9.3836759775625556E-2</v>
      </c>
      <c r="K4390" s="3">
        <v>873.41160000000002</v>
      </c>
      <c r="L4390" s="3">
        <v>2632.8804700000001</v>
      </c>
      <c r="M4390" s="4">
        <f t="shared" si="275"/>
        <v>2.0144784772723421</v>
      </c>
    </row>
    <row r="4391" spans="1:13" x14ac:dyDescent="0.25">
      <c r="A4391" s="1" t="s">
        <v>251</v>
      </c>
      <c r="B4391" s="1" t="s">
        <v>37</v>
      </c>
      <c r="C4391" s="3">
        <v>0</v>
      </c>
      <c r="D4391" s="3">
        <v>0</v>
      </c>
      <c r="E4391" s="4" t="str">
        <f t="shared" si="272"/>
        <v/>
      </c>
      <c r="F4391" s="3">
        <v>131.88731000000001</v>
      </c>
      <c r="G4391" s="3">
        <v>113.89134</v>
      </c>
      <c r="H4391" s="4">
        <f t="shared" si="273"/>
        <v>-0.13644959473356466</v>
      </c>
      <c r="I4391" s="3">
        <v>81.775000000000006</v>
      </c>
      <c r="J4391" s="4">
        <f t="shared" si="274"/>
        <v>0.39274032405992032</v>
      </c>
      <c r="K4391" s="3">
        <v>187.94826</v>
      </c>
      <c r="L4391" s="3">
        <v>225.43634</v>
      </c>
      <c r="M4391" s="4">
        <f t="shared" si="275"/>
        <v>0.19945957467230602</v>
      </c>
    </row>
    <row r="4392" spans="1:13" x14ac:dyDescent="0.25">
      <c r="A4392" s="1" t="s">
        <v>251</v>
      </c>
      <c r="B4392" s="1" t="s">
        <v>38</v>
      </c>
      <c r="C4392" s="3">
        <v>0</v>
      </c>
      <c r="D4392" s="3">
        <v>0</v>
      </c>
      <c r="E4392" s="4" t="str">
        <f t="shared" si="272"/>
        <v/>
      </c>
      <c r="F4392" s="3">
        <v>87.860590000000002</v>
      </c>
      <c r="G4392" s="3">
        <v>1.2849999999999999</v>
      </c>
      <c r="H4392" s="4">
        <f t="shared" si="273"/>
        <v>-0.98537455758036685</v>
      </c>
      <c r="I4392" s="3">
        <v>21.06</v>
      </c>
      <c r="J4392" s="4">
        <f t="shared" si="274"/>
        <v>-0.93898385565052234</v>
      </c>
      <c r="K4392" s="3">
        <v>128.54059000000001</v>
      </c>
      <c r="L4392" s="3">
        <v>22.344999999999999</v>
      </c>
      <c r="M4392" s="4">
        <f t="shared" si="275"/>
        <v>-0.82616385999161823</v>
      </c>
    </row>
    <row r="4393" spans="1:13" x14ac:dyDescent="0.25">
      <c r="A4393" s="1" t="s">
        <v>251</v>
      </c>
      <c r="B4393" s="1" t="s">
        <v>12</v>
      </c>
      <c r="C4393" s="3">
        <v>0</v>
      </c>
      <c r="D4393" s="3">
        <v>0</v>
      </c>
      <c r="E4393" s="4" t="str">
        <f t="shared" si="272"/>
        <v/>
      </c>
      <c r="F4393" s="3">
        <v>28.184100000000001</v>
      </c>
      <c r="G4393" s="3">
        <v>17.84</v>
      </c>
      <c r="H4393" s="4">
        <f t="shared" si="273"/>
        <v>-0.36701899297831053</v>
      </c>
      <c r="I4393" s="3">
        <v>0</v>
      </c>
      <c r="J4393" s="4" t="str">
        <f t="shared" si="274"/>
        <v/>
      </c>
      <c r="K4393" s="3">
        <v>28.184100000000001</v>
      </c>
      <c r="L4393" s="3">
        <v>65.305760000000006</v>
      </c>
      <c r="M4393" s="4">
        <f t="shared" si="275"/>
        <v>1.3171135498383841</v>
      </c>
    </row>
    <row r="4394" spans="1:13" x14ac:dyDescent="0.25">
      <c r="A4394" s="1" t="s">
        <v>251</v>
      </c>
      <c r="B4394" s="1" t="s">
        <v>39</v>
      </c>
      <c r="C4394" s="3">
        <v>0</v>
      </c>
      <c r="D4394" s="3">
        <v>0</v>
      </c>
      <c r="E4394" s="4" t="str">
        <f t="shared" si="272"/>
        <v/>
      </c>
      <c r="F4394" s="3">
        <v>35.188400000000001</v>
      </c>
      <c r="G4394" s="3">
        <v>81.866399999999999</v>
      </c>
      <c r="H4394" s="4">
        <f t="shared" si="273"/>
        <v>1.3265166930011025</v>
      </c>
      <c r="I4394" s="3">
        <v>163.12984</v>
      </c>
      <c r="J4394" s="4">
        <f t="shared" si="274"/>
        <v>-0.49815190157729572</v>
      </c>
      <c r="K4394" s="3">
        <v>69.270030000000006</v>
      </c>
      <c r="L4394" s="3">
        <v>244.99624</v>
      </c>
      <c r="M4394" s="4">
        <f t="shared" si="275"/>
        <v>2.5368288421413991</v>
      </c>
    </row>
    <row r="4395" spans="1:13" x14ac:dyDescent="0.25">
      <c r="A4395" s="1" t="s">
        <v>251</v>
      </c>
      <c r="B4395" s="1" t="s">
        <v>70</v>
      </c>
      <c r="C4395" s="3">
        <v>0</v>
      </c>
      <c r="D4395" s="3">
        <v>0</v>
      </c>
      <c r="E4395" s="4" t="str">
        <f t="shared" si="272"/>
        <v/>
      </c>
      <c r="F4395" s="3">
        <v>0</v>
      </c>
      <c r="G4395" s="3">
        <v>0</v>
      </c>
      <c r="H4395" s="4" t="str">
        <f t="shared" si="273"/>
        <v/>
      </c>
      <c r="I4395" s="3">
        <v>0</v>
      </c>
      <c r="J4395" s="4" t="str">
        <f t="shared" si="274"/>
        <v/>
      </c>
      <c r="K4395" s="3">
        <v>0</v>
      </c>
      <c r="L4395" s="3">
        <v>0</v>
      </c>
      <c r="M4395" s="4" t="str">
        <f t="shared" si="275"/>
        <v/>
      </c>
    </row>
    <row r="4396" spans="1:13" x14ac:dyDescent="0.25">
      <c r="A4396" s="1" t="s">
        <v>251</v>
      </c>
      <c r="B4396" s="1" t="s">
        <v>6</v>
      </c>
      <c r="C4396" s="3">
        <v>0</v>
      </c>
      <c r="D4396" s="3">
        <v>0</v>
      </c>
      <c r="E4396" s="4" t="str">
        <f t="shared" si="272"/>
        <v/>
      </c>
      <c r="F4396" s="3">
        <v>118.63099</v>
      </c>
      <c r="G4396" s="3">
        <v>2560.34031</v>
      </c>
      <c r="H4396" s="4">
        <f t="shared" si="273"/>
        <v>20.582390149487921</v>
      </c>
      <c r="I4396" s="3">
        <v>500.36189000000002</v>
      </c>
      <c r="J4396" s="4">
        <f t="shared" si="274"/>
        <v>4.1169770543476041</v>
      </c>
      <c r="K4396" s="3">
        <v>554.14823000000001</v>
      </c>
      <c r="L4396" s="3">
        <v>3376.5961299999999</v>
      </c>
      <c r="M4396" s="4">
        <f t="shared" si="275"/>
        <v>5.0933085178310504</v>
      </c>
    </row>
    <row r="4397" spans="1:13" x14ac:dyDescent="0.25">
      <c r="A4397" s="1" t="s">
        <v>251</v>
      </c>
      <c r="B4397" s="1" t="s">
        <v>41</v>
      </c>
      <c r="C4397" s="3">
        <v>0</v>
      </c>
      <c r="D4397" s="3">
        <v>0</v>
      </c>
      <c r="E4397" s="4" t="str">
        <f t="shared" si="272"/>
        <v/>
      </c>
      <c r="F4397" s="3">
        <v>8.9420999999999999</v>
      </c>
      <c r="G4397" s="3">
        <v>7.4217000000000004</v>
      </c>
      <c r="H4397" s="4">
        <f t="shared" si="273"/>
        <v>-0.17002717482470553</v>
      </c>
      <c r="I4397" s="3">
        <v>0</v>
      </c>
      <c r="J4397" s="4" t="str">
        <f t="shared" si="274"/>
        <v/>
      </c>
      <c r="K4397" s="3">
        <v>31.286100000000001</v>
      </c>
      <c r="L4397" s="3">
        <v>7.4217000000000004</v>
      </c>
      <c r="M4397" s="4">
        <f t="shared" si="275"/>
        <v>-0.76277963696337991</v>
      </c>
    </row>
    <row r="4398" spans="1:13" x14ac:dyDescent="0.25">
      <c r="A4398" s="1" t="s">
        <v>251</v>
      </c>
      <c r="B4398" s="1" t="s">
        <v>14</v>
      </c>
      <c r="C4398" s="3">
        <v>0</v>
      </c>
      <c r="D4398" s="3">
        <v>0</v>
      </c>
      <c r="E4398" s="4" t="str">
        <f t="shared" si="272"/>
        <v/>
      </c>
      <c r="F4398" s="3">
        <v>121.91096</v>
      </c>
      <c r="G4398" s="3">
        <v>2.5049999999999999</v>
      </c>
      <c r="H4398" s="4">
        <f t="shared" si="273"/>
        <v>-0.97945221660136217</v>
      </c>
      <c r="I4398" s="3">
        <v>4.2030000000000003</v>
      </c>
      <c r="J4398" s="4">
        <f t="shared" si="274"/>
        <v>-0.40399714489650251</v>
      </c>
      <c r="K4398" s="3">
        <v>151.43164999999999</v>
      </c>
      <c r="L4398" s="3">
        <v>20.071000000000002</v>
      </c>
      <c r="M4398" s="4">
        <f t="shared" si="275"/>
        <v>-0.86745835497400969</v>
      </c>
    </row>
    <row r="4399" spans="1:13" x14ac:dyDescent="0.25">
      <c r="A4399" s="1" t="s">
        <v>251</v>
      </c>
      <c r="B4399" s="1" t="s">
        <v>7</v>
      </c>
      <c r="C4399" s="3">
        <v>0</v>
      </c>
      <c r="D4399" s="3">
        <v>0</v>
      </c>
      <c r="E4399" s="4" t="str">
        <f t="shared" si="272"/>
        <v/>
      </c>
      <c r="F4399" s="3">
        <v>13.05434</v>
      </c>
      <c r="G4399" s="3">
        <v>258.29802000000001</v>
      </c>
      <c r="H4399" s="4">
        <f t="shared" si="273"/>
        <v>18.786371428965388</v>
      </c>
      <c r="I4399" s="3">
        <v>27.54</v>
      </c>
      <c r="J4399" s="4">
        <f t="shared" si="274"/>
        <v>8.3790130718954252</v>
      </c>
      <c r="K4399" s="3">
        <v>27.52094</v>
      </c>
      <c r="L4399" s="3">
        <v>479.90771000000001</v>
      </c>
      <c r="M4399" s="4">
        <f t="shared" si="275"/>
        <v>16.437911277739786</v>
      </c>
    </row>
    <row r="4400" spans="1:13" x14ac:dyDescent="0.25">
      <c r="A4400" s="1" t="s">
        <v>251</v>
      </c>
      <c r="B4400" s="1" t="s">
        <v>42</v>
      </c>
      <c r="C4400" s="3">
        <v>0</v>
      </c>
      <c r="D4400" s="3">
        <v>0</v>
      </c>
      <c r="E4400" s="4" t="str">
        <f t="shared" si="272"/>
        <v/>
      </c>
      <c r="F4400" s="3">
        <v>14.9</v>
      </c>
      <c r="G4400" s="3">
        <v>32.616</v>
      </c>
      <c r="H4400" s="4">
        <f t="shared" si="273"/>
        <v>1.1889932885906038</v>
      </c>
      <c r="I4400" s="3">
        <v>0</v>
      </c>
      <c r="J4400" s="4" t="str">
        <f t="shared" si="274"/>
        <v/>
      </c>
      <c r="K4400" s="3">
        <v>65.158500000000004</v>
      </c>
      <c r="L4400" s="3">
        <v>59.668410000000002</v>
      </c>
      <c r="M4400" s="4">
        <f t="shared" si="275"/>
        <v>-8.4257464490434919E-2</v>
      </c>
    </row>
    <row r="4401" spans="1:13" x14ac:dyDescent="0.25">
      <c r="A4401" s="1" t="s">
        <v>251</v>
      </c>
      <c r="B4401" s="1" t="s">
        <v>15</v>
      </c>
      <c r="C4401" s="3">
        <v>0</v>
      </c>
      <c r="D4401" s="3">
        <v>0</v>
      </c>
      <c r="E4401" s="4" t="str">
        <f t="shared" si="272"/>
        <v/>
      </c>
      <c r="F4401" s="3">
        <v>8.75</v>
      </c>
      <c r="G4401" s="3">
        <v>0</v>
      </c>
      <c r="H4401" s="4">
        <f t="shared" si="273"/>
        <v>-1</v>
      </c>
      <c r="I4401" s="3">
        <v>0</v>
      </c>
      <c r="J4401" s="4" t="str">
        <f t="shared" si="274"/>
        <v/>
      </c>
      <c r="K4401" s="3">
        <v>8.75</v>
      </c>
      <c r="L4401" s="3">
        <v>0</v>
      </c>
      <c r="M4401" s="4">
        <f t="shared" si="275"/>
        <v>-1</v>
      </c>
    </row>
    <row r="4402" spans="1:13" x14ac:dyDescent="0.25">
      <c r="A4402" s="1" t="s">
        <v>251</v>
      </c>
      <c r="B4402" s="1" t="s">
        <v>71</v>
      </c>
      <c r="C4402" s="3">
        <v>0</v>
      </c>
      <c r="D4402" s="3">
        <v>0</v>
      </c>
      <c r="E4402" s="4" t="str">
        <f t="shared" si="272"/>
        <v/>
      </c>
      <c r="F4402" s="3">
        <v>0</v>
      </c>
      <c r="G4402" s="3">
        <v>0</v>
      </c>
      <c r="H4402" s="4" t="str">
        <f t="shared" si="273"/>
        <v/>
      </c>
      <c r="I4402" s="3">
        <v>0</v>
      </c>
      <c r="J4402" s="4" t="str">
        <f t="shared" si="274"/>
        <v/>
      </c>
      <c r="K4402" s="3">
        <v>70.14</v>
      </c>
      <c r="L4402" s="3">
        <v>0</v>
      </c>
      <c r="M4402" s="4">
        <f t="shared" si="275"/>
        <v>-1</v>
      </c>
    </row>
    <row r="4403" spans="1:13" x14ac:dyDescent="0.25">
      <c r="A4403" s="1" t="s">
        <v>251</v>
      </c>
      <c r="B4403" s="1" t="s">
        <v>43</v>
      </c>
      <c r="C4403" s="3">
        <v>0</v>
      </c>
      <c r="D4403" s="3">
        <v>0</v>
      </c>
      <c r="E4403" s="4" t="str">
        <f t="shared" si="272"/>
        <v/>
      </c>
      <c r="F4403" s="3">
        <v>0</v>
      </c>
      <c r="G4403" s="3">
        <v>0</v>
      </c>
      <c r="H4403" s="4" t="str">
        <f t="shared" si="273"/>
        <v/>
      </c>
      <c r="I4403" s="3">
        <v>0</v>
      </c>
      <c r="J4403" s="4" t="str">
        <f t="shared" si="274"/>
        <v/>
      </c>
      <c r="K4403" s="3">
        <v>0</v>
      </c>
      <c r="L4403" s="3">
        <v>0</v>
      </c>
      <c r="M4403" s="4" t="str">
        <f t="shared" si="275"/>
        <v/>
      </c>
    </row>
    <row r="4404" spans="1:13" x14ac:dyDescent="0.25">
      <c r="A4404" s="1" t="s">
        <v>251</v>
      </c>
      <c r="B4404" s="1" t="s">
        <v>45</v>
      </c>
      <c r="C4404" s="3">
        <v>0</v>
      </c>
      <c r="D4404" s="3">
        <v>0</v>
      </c>
      <c r="E4404" s="4" t="str">
        <f t="shared" si="272"/>
        <v/>
      </c>
      <c r="F4404" s="3">
        <v>24.213999999999999</v>
      </c>
      <c r="G4404" s="3">
        <v>0</v>
      </c>
      <c r="H4404" s="4">
        <f t="shared" si="273"/>
        <v>-1</v>
      </c>
      <c r="I4404" s="3">
        <v>20.32</v>
      </c>
      <c r="J4404" s="4">
        <f t="shared" si="274"/>
        <v>-1</v>
      </c>
      <c r="K4404" s="3">
        <v>68.983999999999995</v>
      </c>
      <c r="L4404" s="3">
        <v>20.32</v>
      </c>
      <c r="M4404" s="4">
        <f t="shared" si="275"/>
        <v>-0.70543894236344662</v>
      </c>
    </row>
    <row r="4405" spans="1:13" x14ac:dyDescent="0.25">
      <c r="A4405" s="1" t="s">
        <v>251</v>
      </c>
      <c r="B4405" s="1" t="s">
        <v>11</v>
      </c>
      <c r="C4405" s="3">
        <v>0</v>
      </c>
      <c r="D4405" s="3">
        <v>0</v>
      </c>
      <c r="E4405" s="4" t="str">
        <f t="shared" si="272"/>
        <v/>
      </c>
      <c r="F4405" s="3">
        <v>1246.42912</v>
      </c>
      <c r="G4405" s="3">
        <v>877.92953999999997</v>
      </c>
      <c r="H4405" s="4">
        <f t="shared" si="273"/>
        <v>-0.29564423206030366</v>
      </c>
      <c r="I4405" s="3">
        <v>1266.7582500000001</v>
      </c>
      <c r="J4405" s="4">
        <f t="shared" si="274"/>
        <v>-0.30694784107385931</v>
      </c>
      <c r="K4405" s="3">
        <v>3985.19065</v>
      </c>
      <c r="L4405" s="3">
        <v>4103.86204</v>
      </c>
      <c r="M4405" s="4">
        <f t="shared" si="275"/>
        <v>2.9778096061727988E-2</v>
      </c>
    </row>
    <row r="4406" spans="1:13" x14ac:dyDescent="0.25">
      <c r="A4406" s="1" t="s">
        <v>251</v>
      </c>
      <c r="B4406" s="1" t="s">
        <v>16</v>
      </c>
      <c r="C4406" s="3">
        <v>0</v>
      </c>
      <c r="D4406" s="3">
        <v>0</v>
      </c>
      <c r="E4406" s="4" t="str">
        <f t="shared" si="272"/>
        <v/>
      </c>
      <c r="F4406" s="3">
        <v>0</v>
      </c>
      <c r="G4406" s="3">
        <v>0</v>
      </c>
      <c r="H4406" s="4" t="str">
        <f t="shared" si="273"/>
        <v/>
      </c>
      <c r="I4406" s="3">
        <v>127.57944999999999</v>
      </c>
      <c r="J4406" s="4">
        <f t="shared" si="274"/>
        <v>-1</v>
      </c>
      <c r="K4406" s="3">
        <v>29.795000000000002</v>
      </c>
      <c r="L4406" s="3">
        <v>240.02793</v>
      </c>
      <c r="M4406" s="4">
        <f t="shared" si="275"/>
        <v>7.0559801980198014</v>
      </c>
    </row>
    <row r="4407" spans="1:13" x14ac:dyDescent="0.25">
      <c r="A4407" s="1" t="s">
        <v>251</v>
      </c>
      <c r="B4407" s="1" t="s">
        <v>47</v>
      </c>
      <c r="C4407" s="3">
        <v>0</v>
      </c>
      <c r="D4407" s="3">
        <v>0</v>
      </c>
      <c r="E4407" s="4" t="str">
        <f t="shared" si="272"/>
        <v/>
      </c>
      <c r="F4407" s="3">
        <v>116.61798</v>
      </c>
      <c r="G4407" s="3">
        <v>0</v>
      </c>
      <c r="H4407" s="4">
        <f t="shared" si="273"/>
        <v>-1</v>
      </c>
      <c r="I4407" s="3">
        <v>0</v>
      </c>
      <c r="J4407" s="4" t="str">
        <f t="shared" si="274"/>
        <v/>
      </c>
      <c r="K4407" s="3">
        <v>287.61797999999999</v>
      </c>
      <c r="L4407" s="3">
        <v>0</v>
      </c>
      <c r="M4407" s="4">
        <f t="shared" si="275"/>
        <v>-1</v>
      </c>
    </row>
    <row r="4408" spans="1:13" x14ac:dyDescent="0.25">
      <c r="A4408" s="1" t="s">
        <v>251</v>
      </c>
      <c r="B4408" s="1" t="s">
        <v>8</v>
      </c>
      <c r="C4408" s="3">
        <v>5</v>
      </c>
      <c r="D4408" s="3">
        <v>0</v>
      </c>
      <c r="E4408" s="4">
        <f t="shared" si="272"/>
        <v>-1</v>
      </c>
      <c r="F4408" s="3">
        <v>5580.1397699999998</v>
      </c>
      <c r="G4408" s="3">
        <v>6447.1309000000001</v>
      </c>
      <c r="H4408" s="4">
        <f t="shared" si="273"/>
        <v>0.1553708626907746</v>
      </c>
      <c r="I4408" s="3">
        <v>6581.1389900000004</v>
      </c>
      <c r="J4408" s="4">
        <f t="shared" si="274"/>
        <v>-2.0362446409903368E-2</v>
      </c>
      <c r="K4408" s="3">
        <v>18178.724190000001</v>
      </c>
      <c r="L4408" s="3">
        <v>19058.868999999999</v>
      </c>
      <c r="M4408" s="4">
        <f t="shared" si="275"/>
        <v>4.841620351356446E-2</v>
      </c>
    </row>
    <row r="4409" spans="1:13" x14ac:dyDescent="0.25">
      <c r="A4409" s="1" t="s">
        <v>251</v>
      </c>
      <c r="B4409" s="1" t="s">
        <v>17</v>
      </c>
      <c r="C4409" s="3">
        <v>6.7173800000000004</v>
      </c>
      <c r="D4409" s="3">
        <v>0</v>
      </c>
      <c r="E4409" s="4">
        <f t="shared" si="272"/>
        <v>-1</v>
      </c>
      <c r="F4409" s="3">
        <v>492.61685</v>
      </c>
      <c r="G4409" s="3">
        <v>856.96127000000001</v>
      </c>
      <c r="H4409" s="4">
        <f t="shared" si="273"/>
        <v>0.73961014528837166</v>
      </c>
      <c r="I4409" s="3">
        <v>1279.8806400000001</v>
      </c>
      <c r="J4409" s="4">
        <f t="shared" si="274"/>
        <v>-0.33043657102274793</v>
      </c>
      <c r="K4409" s="3">
        <v>1872.59357</v>
      </c>
      <c r="L4409" s="3">
        <v>3153.1505299999999</v>
      </c>
      <c r="M4409" s="4">
        <f t="shared" si="275"/>
        <v>0.6838413740788396</v>
      </c>
    </row>
    <row r="4410" spans="1:13" x14ac:dyDescent="0.25">
      <c r="A4410" s="1" t="s">
        <v>251</v>
      </c>
      <c r="B4410" s="1" t="s">
        <v>75</v>
      </c>
      <c r="C4410" s="3">
        <v>0</v>
      </c>
      <c r="D4410" s="3">
        <v>0</v>
      </c>
      <c r="E4410" s="4" t="str">
        <f t="shared" si="272"/>
        <v/>
      </c>
      <c r="F4410" s="3">
        <v>0</v>
      </c>
      <c r="G4410" s="3">
        <v>26.133569999999999</v>
      </c>
      <c r="H4410" s="4" t="str">
        <f t="shared" si="273"/>
        <v/>
      </c>
      <c r="I4410" s="3">
        <v>0</v>
      </c>
      <c r="J4410" s="4" t="str">
        <f t="shared" si="274"/>
        <v/>
      </c>
      <c r="K4410" s="3">
        <v>0</v>
      </c>
      <c r="L4410" s="3">
        <v>26.133569999999999</v>
      </c>
      <c r="M4410" s="4" t="str">
        <f t="shared" si="275"/>
        <v/>
      </c>
    </row>
    <row r="4411" spans="1:13" x14ac:dyDescent="0.25">
      <c r="A4411" s="1" t="s">
        <v>251</v>
      </c>
      <c r="B4411" s="1" t="s">
        <v>48</v>
      </c>
      <c r="C4411" s="3">
        <v>0</v>
      </c>
      <c r="D4411" s="3">
        <v>0</v>
      </c>
      <c r="E4411" s="4" t="str">
        <f t="shared" si="272"/>
        <v/>
      </c>
      <c r="F4411" s="3">
        <v>28.032499999999999</v>
      </c>
      <c r="G4411" s="3">
        <v>27.599810000000002</v>
      </c>
      <c r="H4411" s="4">
        <f t="shared" si="273"/>
        <v>-1.5435298314456336E-2</v>
      </c>
      <c r="I4411" s="3">
        <v>0</v>
      </c>
      <c r="J4411" s="4" t="str">
        <f t="shared" si="274"/>
        <v/>
      </c>
      <c r="K4411" s="3">
        <v>40.369999999999997</v>
      </c>
      <c r="L4411" s="3">
        <v>50.38561</v>
      </c>
      <c r="M4411" s="4">
        <f t="shared" si="275"/>
        <v>0.2480953678474116</v>
      </c>
    </row>
    <row r="4412" spans="1:13" x14ac:dyDescent="0.25">
      <c r="A4412" s="1" t="s">
        <v>251</v>
      </c>
      <c r="B4412" s="1" t="s">
        <v>18</v>
      </c>
      <c r="C4412" s="3">
        <v>0</v>
      </c>
      <c r="D4412" s="3">
        <v>0</v>
      </c>
      <c r="E4412" s="4" t="str">
        <f t="shared" si="272"/>
        <v/>
      </c>
      <c r="F4412" s="3">
        <v>0</v>
      </c>
      <c r="G4412" s="3">
        <v>105.54912</v>
      </c>
      <c r="H4412" s="4" t="str">
        <f t="shared" si="273"/>
        <v/>
      </c>
      <c r="I4412" s="3">
        <v>0</v>
      </c>
      <c r="J4412" s="4" t="str">
        <f t="shared" si="274"/>
        <v/>
      </c>
      <c r="K4412" s="3">
        <v>0</v>
      </c>
      <c r="L4412" s="3">
        <v>105.54912</v>
      </c>
      <c r="M4412" s="4" t="str">
        <f t="shared" si="275"/>
        <v/>
      </c>
    </row>
    <row r="4413" spans="1:13" x14ac:dyDescent="0.25">
      <c r="A4413" s="1" t="s">
        <v>251</v>
      </c>
      <c r="B4413" s="1" t="s">
        <v>9</v>
      </c>
      <c r="C4413" s="3">
        <v>0</v>
      </c>
      <c r="D4413" s="3">
        <v>0</v>
      </c>
      <c r="E4413" s="4" t="str">
        <f t="shared" si="272"/>
        <v/>
      </c>
      <c r="F4413" s="3">
        <v>354.89274999999998</v>
      </c>
      <c r="G4413" s="3">
        <v>588.64058999999997</v>
      </c>
      <c r="H4413" s="4">
        <f t="shared" si="273"/>
        <v>0.65864360430017244</v>
      </c>
      <c r="I4413" s="3">
        <v>605.79039999999998</v>
      </c>
      <c r="J4413" s="4">
        <f t="shared" si="274"/>
        <v>-2.830980814486328E-2</v>
      </c>
      <c r="K4413" s="3">
        <v>1215.69973</v>
      </c>
      <c r="L4413" s="3">
        <v>1532.13573</v>
      </c>
      <c r="M4413" s="4">
        <f t="shared" si="275"/>
        <v>0.26029124806994886</v>
      </c>
    </row>
    <row r="4414" spans="1:13" x14ac:dyDescent="0.25">
      <c r="A4414" s="1" t="s">
        <v>251</v>
      </c>
      <c r="B4414" s="1" t="s">
        <v>62</v>
      </c>
      <c r="C4414" s="3">
        <v>0</v>
      </c>
      <c r="D4414" s="3">
        <v>0</v>
      </c>
      <c r="E4414" s="4" t="str">
        <f t="shared" si="272"/>
        <v/>
      </c>
      <c r="F4414" s="3">
        <v>27.634</v>
      </c>
      <c r="G4414" s="3">
        <v>114.072</v>
      </c>
      <c r="H4414" s="4">
        <f t="shared" si="273"/>
        <v>3.1279583122240719</v>
      </c>
      <c r="I4414" s="3">
        <v>540.78499999999997</v>
      </c>
      <c r="J4414" s="4">
        <f t="shared" si="274"/>
        <v>-0.78906219662157784</v>
      </c>
      <c r="K4414" s="3">
        <v>232.834</v>
      </c>
      <c r="L4414" s="3">
        <v>991.01351999999997</v>
      </c>
      <c r="M4414" s="4">
        <f t="shared" si="275"/>
        <v>3.2563093019060787</v>
      </c>
    </row>
    <row r="4415" spans="1:13" x14ac:dyDescent="0.25">
      <c r="A4415" s="1" t="s">
        <v>251</v>
      </c>
      <c r="B4415" s="1" t="s">
        <v>19</v>
      </c>
      <c r="C4415" s="3">
        <v>0</v>
      </c>
      <c r="D4415" s="3">
        <v>0</v>
      </c>
      <c r="E4415" s="4" t="str">
        <f t="shared" si="272"/>
        <v/>
      </c>
      <c r="F4415" s="3">
        <v>53.50282</v>
      </c>
      <c r="G4415" s="3">
        <v>50.681739999999998</v>
      </c>
      <c r="H4415" s="4">
        <f t="shared" si="273"/>
        <v>-5.2727687998501804E-2</v>
      </c>
      <c r="I4415" s="3">
        <v>0</v>
      </c>
      <c r="J4415" s="4" t="str">
        <f t="shared" si="274"/>
        <v/>
      </c>
      <c r="K4415" s="3">
        <v>95.277829999999994</v>
      </c>
      <c r="L4415" s="3">
        <v>50.681739999999998</v>
      </c>
      <c r="M4415" s="4">
        <f t="shared" si="275"/>
        <v>-0.46806366181933401</v>
      </c>
    </row>
    <row r="4416" spans="1:13" x14ac:dyDescent="0.25">
      <c r="A4416" s="1" t="s">
        <v>251</v>
      </c>
      <c r="B4416" s="1" t="s">
        <v>20</v>
      </c>
      <c r="C4416" s="3">
        <v>0</v>
      </c>
      <c r="D4416" s="3">
        <v>0</v>
      </c>
      <c r="E4416" s="4" t="str">
        <f t="shared" si="272"/>
        <v/>
      </c>
      <c r="F4416" s="3">
        <v>0</v>
      </c>
      <c r="G4416" s="3">
        <v>17.5749</v>
      </c>
      <c r="H4416" s="4" t="str">
        <f t="shared" si="273"/>
        <v/>
      </c>
      <c r="I4416" s="3">
        <v>10.471719999999999</v>
      </c>
      <c r="J4416" s="4">
        <f t="shared" si="274"/>
        <v>0.67832027594320699</v>
      </c>
      <c r="K4416" s="3">
        <v>89.313029999999998</v>
      </c>
      <c r="L4416" s="3">
        <v>28.046620000000001</v>
      </c>
      <c r="M4416" s="4">
        <f t="shared" si="275"/>
        <v>-0.68597392788040001</v>
      </c>
    </row>
    <row r="4417" spans="1:13" x14ac:dyDescent="0.25">
      <c r="A4417" s="1" t="s">
        <v>251</v>
      </c>
      <c r="B4417" s="1" t="s">
        <v>21</v>
      </c>
      <c r="C4417" s="3">
        <v>0</v>
      </c>
      <c r="D4417" s="3">
        <v>0</v>
      </c>
      <c r="E4417" s="4" t="str">
        <f t="shared" si="272"/>
        <v/>
      </c>
      <c r="F4417" s="3">
        <v>962.92879000000005</v>
      </c>
      <c r="G4417" s="3">
        <v>295.78192000000001</v>
      </c>
      <c r="H4417" s="4">
        <f t="shared" si="273"/>
        <v>-0.69283095170516185</v>
      </c>
      <c r="I4417" s="3">
        <v>774.81970999999999</v>
      </c>
      <c r="J4417" s="4">
        <f t="shared" si="274"/>
        <v>-0.6182571039655147</v>
      </c>
      <c r="K4417" s="3">
        <v>3132.6106199999999</v>
      </c>
      <c r="L4417" s="3">
        <v>1405.2157400000001</v>
      </c>
      <c r="M4417" s="4">
        <f t="shared" si="275"/>
        <v>-0.55142342587091142</v>
      </c>
    </row>
    <row r="4418" spans="1:13" x14ac:dyDescent="0.25">
      <c r="A4418" s="1" t="s">
        <v>251</v>
      </c>
      <c r="B4418" s="1" t="s">
        <v>22</v>
      </c>
      <c r="C4418" s="3">
        <v>0</v>
      </c>
      <c r="D4418" s="3">
        <v>0</v>
      </c>
      <c r="E4418" s="4" t="str">
        <f t="shared" si="272"/>
        <v/>
      </c>
      <c r="F4418" s="3">
        <v>724.44857000000002</v>
      </c>
      <c r="G4418" s="3">
        <v>1556.6338599999999</v>
      </c>
      <c r="H4418" s="4">
        <f t="shared" si="273"/>
        <v>1.1487154843855927</v>
      </c>
      <c r="I4418" s="3">
        <v>1888.8848599999999</v>
      </c>
      <c r="J4418" s="4">
        <f t="shared" si="274"/>
        <v>-0.17589796341530317</v>
      </c>
      <c r="K4418" s="3">
        <v>2547.9261200000001</v>
      </c>
      <c r="L4418" s="3">
        <v>4093.4153799999999</v>
      </c>
      <c r="M4418" s="4">
        <f t="shared" si="275"/>
        <v>0.60656753265671615</v>
      </c>
    </row>
    <row r="4419" spans="1:13" x14ac:dyDescent="0.25">
      <c r="A4419" s="1" t="s">
        <v>251</v>
      </c>
      <c r="B4419" s="1" t="s">
        <v>49</v>
      </c>
      <c r="C4419" s="3">
        <v>0</v>
      </c>
      <c r="D4419" s="3">
        <v>0</v>
      </c>
      <c r="E4419" s="4" t="str">
        <f t="shared" si="272"/>
        <v/>
      </c>
      <c r="F4419" s="3">
        <v>0</v>
      </c>
      <c r="G4419" s="3">
        <v>6.5519999999999996</v>
      </c>
      <c r="H4419" s="4" t="str">
        <f t="shared" si="273"/>
        <v/>
      </c>
      <c r="I4419" s="3">
        <v>0</v>
      </c>
      <c r="J4419" s="4" t="str">
        <f t="shared" si="274"/>
        <v/>
      </c>
      <c r="K4419" s="3">
        <v>79.915869999999998</v>
      </c>
      <c r="L4419" s="3">
        <v>26.084350000000001</v>
      </c>
      <c r="M4419" s="4">
        <f t="shared" si="275"/>
        <v>-0.67360237709981763</v>
      </c>
    </row>
    <row r="4420" spans="1:13" x14ac:dyDescent="0.25">
      <c r="A4420" s="1" t="s">
        <v>251</v>
      </c>
      <c r="B4420" s="1" t="s">
        <v>50</v>
      </c>
      <c r="C4420" s="3">
        <v>0</v>
      </c>
      <c r="D4420" s="3">
        <v>0</v>
      </c>
      <c r="E4420" s="4" t="str">
        <f t="shared" si="272"/>
        <v/>
      </c>
      <c r="F4420" s="3">
        <v>0</v>
      </c>
      <c r="G4420" s="3">
        <v>0</v>
      </c>
      <c r="H4420" s="4" t="str">
        <f t="shared" si="273"/>
        <v/>
      </c>
      <c r="I4420" s="3">
        <v>0</v>
      </c>
      <c r="J4420" s="4" t="str">
        <f t="shared" si="274"/>
        <v/>
      </c>
      <c r="K4420" s="3">
        <v>0</v>
      </c>
      <c r="L4420" s="3">
        <v>69.372439999999997</v>
      </c>
      <c r="M4420" s="4" t="str">
        <f t="shared" si="275"/>
        <v/>
      </c>
    </row>
    <row r="4421" spans="1:13" x14ac:dyDescent="0.25">
      <c r="A4421" s="1" t="s">
        <v>251</v>
      </c>
      <c r="B4421" s="1" t="s">
        <v>23</v>
      </c>
      <c r="C4421" s="3">
        <v>0</v>
      </c>
      <c r="D4421" s="3">
        <v>0</v>
      </c>
      <c r="E4421" s="4" t="str">
        <f t="shared" ref="E4421:E4484" si="276">IF(C4421=0,"",(D4421/C4421-1))</f>
        <v/>
      </c>
      <c r="F4421" s="3">
        <v>263.65300000000002</v>
      </c>
      <c r="G4421" s="3">
        <v>73.444999999999993</v>
      </c>
      <c r="H4421" s="4">
        <f t="shared" ref="H4421:H4484" si="277">IF(F4421=0,"",(G4421/F4421-1))</f>
        <v>-0.72143309577361159</v>
      </c>
      <c r="I4421" s="3">
        <v>175.43199000000001</v>
      </c>
      <c r="J4421" s="4">
        <f t="shared" ref="J4421:J4484" si="278">IF(I4421=0,"",(G4421/I4421-1))</f>
        <v>-0.58134773481164981</v>
      </c>
      <c r="K4421" s="3">
        <v>351.74101999999999</v>
      </c>
      <c r="L4421" s="3">
        <v>291.92198999999999</v>
      </c>
      <c r="M4421" s="4">
        <f t="shared" ref="M4421:M4484" si="279">IF(K4421=0,"",(L4421/K4421-1))</f>
        <v>-0.17006554993216316</v>
      </c>
    </row>
    <row r="4422" spans="1:13" x14ac:dyDescent="0.25">
      <c r="A4422" s="1" t="s">
        <v>251</v>
      </c>
      <c r="B4422" s="1" t="s">
        <v>51</v>
      </c>
      <c r="C4422" s="3">
        <v>0</v>
      </c>
      <c r="D4422" s="3">
        <v>0</v>
      </c>
      <c r="E4422" s="4" t="str">
        <f t="shared" si="276"/>
        <v/>
      </c>
      <c r="F4422" s="3">
        <v>0</v>
      </c>
      <c r="G4422" s="3">
        <v>0</v>
      </c>
      <c r="H4422" s="4" t="str">
        <f t="shared" si="277"/>
        <v/>
      </c>
      <c r="I4422" s="3">
        <v>0</v>
      </c>
      <c r="J4422" s="4" t="str">
        <f t="shared" si="278"/>
        <v/>
      </c>
      <c r="K4422" s="3">
        <v>0</v>
      </c>
      <c r="L4422" s="3">
        <v>0</v>
      </c>
      <c r="M4422" s="4" t="str">
        <f t="shared" si="279"/>
        <v/>
      </c>
    </row>
    <row r="4423" spans="1:13" x14ac:dyDescent="0.25">
      <c r="A4423" s="1" t="s">
        <v>251</v>
      </c>
      <c r="B4423" s="1" t="s">
        <v>24</v>
      </c>
      <c r="C4423" s="3">
        <v>0</v>
      </c>
      <c r="D4423" s="3">
        <v>0</v>
      </c>
      <c r="E4423" s="4" t="str">
        <f t="shared" si="276"/>
        <v/>
      </c>
      <c r="F4423" s="3">
        <v>270.75940000000003</v>
      </c>
      <c r="G4423" s="3">
        <v>123.931</v>
      </c>
      <c r="H4423" s="4">
        <f t="shared" si="277"/>
        <v>-0.54228366586718701</v>
      </c>
      <c r="I4423" s="3">
        <v>139.279</v>
      </c>
      <c r="J4423" s="4">
        <f t="shared" si="278"/>
        <v>-0.11019608124699343</v>
      </c>
      <c r="K4423" s="3">
        <v>418.22640000000001</v>
      </c>
      <c r="L4423" s="3">
        <v>1123.06</v>
      </c>
      <c r="M4423" s="4">
        <f t="shared" si="279"/>
        <v>1.6852919853935568</v>
      </c>
    </row>
    <row r="4424" spans="1:13" x14ac:dyDescent="0.25">
      <c r="A4424" s="1" t="s">
        <v>251</v>
      </c>
      <c r="B4424" s="1" t="s">
        <v>25</v>
      </c>
      <c r="C4424" s="3">
        <v>0</v>
      </c>
      <c r="D4424" s="3">
        <v>0</v>
      </c>
      <c r="E4424" s="4" t="str">
        <f t="shared" si="276"/>
        <v/>
      </c>
      <c r="F4424" s="3">
        <v>0</v>
      </c>
      <c r="G4424" s="3">
        <v>0</v>
      </c>
      <c r="H4424" s="4" t="str">
        <f t="shared" si="277"/>
        <v/>
      </c>
      <c r="I4424" s="3">
        <v>0</v>
      </c>
      <c r="J4424" s="4" t="str">
        <f t="shared" si="278"/>
        <v/>
      </c>
      <c r="K4424" s="3">
        <v>0</v>
      </c>
      <c r="L4424" s="3">
        <v>0</v>
      </c>
      <c r="M4424" s="4" t="str">
        <f t="shared" si="279"/>
        <v/>
      </c>
    </row>
    <row r="4425" spans="1:13" x14ac:dyDescent="0.25">
      <c r="A4425" s="1" t="s">
        <v>251</v>
      </c>
      <c r="B4425" s="1" t="s">
        <v>78</v>
      </c>
      <c r="C4425" s="3">
        <v>0</v>
      </c>
      <c r="D4425" s="3">
        <v>0</v>
      </c>
      <c r="E4425" s="4" t="str">
        <f t="shared" si="276"/>
        <v/>
      </c>
      <c r="F4425" s="3">
        <v>0</v>
      </c>
      <c r="G4425" s="3">
        <v>0</v>
      </c>
      <c r="H4425" s="4" t="str">
        <f t="shared" si="277"/>
        <v/>
      </c>
      <c r="I4425" s="3">
        <v>0</v>
      </c>
      <c r="J4425" s="4" t="str">
        <f t="shared" si="278"/>
        <v/>
      </c>
      <c r="K4425" s="3">
        <v>18.300879999999999</v>
      </c>
      <c r="L4425" s="3">
        <v>0</v>
      </c>
      <c r="M4425" s="4">
        <f t="shared" si="279"/>
        <v>-1</v>
      </c>
    </row>
    <row r="4426" spans="1:13" x14ac:dyDescent="0.25">
      <c r="A4426" s="1" t="s">
        <v>251</v>
      </c>
      <c r="B4426" s="1" t="s">
        <v>26</v>
      </c>
      <c r="C4426" s="3">
        <v>0</v>
      </c>
      <c r="D4426" s="3">
        <v>0</v>
      </c>
      <c r="E4426" s="4" t="str">
        <f t="shared" si="276"/>
        <v/>
      </c>
      <c r="F4426" s="3">
        <v>22.844999999999999</v>
      </c>
      <c r="G4426" s="3">
        <v>42.484999999999999</v>
      </c>
      <c r="H4426" s="4">
        <f t="shared" si="277"/>
        <v>0.8597067191945722</v>
      </c>
      <c r="I4426" s="3">
        <v>67.394999999999996</v>
      </c>
      <c r="J4426" s="4">
        <f t="shared" si="278"/>
        <v>-0.36961198901995695</v>
      </c>
      <c r="K4426" s="3">
        <v>187.102</v>
      </c>
      <c r="L4426" s="3">
        <v>119.816</v>
      </c>
      <c r="M4426" s="4">
        <f t="shared" si="279"/>
        <v>-0.3596220243503544</v>
      </c>
    </row>
    <row r="4427" spans="1:13" x14ac:dyDescent="0.25">
      <c r="A4427" s="1" t="s">
        <v>251</v>
      </c>
      <c r="B4427" s="1" t="s">
        <v>27</v>
      </c>
      <c r="C4427" s="3">
        <v>0</v>
      </c>
      <c r="D4427" s="3">
        <v>0</v>
      </c>
      <c r="E4427" s="4" t="str">
        <f t="shared" si="276"/>
        <v/>
      </c>
      <c r="F4427" s="3">
        <v>0</v>
      </c>
      <c r="G4427" s="3">
        <v>0</v>
      </c>
      <c r="H4427" s="4" t="str">
        <f t="shared" si="277"/>
        <v/>
      </c>
      <c r="I4427" s="3">
        <v>14.08</v>
      </c>
      <c r="J4427" s="4">
        <f t="shared" si="278"/>
        <v>-1</v>
      </c>
      <c r="K4427" s="3">
        <v>0</v>
      </c>
      <c r="L4427" s="3">
        <v>14.08</v>
      </c>
      <c r="M4427" s="4" t="str">
        <f t="shared" si="279"/>
        <v/>
      </c>
    </row>
    <row r="4428" spans="1:13" x14ac:dyDescent="0.25">
      <c r="A4428" s="1" t="s">
        <v>251</v>
      </c>
      <c r="B4428" s="1" t="s">
        <v>53</v>
      </c>
      <c r="C4428" s="3">
        <v>0</v>
      </c>
      <c r="D4428" s="3">
        <v>0</v>
      </c>
      <c r="E4428" s="4" t="str">
        <f t="shared" si="276"/>
        <v/>
      </c>
      <c r="F4428" s="3">
        <v>0</v>
      </c>
      <c r="G4428" s="3">
        <v>0</v>
      </c>
      <c r="H4428" s="4" t="str">
        <f t="shared" si="277"/>
        <v/>
      </c>
      <c r="I4428" s="3">
        <v>0</v>
      </c>
      <c r="J4428" s="4" t="str">
        <f t="shared" si="278"/>
        <v/>
      </c>
      <c r="K4428" s="3">
        <v>0</v>
      </c>
      <c r="L4428" s="3">
        <v>0</v>
      </c>
      <c r="M4428" s="4" t="str">
        <f t="shared" si="279"/>
        <v/>
      </c>
    </row>
    <row r="4429" spans="1:13" x14ac:dyDescent="0.25">
      <c r="A4429" s="1" t="s">
        <v>251</v>
      </c>
      <c r="B4429" s="1" t="s">
        <v>28</v>
      </c>
      <c r="C4429" s="3">
        <v>0</v>
      </c>
      <c r="D4429" s="3">
        <v>0</v>
      </c>
      <c r="E4429" s="4" t="str">
        <f t="shared" si="276"/>
        <v/>
      </c>
      <c r="F4429" s="3">
        <v>67.574780000000004</v>
      </c>
      <c r="G4429" s="3">
        <v>0</v>
      </c>
      <c r="H4429" s="4">
        <f t="shared" si="277"/>
        <v>-1</v>
      </c>
      <c r="I4429" s="3">
        <v>0</v>
      </c>
      <c r="J4429" s="4" t="str">
        <f t="shared" si="278"/>
        <v/>
      </c>
      <c r="K4429" s="3">
        <v>155.24478999999999</v>
      </c>
      <c r="L4429" s="3">
        <v>9.5319500000000001</v>
      </c>
      <c r="M4429" s="4">
        <f t="shared" si="279"/>
        <v>-0.93860051599799255</v>
      </c>
    </row>
    <row r="4430" spans="1:13" x14ac:dyDescent="0.25">
      <c r="A4430" s="1" t="s">
        <v>251</v>
      </c>
      <c r="B4430" s="1" t="s">
        <v>54</v>
      </c>
      <c r="C4430" s="3">
        <v>0</v>
      </c>
      <c r="D4430" s="3">
        <v>0</v>
      </c>
      <c r="E4430" s="4" t="str">
        <f t="shared" si="276"/>
        <v/>
      </c>
      <c r="F4430" s="3">
        <v>188.51237</v>
      </c>
      <c r="G4430" s="3">
        <v>3194.8874999999998</v>
      </c>
      <c r="H4430" s="4">
        <f t="shared" si="277"/>
        <v>15.947893127649923</v>
      </c>
      <c r="I4430" s="3">
        <v>3937.2950000000001</v>
      </c>
      <c r="J4430" s="4">
        <f t="shared" si="278"/>
        <v>-0.18855775348303849</v>
      </c>
      <c r="K4430" s="3">
        <v>272.3134</v>
      </c>
      <c r="L4430" s="3">
        <v>11494.558499999999</v>
      </c>
      <c r="M4430" s="4">
        <f t="shared" si="279"/>
        <v>41.210770751641306</v>
      </c>
    </row>
    <row r="4431" spans="1:13" x14ac:dyDescent="0.25">
      <c r="A4431" s="1" t="s">
        <v>251</v>
      </c>
      <c r="B4431" s="1" t="s">
        <v>56</v>
      </c>
      <c r="C4431" s="3">
        <v>0</v>
      </c>
      <c r="D4431" s="3">
        <v>0</v>
      </c>
      <c r="E4431" s="4" t="str">
        <f t="shared" si="276"/>
        <v/>
      </c>
      <c r="F4431" s="3">
        <v>0</v>
      </c>
      <c r="G4431" s="3">
        <v>0</v>
      </c>
      <c r="H4431" s="4" t="str">
        <f t="shared" si="277"/>
        <v/>
      </c>
      <c r="I4431" s="3">
        <v>0</v>
      </c>
      <c r="J4431" s="4" t="str">
        <f t="shared" si="278"/>
        <v/>
      </c>
      <c r="K4431" s="3">
        <v>0</v>
      </c>
      <c r="L4431" s="3">
        <v>28.564170000000001</v>
      </c>
      <c r="M4431" s="4" t="str">
        <f t="shared" si="279"/>
        <v/>
      </c>
    </row>
    <row r="4432" spans="1:13" x14ac:dyDescent="0.25">
      <c r="A4432" s="1" t="s">
        <v>251</v>
      </c>
      <c r="B4432" s="1" t="s">
        <v>57</v>
      </c>
      <c r="C4432" s="3">
        <v>0</v>
      </c>
      <c r="D4432" s="3">
        <v>0</v>
      </c>
      <c r="E4432" s="4" t="str">
        <f t="shared" si="276"/>
        <v/>
      </c>
      <c r="F4432" s="3">
        <v>0</v>
      </c>
      <c r="G4432" s="3">
        <v>0</v>
      </c>
      <c r="H4432" s="4" t="str">
        <f t="shared" si="277"/>
        <v/>
      </c>
      <c r="I4432" s="3">
        <v>0</v>
      </c>
      <c r="J4432" s="4" t="str">
        <f t="shared" si="278"/>
        <v/>
      </c>
      <c r="K4432" s="3">
        <v>0</v>
      </c>
      <c r="L4432" s="3">
        <v>18.399999999999999</v>
      </c>
      <c r="M4432" s="4" t="str">
        <f t="shared" si="279"/>
        <v/>
      </c>
    </row>
    <row r="4433" spans="1:13" x14ac:dyDescent="0.25">
      <c r="A4433" s="1" t="s">
        <v>251</v>
      </c>
      <c r="B4433" s="1" t="s">
        <v>59</v>
      </c>
      <c r="C4433" s="3">
        <v>0</v>
      </c>
      <c r="D4433" s="3">
        <v>0</v>
      </c>
      <c r="E4433" s="4" t="str">
        <f t="shared" si="276"/>
        <v/>
      </c>
      <c r="F4433" s="3">
        <v>175.3501</v>
      </c>
      <c r="G4433" s="3">
        <v>142.21700000000001</v>
      </c>
      <c r="H4433" s="4">
        <f t="shared" si="277"/>
        <v>-0.18895398405817843</v>
      </c>
      <c r="I4433" s="3">
        <v>4.0103999999999997</v>
      </c>
      <c r="J4433" s="4">
        <f t="shared" si="278"/>
        <v>34.46204867344904</v>
      </c>
      <c r="K4433" s="3">
        <v>178.3005</v>
      </c>
      <c r="L4433" s="3">
        <v>269.91278</v>
      </c>
      <c r="M4433" s="4">
        <f t="shared" si="279"/>
        <v>0.51380831798003923</v>
      </c>
    </row>
    <row r="4434" spans="1:13" x14ac:dyDescent="0.25">
      <c r="A4434" s="1" t="s">
        <v>251</v>
      </c>
      <c r="B4434" s="1" t="s">
        <v>61</v>
      </c>
      <c r="C4434" s="3">
        <v>0</v>
      </c>
      <c r="D4434" s="3">
        <v>0</v>
      </c>
      <c r="E4434" s="4" t="str">
        <f t="shared" si="276"/>
        <v/>
      </c>
      <c r="F4434" s="3">
        <v>10.9247</v>
      </c>
      <c r="G4434" s="3">
        <v>0</v>
      </c>
      <c r="H4434" s="4">
        <f t="shared" si="277"/>
        <v>-1</v>
      </c>
      <c r="I4434" s="3">
        <v>0</v>
      </c>
      <c r="J4434" s="4" t="str">
        <f t="shared" si="278"/>
        <v/>
      </c>
      <c r="K4434" s="3">
        <v>10.9247</v>
      </c>
      <c r="L4434" s="3">
        <v>0</v>
      </c>
      <c r="M4434" s="4">
        <f t="shared" si="279"/>
        <v>-1</v>
      </c>
    </row>
    <row r="4435" spans="1:13" x14ac:dyDescent="0.25">
      <c r="A4435" s="1" t="s">
        <v>251</v>
      </c>
      <c r="B4435" s="1" t="s">
        <v>31</v>
      </c>
      <c r="C4435" s="3">
        <v>0</v>
      </c>
      <c r="D4435" s="3">
        <v>0</v>
      </c>
      <c r="E4435" s="4" t="str">
        <f t="shared" si="276"/>
        <v/>
      </c>
      <c r="F4435" s="3">
        <v>0</v>
      </c>
      <c r="G4435" s="3">
        <v>0</v>
      </c>
      <c r="H4435" s="4" t="str">
        <f t="shared" si="277"/>
        <v/>
      </c>
      <c r="I4435" s="3">
        <v>0</v>
      </c>
      <c r="J4435" s="4" t="str">
        <f t="shared" si="278"/>
        <v/>
      </c>
      <c r="K4435" s="3">
        <v>20.748000000000001</v>
      </c>
      <c r="L4435" s="3">
        <v>0</v>
      </c>
      <c r="M4435" s="4">
        <f t="shared" si="279"/>
        <v>-1</v>
      </c>
    </row>
    <row r="4436" spans="1:13" ht="13" x14ac:dyDescent="0.3">
      <c r="A4436" s="2" t="s">
        <v>251</v>
      </c>
      <c r="B4436" s="2" t="s">
        <v>10</v>
      </c>
      <c r="C4436" s="6">
        <v>11.71738</v>
      </c>
      <c r="D4436" s="6">
        <v>0</v>
      </c>
      <c r="E4436" s="5">
        <f t="shared" si="276"/>
        <v>-1</v>
      </c>
      <c r="F4436" s="6">
        <v>11910.410260000001</v>
      </c>
      <c r="G4436" s="6">
        <v>18369.142029999999</v>
      </c>
      <c r="H4436" s="5">
        <f t="shared" si="277"/>
        <v>0.54227617932616856</v>
      </c>
      <c r="I4436" s="6">
        <v>18980.40004</v>
      </c>
      <c r="J4436" s="5">
        <f t="shared" si="278"/>
        <v>-3.220469582895058E-2</v>
      </c>
      <c r="K4436" s="6">
        <v>36047.241099999999</v>
      </c>
      <c r="L4436" s="6">
        <v>55908.344210000003</v>
      </c>
      <c r="M4436" s="5">
        <f t="shared" si="279"/>
        <v>0.55097429106717422</v>
      </c>
    </row>
    <row r="4437" spans="1:13" x14ac:dyDescent="0.25">
      <c r="A4437" s="1" t="s">
        <v>133</v>
      </c>
      <c r="B4437" s="1" t="s">
        <v>4</v>
      </c>
      <c r="C4437" s="3">
        <v>0</v>
      </c>
      <c r="D4437" s="3">
        <v>0</v>
      </c>
      <c r="E4437" s="4" t="str">
        <f t="shared" si="276"/>
        <v/>
      </c>
      <c r="F4437" s="3">
        <v>337.23383000000001</v>
      </c>
      <c r="G4437" s="3">
        <v>175.1688</v>
      </c>
      <c r="H4437" s="4">
        <f t="shared" si="277"/>
        <v>-0.48057168523098648</v>
      </c>
      <c r="I4437" s="3">
        <v>226.81837999999999</v>
      </c>
      <c r="J4437" s="4">
        <f t="shared" si="278"/>
        <v>-0.22771338019432108</v>
      </c>
      <c r="K4437" s="3">
        <v>875.02778999999998</v>
      </c>
      <c r="L4437" s="3">
        <v>647.24435000000005</v>
      </c>
      <c r="M4437" s="4">
        <f t="shared" si="279"/>
        <v>-0.26031566380308901</v>
      </c>
    </row>
    <row r="4438" spans="1:13" x14ac:dyDescent="0.25">
      <c r="A4438" s="1" t="s">
        <v>133</v>
      </c>
      <c r="B4438" s="1" t="s">
        <v>33</v>
      </c>
      <c r="C4438" s="3">
        <v>0</v>
      </c>
      <c r="D4438" s="3">
        <v>0</v>
      </c>
      <c r="E4438" s="4" t="str">
        <f t="shared" si="276"/>
        <v/>
      </c>
      <c r="F4438" s="3">
        <v>222.2696</v>
      </c>
      <c r="G4438" s="3">
        <v>6.6</v>
      </c>
      <c r="H4438" s="4">
        <f t="shared" si="277"/>
        <v>-0.97030633069029681</v>
      </c>
      <c r="I4438" s="3">
        <v>33.4</v>
      </c>
      <c r="J4438" s="4">
        <f t="shared" si="278"/>
        <v>-0.80239520958083832</v>
      </c>
      <c r="K4438" s="3">
        <v>1007.0407</v>
      </c>
      <c r="L4438" s="3">
        <v>40</v>
      </c>
      <c r="M4438" s="4">
        <f t="shared" si="279"/>
        <v>-0.96027965900484458</v>
      </c>
    </row>
    <row r="4439" spans="1:13" x14ac:dyDescent="0.25">
      <c r="A4439" s="1" t="s">
        <v>133</v>
      </c>
      <c r="B4439" s="1" t="s">
        <v>34</v>
      </c>
      <c r="C4439" s="3">
        <v>0</v>
      </c>
      <c r="D4439" s="3">
        <v>0</v>
      </c>
      <c r="E4439" s="4" t="str">
        <f t="shared" si="276"/>
        <v/>
      </c>
      <c r="F4439" s="3">
        <v>20.859359999999999</v>
      </c>
      <c r="G4439" s="3">
        <v>0</v>
      </c>
      <c r="H4439" s="4">
        <f t="shared" si="277"/>
        <v>-1</v>
      </c>
      <c r="I4439" s="3">
        <v>0</v>
      </c>
      <c r="J4439" s="4" t="str">
        <f t="shared" si="278"/>
        <v/>
      </c>
      <c r="K4439" s="3">
        <v>20.859359999999999</v>
      </c>
      <c r="L4439" s="3">
        <v>0</v>
      </c>
      <c r="M4439" s="4">
        <f t="shared" si="279"/>
        <v>-1</v>
      </c>
    </row>
    <row r="4440" spans="1:13" x14ac:dyDescent="0.25">
      <c r="A4440" s="1" t="s">
        <v>133</v>
      </c>
      <c r="B4440" s="1" t="s">
        <v>35</v>
      </c>
      <c r="C4440" s="3">
        <v>0</v>
      </c>
      <c r="D4440" s="3">
        <v>0</v>
      </c>
      <c r="E4440" s="4" t="str">
        <f t="shared" si="276"/>
        <v/>
      </c>
      <c r="F4440" s="3">
        <v>0</v>
      </c>
      <c r="G4440" s="3">
        <v>0</v>
      </c>
      <c r="H4440" s="4" t="str">
        <f t="shared" si="277"/>
        <v/>
      </c>
      <c r="I4440" s="3">
        <v>0</v>
      </c>
      <c r="J4440" s="4" t="str">
        <f t="shared" si="278"/>
        <v/>
      </c>
      <c r="K4440" s="3">
        <v>0</v>
      </c>
      <c r="L4440" s="3">
        <v>0</v>
      </c>
      <c r="M4440" s="4" t="str">
        <f t="shared" si="279"/>
        <v/>
      </c>
    </row>
    <row r="4441" spans="1:13" x14ac:dyDescent="0.25">
      <c r="A4441" s="1" t="s">
        <v>133</v>
      </c>
      <c r="B4441" s="1" t="s">
        <v>36</v>
      </c>
      <c r="C4441" s="3">
        <v>0</v>
      </c>
      <c r="D4441" s="3">
        <v>0</v>
      </c>
      <c r="E4441" s="4" t="str">
        <f t="shared" si="276"/>
        <v/>
      </c>
      <c r="F4441" s="3">
        <v>24.44</v>
      </c>
      <c r="G4441" s="3">
        <v>21.3325</v>
      </c>
      <c r="H4441" s="4">
        <f t="shared" si="277"/>
        <v>-0.12714811783960722</v>
      </c>
      <c r="I4441" s="3">
        <v>21.6</v>
      </c>
      <c r="J4441" s="4">
        <f t="shared" si="278"/>
        <v>-1.2384259259259345E-2</v>
      </c>
      <c r="K4441" s="3">
        <v>61.69</v>
      </c>
      <c r="L4441" s="3">
        <v>42.932499999999997</v>
      </c>
      <c r="M4441" s="4">
        <f t="shared" si="279"/>
        <v>-0.30406062570919112</v>
      </c>
    </row>
    <row r="4442" spans="1:13" x14ac:dyDescent="0.25">
      <c r="A4442" s="1" t="s">
        <v>133</v>
      </c>
      <c r="B4442" s="1" t="s">
        <v>63</v>
      </c>
      <c r="C4442" s="3">
        <v>0</v>
      </c>
      <c r="D4442" s="3">
        <v>0</v>
      </c>
      <c r="E4442" s="4" t="str">
        <f t="shared" si="276"/>
        <v/>
      </c>
      <c r="F4442" s="3">
        <v>0</v>
      </c>
      <c r="G4442" s="3">
        <v>0</v>
      </c>
      <c r="H4442" s="4" t="str">
        <f t="shared" si="277"/>
        <v/>
      </c>
      <c r="I4442" s="3">
        <v>0</v>
      </c>
      <c r="J4442" s="4" t="str">
        <f t="shared" si="278"/>
        <v/>
      </c>
      <c r="K4442" s="3">
        <v>0</v>
      </c>
      <c r="L4442" s="3">
        <v>0</v>
      </c>
      <c r="M4442" s="4" t="str">
        <f t="shared" si="279"/>
        <v/>
      </c>
    </row>
    <row r="4443" spans="1:13" x14ac:dyDescent="0.25">
      <c r="A4443" s="1" t="s">
        <v>133</v>
      </c>
      <c r="B4443" s="1" t="s">
        <v>5</v>
      </c>
      <c r="C4443" s="3">
        <v>0</v>
      </c>
      <c r="D4443" s="3">
        <v>0</v>
      </c>
      <c r="E4443" s="4" t="str">
        <f t="shared" si="276"/>
        <v/>
      </c>
      <c r="F4443" s="3">
        <v>505.77012000000002</v>
      </c>
      <c r="G4443" s="3">
        <v>533.11659999999995</v>
      </c>
      <c r="H4443" s="4">
        <f t="shared" si="277"/>
        <v>5.4068990868815892E-2</v>
      </c>
      <c r="I4443" s="3">
        <v>320.06894999999997</v>
      </c>
      <c r="J4443" s="4">
        <f t="shared" si="278"/>
        <v>0.66563048368171929</v>
      </c>
      <c r="K4443" s="3">
        <v>1374.9456600000001</v>
      </c>
      <c r="L4443" s="3">
        <v>1682.9916499999999</v>
      </c>
      <c r="M4443" s="4">
        <f t="shared" si="279"/>
        <v>0.22404230142447945</v>
      </c>
    </row>
    <row r="4444" spans="1:13" x14ac:dyDescent="0.25">
      <c r="A4444" s="1" t="s">
        <v>133</v>
      </c>
      <c r="B4444" s="1" t="s">
        <v>37</v>
      </c>
      <c r="C4444" s="3">
        <v>0</v>
      </c>
      <c r="D4444" s="3">
        <v>0</v>
      </c>
      <c r="E4444" s="4" t="str">
        <f t="shared" si="276"/>
        <v/>
      </c>
      <c r="F4444" s="3">
        <v>197.75371999999999</v>
      </c>
      <c r="G4444" s="3">
        <v>258.21566999999999</v>
      </c>
      <c r="H4444" s="4">
        <f t="shared" si="277"/>
        <v>0.30574367956263981</v>
      </c>
      <c r="I4444" s="3">
        <v>210.53559999999999</v>
      </c>
      <c r="J4444" s="4">
        <f t="shared" si="278"/>
        <v>0.22647034515777853</v>
      </c>
      <c r="K4444" s="3">
        <v>654.60424999999998</v>
      </c>
      <c r="L4444" s="3">
        <v>489.51053000000002</v>
      </c>
      <c r="M4444" s="4">
        <f t="shared" si="279"/>
        <v>-0.25220386210446999</v>
      </c>
    </row>
    <row r="4445" spans="1:13" x14ac:dyDescent="0.25">
      <c r="A4445" s="1" t="s">
        <v>133</v>
      </c>
      <c r="B4445" s="1" t="s">
        <v>64</v>
      </c>
      <c r="C4445" s="3">
        <v>0</v>
      </c>
      <c r="D4445" s="3">
        <v>0</v>
      </c>
      <c r="E4445" s="4" t="str">
        <f t="shared" si="276"/>
        <v/>
      </c>
      <c r="F4445" s="3">
        <v>0</v>
      </c>
      <c r="G4445" s="3">
        <v>0</v>
      </c>
      <c r="H4445" s="4" t="str">
        <f t="shared" si="277"/>
        <v/>
      </c>
      <c r="I4445" s="3">
        <v>0</v>
      </c>
      <c r="J4445" s="4" t="str">
        <f t="shared" si="278"/>
        <v/>
      </c>
      <c r="K4445" s="3">
        <v>0</v>
      </c>
      <c r="L4445" s="3">
        <v>3.7100200000000001</v>
      </c>
      <c r="M4445" s="4" t="str">
        <f t="shared" si="279"/>
        <v/>
      </c>
    </row>
    <row r="4446" spans="1:13" x14ac:dyDescent="0.25">
      <c r="A4446" s="1" t="s">
        <v>133</v>
      </c>
      <c r="B4446" s="1" t="s">
        <v>38</v>
      </c>
      <c r="C4446" s="3">
        <v>0</v>
      </c>
      <c r="D4446" s="3">
        <v>0</v>
      </c>
      <c r="E4446" s="4" t="str">
        <f t="shared" si="276"/>
        <v/>
      </c>
      <c r="F4446" s="3">
        <v>0</v>
      </c>
      <c r="G4446" s="3">
        <v>0</v>
      </c>
      <c r="H4446" s="4" t="str">
        <f t="shared" si="277"/>
        <v/>
      </c>
      <c r="I4446" s="3">
        <v>0</v>
      </c>
      <c r="J4446" s="4" t="str">
        <f t="shared" si="278"/>
        <v/>
      </c>
      <c r="K4446" s="3">
        <v>0</v>
      </c>
      <c r="L4446" s="3">
        <v>0</v>
      </c>
      <c r="M4446" s="4" t="str">
        <f t="shared" si="279"/>
        <v/>
      </c>
    </row>
    <row r="4447" spans="1:13" x14ac:dyDescent="0.25">
      <c r="A4447" s="1" t="s">
        <v>133</v>
      </c>
      <c r="B4447" s="1" t="s">
        <v>12</v>
      </c>
      <c r="C4447" s="3">
        <v>0</v>
      </c>
      <c r="D4447" s="3">
        <v>0</v>
      </c>
      <c r="E4447" s="4" t="str">
        <f t="shared" si="276"/>
        <v/>
      </c>
      <c r="F4447" s="3">
        <v>24.181840000000001</v>
      </c>
      <c r="G4447" s="3">
        <v>23.344519999999999</v>
      </c>
      <c r="H4447" s="4">
        <f t="shared" si="277"/>
        <v>-3.4625983796104931E-2</v>
      </c>
      <c r="I4447" s="3">
        <v>43.829210000000003</v>
      </c>
      <c r="J4447" s="4">
        <f t="shared" si="278"/>
        <v>-0.46737529606397199</v>
      </c>
      <c r="K4447" s="3">
        <v>29.74447</v>
      </c>
      <c r="L4447" s="3">
        <v>86.290229999999994</v>
      </c>
      <c r="M4447" s="4">
        <f t="shared" si="279"/>
        <v>1.9010511869937501</v>
      </c>
    </row>
    <row r="4448" spans="1:13" x14ac:dyDescent="0.25">
      <c r="A4448" s="1" t="s">
        <v>133</v>
      </c>
      <c r="B4448" s="1" t="s">
        <v>66</v>
      </c>
      <c r="C4448" s="3">
        <v>0</v>
      </c>
      <c r="D4448" s="3">
        <v>0</v>
      </c>
      <c r="E4448" s="4" t="str">
        <f t="shared" si="276"/>
        <v/>
      </c>
      <c r="F4448" s="3">
        <v>0</v>
      </c>
      <c r="G4448" s="3">
        <v>0</v>
      </c>
      <c r="H4448" s="4" t="str">
        <f t="shared" si="277"/>
        <v/>
      </c>
      <c r="I4448" s="3">
        <v>0</v>
      </c>
      <c r="J4448" s="4" t="str">
        <f t="shared" si="278"/>
        <v/>
      </c>
      <c r="K4448" s="3">
        <v>0</v>
      </c>
      <c r="L4448" s="3">
        <v>56.905149999999999</v>
      </c>
      <c r="M4448" s="4" t="str">
        <f t="shared" si="279"/>
        <v/>
      </c>
    </row>
    <row r="4449" spans="1:13" x14ac:dyDescent="0.25">
      <c r="A4449" s="1" t="s">
        <v>133</v>
      </c>
      <c r="B4449" s="1" t="s">
        <v>69</v>
      </c>
      <c r="C4449" s="3">
        <v>0</v>
      </c>
      <c r="D4449" s="3">
        <v>0</v>
      </c>
      <c r="E4449" s="4" t="str">
        <f t="shared" si="276"/>
        <v/>
      </c>
      <c r="F4449" s="3">
        <v>181.72628</v>
      </c>
      <c r="G4449" s="3">
        <v>0</v>
      </c>
      <c r="H4449" s="4">
        <f t="shared" si="277"/>
        <v>-1</v>
      </c>
      <c r="I4449" s="3">
        <v>0</v>
      </c>
      <c r="J4449" s="4" t="str">
        <f t="shared" si="278"/>
        <v/>
      </c>
      <c r="K4449" s="3">
        <v>458.51816000000002</v>
      </c>
      <c r="L4449" s="3">
        <v>0</v>
      </c>
      <c r="M4449" s="4">
        <f t="shared" si="279"/>
        <v>-1</v>
      </c>
    </row>
    <row r="4450" spans="1:13" x14ac:dyDescent="0.25">
      <c r="A4450" s="1" t="s">
        <v>133</v>
      </c>
      <c r="B4450" s="1" t="s">
        <v>13</v>
      </c>
      <c r="C4450" s="3">
        <v>0</v>
      </c>
      <c r="D4450" s="3">
        <v>0</v>
      </c>
      <c r="E4450" s="4" t="str">
        <f t="shared" si="276"/>
        <v/>
      </c>
      <c r="F4450" s="3">
        <v>0</v>
      </c>
      <c r="G4450" s="3">
        <v>0</v>
      </c>
      <c r="H4450" s="4" t="str">
        <f t="shared" si="277"/>
        <v/>
      </c>
      <c r="I4450" s="3">
        <v>60.626849999999997</v>
      </c>
      <c r="J4450" s="4">
        <f t="shared" si="278"/>
        <v>-1</v>
      </c>
      <c r="K4450" s="3">
        <v>0</v>
      </c>
      <c r="L4450" s="3">
        <v>60.626849999999997</v>
      </c>
      <c r="M4450" s="4" t="str">
        <f t="shared" si="279"/>
        <v/>
      </c>
    </row>
    <row r="4451" spans="1:13" x14ac:dyDescent="0.25">
      <c r="A4451" s="1" t="s">
        <v>133</v>
      </c>
      <c r="B4451" s="1" t="s">
        <v>70</v>
      </c>
      <c r="C4451" s="3">
        <v>0</v>
      </c>
      <c r="D4451" s="3">
        <v>0</v>
      </c>
      <c r="E4451" s="4" t="str">
        <f t="shared" si="276"/>
        <v/>
      </c>
      <c r="F4451" s="3">
        <v>79.25</v>
      </c>
      <c r="G4451" s="3">
        <v>44.63944</v>
      </c>
      <c r="H4451" s="4">
        <f t="shared" si="277"/>
        <v>-0.43672630914826494</v>
      </c>
      <c r="I4451" s="3">
        <v>0</v>
      </c>
      <c r="J4451" s="4" t="str">
        <f t="shared" si="278"/>
        <v/>
      </c>
      <c r="K4451" s="3">
        <v>100.25</v>
      </c>
      <c r="L4451" s="3">
        <v>80.539439999999999</v>
      </c>
      <c r="M4451" s="4">
        <f t="shared" si="279"/>
        <v>-0.19661406483790522</v>
      </c>
    </row>
    <row r="4452" spans="1:13" x14ac:dyDescent="0.25">
      <c r="A4452" s="1" t="s">
        <v>133</v>
      </c>
      <c r="B4452" s="1" t="s">
        <v>6</v>
      </c>
      <c r="C4452" s="3">
        <v>30.445119999999999</v>
      </c>
      <c r="D4452" s="3">
        <v>0</v>
      </c>
      <c r="E4452" s="4">
        <f t="shared" si="276"/>
        <v>-1</v>
      </c>
      <c r="F4452" s="3">
        <v>898.76230999999996</v>
      </c>
      <c r="G4452" s="3">
        <v>884.48333000000002</v>
      </c>
      <c r="H4452" s="4">
        <f t="shared" si="277"/>
        <v>-1.5887381837362491E-2</v>
      </c>
      <c r="I4452" s="3">
        <v>854.69817</v>
      </c>
      <c r="J4452" s="4">
        <f t="shared" si="278"/>
        <v>3.4848746663398211E-2</v>
      </c>
      <c r="K4452" s="3">
        <v>1645.2424000000001</v>
      </c>
      <c r="L4452" s="3">
        <v>2318.83788</v>
      </c>
      <c r="M4452" s="4">
        <f t="shared" si="279"/>
        <v>0.4094202045850508</v>
      </c>
    </row>
    <row r="4453" spans="1:13" x14ac:dyDescent="0.25">
      <c r="A4453" s="1" t="s">
        <v>133</v>
      </c>
      <c r="B4453" s="1" t="s">
        <v>40</v>
      </c>
      <c r="C4453" s="3">
        <v>0</v>
      </c>
      <c r="D4453" s="3">
        <v>0</v>
      </c>
      <c r="E4453" s="4" t="str">
        <f t="shared" si="276"/>
        <v/>
      </c>
      <c r="F4453" s="3">
        <v>0</v>
      </c>
      <c r="G4453" s="3">
        <v>0</v>
      </c>
      <c r="H4453" s="4" t="str">
        <f t="shared" si="277"/>
        <v/>
      </c>
      <c r="I4453" s="3">
        <v>0</v>
      </c>
      <c r="J4453" s="4" t="str">
        <f t="shared" si="278"/>
        <v/>
      </c>
      <c r="K4453" s="3">
        <v>0</v>
      </c>
      <c r="L4453" s="3">
        <v>0</v>
      </c>
      <c r="M4453" s="4" t="str">
        <f t="shared" si="279"/>
        <v/>
      </c>
    </row>
    <row r="4454" spans="1:13" x14ac:dyDescent="0.25">
      <c r="A4454" s="1" t="s">
        <v>133</v>
      </c>
      <c r="B4454" s="1" t="s">
        <v>14</v>
      </c>
      <c r="C4454" s="3">
        <v>0</v>
      </c>
      <c r="D4454" s="3">
        <v>0</v>
      </c>
      <c r="E4454" s="4" t="str">
        <f t="shared" si="276"/>
        <v/>
      </c>
      <c r="F4454" s="3">
        <v>0</v>
      </c>
      <c r="G4454" s="3">
        <v>175.27553</v>
      </c>
      <c r="H4454" s="4" t="str">
        <f t="shared" si="277"/>
        <v/>
      </c>
      <c r="I4454" s="3">
        <v>80.236230000000006</v>
      </c>
      <c r="J4454" s="4">
        <f t="shared" si="278"/>
        <v>1.1844935884948731</v>
      </c>
      <c r="K4454" s="3">
        <v>696.13120000000004</v>
      </c>
      <c r="L4454" s="3">
        <v>255.51176000000001</v>
      </c>
      <c r="M4454" s="4">
        <f t="shared" si="279"/>
        <v>-0.63295459246762675</v>
      </c>
    </row>
    <row r="4455" spans="1:13" x14ac:dyDescent="0.25">
      <c r="A4455" s="1" t="s">
        <v>133</v>
      </c>
      <c r="B4455" s="1" t="s">
        <v>7</v>
      </c>
      <c r="C4455" s="3">
        <v>0</v>
      </c>
      <c r="D4455" s="3">
        <v>0</v>
      </c>
      <c r="E4455" s="4" t="str">
        <f t="shared" si="276"/>
        <v/>
      </c>
      <c r="F4455" s="3">
        <v>280.92696000000001</v>
      </c>
      <c r="G4455" s="3">
        <v>277.16311000000002</v>
      </c>
      <c r="H4455" s="4">
        <f t="shared" si="277"/>
        <v>-1.3397966503464032E-2</v>
      </c>
      <c r="I4455" s="3">
        <v>126.17140000000001</v>
      </c>
      <c r="J4455" s="4">
        <f t="shared" si="278"/>
        <v>1.1967189870287562</v>
      </c>
      <c r="K4455" s="3">
        <v>657.28362000000004</v>
      </c>
      <c r="L4455" s="3">
        <v>615.18448000000001</v>
      </c>
      <c r="M4455" s="4">
        <f t="shared" si="279"/>
        <v>-6.4050188866717872E-2</v>
      </c>
    </row>
    <row r="4456" spans="1:13" x14ac:dyDescent="0.25">
      <c r="A4456" s="1" t="s">
        <v>133</v>
      </c>
      <c r="B4456" s="1" t="s">
        <v>42</v>
      </c>
      <c r="C4456" s="3">
        <v>0</v>
      </c>
      <c r="D4456" s="3">
        <v>0</v>
      </c>
      <c r="E4456" s="4" t="str">
        <f t="shared" si="276"/>
        <v/>
      </c>
      <c r="F4456" s="3">
        <v>62.662350000000004</v>
      </c>
      <c r="G4456" s="3">
        <v>0</v>
      </c>
      <c r="H4456" s="4">
        <f t="shared" si="277"/>
        <v>-1</v>
      </c>
      <c r="I4456" s="3">
        <v>0</v>
      </c>
      <c r="J4456" s="4" t="str">
        <f t="shared" si="278"/>
        <v/>
      </c>
      <c r="K4456" s="3">
        <v>246.00416999999999</v>
      </c>
      <c r="L4456" s="3">
        <v>0</v>
      </c>
      <c r="M4456" s="4">
        <f t="shared" si="279"/>
        <v>-1</v>
      </c>
    </row>
    <row r="4457" spans="1:13" x14ac:dyDescent="0.25">
      <c r="A4457" s="1" t="s">
        <v>133</v>
      </c>
      <c r="B4457" s="1" t="s">
        <v>15</v>
      </c>
      <c r="C4457" s="3">
        <v>0</v>
      </c>
      <c r="D4457" s="3">
        <v>0</v>
      </c>
      <c r="E4457" s="4" t="str">
        <f t="shared" si="276"/>
        <v/>
      </c>
      <c r="F4457" s="3">
        <v>0</v>
      </c>
      <c r="G4457" s="3">
        <v>0</v>
      </c>
      <c r="H4457" s="4" t="str">
        <f t="shared" si="277"/>
        <v/>
      </c>
      <c r="I4457" s="3">
        <v>16.173999999999999</v>
      </c>
      <c r="J4457" s="4">
        <f t="shared" si="278"/>
        <v>-1</v>
      </c>
      <c r="K4457" s="3">
        <v>0</v>
      </c>
      <c r="L4457" s="3">
        <v>28.088999999999999</v>
      </c>
      <c r="M4457" s="4" t="str">
        <f t="shared" si="279"/>
        <v/>
      </c>
    </row>
    <row r="4458" spans="1:13" x14ac:dyDescent="0.25">
      <c r="A4458" s="1" t="s">
        <v>133</v>
      </c>
      <c r="B4458" s="1" t="s">
        <v>71</v>
      </c>
      <c r="C4458" s="3">
        <v>0</v>
      </c>
      <c r="D4458" s="3">
        <v>0</v>
      </c>
      <c r="E4458" s="4" t="str">
        <f t="shared" si="276"/>
        <v/>
      </c>
      <c r="F4458" s="3">
        <v>0</v>
      </c>
      <c r="G4458" s="3">
        <v>0</v>
      </c>
      <c r="H4458" s="4" t="str">
        <f t="shared" si="277"/>
        <v/>
      </c>
      <c r="I4458" s="3">
        <v>0</v>
      </c>
      <c r="J4458" s="4" t="str">
        <f t="shared" si="278"/>
        <v/>
      </c>
      <c r="K4458" s="3">
        <v>0</v>
      </c>
      <c r="L4458" s="3">
        <v>0</v>
      </c>
      <c r="M4458" s="4" t="str">
        <f t="shared" si="279"/>
        <v/>
      </c>
    </row>
    <row r="4459" spans="1:13" x14ac:dyDescent="0.25">
      <c r="A4459" s="1" t="s">
        <v>133</v>
      </c>
      <c r="B4459" s="1" t="s">
        <v>43</v>
      </c>
      <c r="C4459" s="3">
        <v>0</v>
      </c>
      <c r="D4459" s="3">
        <v>0</v>
      </c>
      <c r="E4459" s="4" t="str">
        <f t="shared" si="276"/>
        <v/>
      </c>
      <c r="F4459" s="3">
        <v>0</v>
      </c>
      <c r="G4459" s="3">
        <v>0</v>
      </c>
      <c r="H4459" s="4" t="str">
        <f t="shared" si="277"/>
        <v/>
      </c>
      <c r="I4459" s="3">
        <v>0</v>
      </c>
      <c r="J4459" s="4" t="str">
        <f t="shared" si="278"/>
        <v/>
      </c>
      <c r="K4459" s="3">
        <v>0</v>
      </c>
      <c r="L4459" s="3">
        <v>0</v>
      </c>
      <c r="M4459" s="4" t="str">
        <f t="shared" si="279"/>
        <v/>
      </c>
    </row>
    <row r="4460" spans="1:13" x14ac:dyDescent="0.25">
      <c r="A4460" s="1" t="s">
        <v>133</v>
      </c>
      <c r="B4460" s="1" t="s">
        <v>45</v>
      </c>
      <c r="C4460" s="3">
        <v>0</v>
      </c>
      <c r="D4460" s="3">
        <v>0</v>
      </c>
      <c r="E4460" s="4" t="str">
        <f t="shared" si="276"/>
        <v/>
      </c>
      <c r="F4460" s="3">
        <v>63.825499999999998</v>
      </c>
      <c r="G4460" s="3">
        <v>31.92135</v>
      </c>
      <c r="H4460" s="4">
        <f t="shared" si="277"/>
        <v>-0.49986525761646994</v>
      </c>
      <c r="I4460" s="3">
        <v>48.342080000000003</v>
      </c>
      <c r="J4460" s="4">
        <f t="shared" si="278"/>
        <v>-0.33967777141571076</v>
      </c>
      <c r="K4460" s="3">
        <v>195.42850000000001</v>
      </c>
      <c r="L4460" s="3">
        <v>146.50943000000001</v>
      </c>
      <c r="M4460" s="4">
        <f t="shared" si="279"/>
        <v>-0.25031697014509147</v>
      </c>
    </row>
    <row r="4461" spans="1:13" x14ac:dyDescent="0.25">
      <c r="A4461" s="1" t="s">
        <v>133</v>
      </c>
      <c r="B4461" s="1" t="s">
        <v>11</v>
      </c>
      <c r="C4461" s="3">
        <v>0</v>
      </c>
      <c r="D4461" s="3">
        <v>0</v>
      </c>
      <c r="E4461" s="4" t="str">
        <f t="shared" si="276"/>
        <v/>
      </c>
      <c r="F4461" s="3">
        <v>1779.02532</v>
      </c>
      <c r="G4461" s="3">
        <v>2983.8081000000002</v>
      </c>
      <c r="H4461" s="4">
        <f t="shared" si="277"/>
        <v>0.67721508314451651</v>
      </c>
      <c r="I4461" s="3">
        <v>4171.2553399999997</v>
      </c>
      <c r="J4461" s="4">
        <f t="shared" si="278"/>
        <v>-0.28467383154731529</v>
      </c>
      <c r="K4461" s="3">
        <v>3962.3280599999998</v>
      </c>
      <c r="L4461" s="3">
        <v>8488.3059900000007</v>
      </c>
      <c r="M4461" s="4">
        <f t="shared" si="279"/>
        <v>1.1422521965533567</v>
      </c>
    </row>
    <row r="4462" spans="1:13" x14ac:dyDescent="0.25">
      <c r="A4462" s="1" t="s">
        <v>133</v>
      </c>
      <c r="B4462" s="1" t="s">
        <v>73</v>
      </c>
      <c r="C4462" s="3">
        <v>0</v>
      </c>
      <c r="D4462" s="3">
        <v>0</v>
      </c>
      <c r="E4462" s="4" t="str">
        <f t="shared" si="276"/>
        <v/>
      </c>
      <c r="F4462" s="3">
        <v>0</v>
      </c>
      <c r="G4462" s="3">
        <v>105.625</v>
      </c>
      <c r="H4462" s="4" t="str">
        <f t="shared" si="277"/>
        <v/>
      </c>
      <c r="I4462" s="3">
        <v>48.710239999999999</v>
      </c>
      <c r="J4462" s="4">
        <f t="shared" si="278"/>
        <v>1.1684352201918942</v>
      </c>
      <c r="K4462" s="3">
        <v>0</v>
      </c>
      <c r="L4462" s="3">
        <v>256.28478999999999</v>
      </c>
      <c r="M4462" s="4" t="str">
        <f t="shared" si="279"/>
        <v/>
      </c>
    </row>
    <row r="4463" spans="1:13" x14ac:dyDescent="0.25">
      <c r="A4463" s="1" t="s">
        <v>133</v>
      </c>
      <c r="B4463" s="1" t="s">
        <v>16</v>
      </c>
      <c r="C4463" s="3">
        <v>0</v>
      </c>
      <c r="D4463" s="3">
        <v>0</v>
      </c>
      <c r="E4463" s="4" t="str">
        <f t="shared" si="276"/>
        <v/>
      </c>
      <c r="F4463" s="3">
        <v>0</v>
      </c>
      <c r="G4463" s="3">
        <v>0</v>
      </c>
      <c r="H4463" s="4" t="str">
        <f t="shared" si="277"/>
        <v/>
      </c>
      <c r="I4463" s="3">
        <v>0</v>
      </c>
      <c r="J4463" s="4" t="str">
        <f t="shared" si="278"/>
        <v/>
      </c>
      <c r="K4463" s="3">
        <v>0</v>
      </c>
      <c r="L4463" s="3">
        <v>5.9401200000000003</v>
      </c>
      <c r="M4463" s="4" t="str">
        <f t="shared" si="279"/>
        <v/>
      </c>
    </row>
    <row r="4464" spans="1:13" x14ac:dyDescent="0.25">
      <c r="A4464" s="1" t="s">
        <v>133</v>
      </c>
      <c r="B4464" s="1" t="s">
        <v>46</v>
      </c>
      <c r="C4464" s="3">
        <v>0</v>
      </c>
      <c r="D4464" s="3">
        <v>0</v>
      </c>
      <c r="E4464" s="4" t="str">
        <f t="shared" si="276"/>
        <v/>
      </c>
      <c r="F4464" s="3">
        <v>27.647880000000001</v>
      </c>
      <c r="G4464" s="3">
        <v>0</v>
      </c>
      <c r="H4464" s="4">
        <f t="shared" si="277"/>
        <v>-1</v>
      </c>
      <c r="I4464" s="3">
        <v>0</v>
      </c>
      <c r="J4464" s="4" t="str">
        <f t="shared" si="278"/>
        <v/>
      </c>
      <c r="K4464" s="3">
        <v>89.534199999999998</v>
      </c>
      <c r="L4464" s="3">
        <v>0</v>
      </c>
      <c r="M4464" s="4">
        <f t="shared" si="279"/>
        <v>-1</v>
      </c>
    </row>
    <row r="4465" spans="1:13" x14ac:dyDescent="0.25">
      <c r="A4465" s="1" t="s">
        <v>133</v>
      </c>
      <c r="B4465" s="1" t="s">
        <v>47</v>
      </c>
      <c r="C4465" s="3">
        <v>0</v>
      </c>
      <c r="D4465" s="3">
        <v>0</v>
      </c>
      <c r="E4465" s="4" t="str">
        <f t="shared" si="276"/>
        <v/>
      </c>
      <c r="F4465" s="3">
        <v>0</v>
      </c>
      <c r="G4465" s="3">
        <v>0</v>
      </c>
      <c r="H4465" s="4" t="str">
        <f t="shared" si="277"/>
        <v/>
      </c>
      <c r="I4465" s="3">
        <v>25.180499999999999</v>
      </c>
      <c r="J4465" s="4">
        <f t="shared" si="278"/>
        <v>-1</v>
      </c>
      <c r="K4465" s="3">
        <v>0</v>
      </c>
      <c r="L4465" s="3">
        <v>25.180499999999999</v>
      </c>
      <c r="M4465" s="4" t="str">
        <f t="shared" si="279"/>
        <v/>
      </c>
    </row>
    <row r="4466" spans="1:13" x14ac:dyDescent="0.25">
      <c r="A4466" s="1" t="s">
        <v>133</v>
      </c>
      <c r="B4466" s="1" t="s">
        <v>8</v>
      </c>
      <c r="C4466" s="3">
        <v>288.80529999999999</v>
      </c>
      <c r="D4466" s="3">
        <v>0</v>
      </c>
      <c r="E4466" s="4">
        <f t="shared" si="276"/>
        <v>-1</v>
      </c>
      <c r="F4466" s="3">
        <v>23391.025379999999</v>
      </c>
      <c r="G4466" s="3">
        <v>22201.12342</v>
      </c>
      <c r="H4466" s="4">
        <f t="shared" si="277"/>
        <v>-5.0870021329522341E-2</v>
      </c>
      <c r="I4466" s="3">
        <v>24633.98789</v>
      </c>
      <c r="J4466" s="4">
        <f t="shared" si="278"/>
        <v>-9.8760480067768719E-2</v>
      </c>
      <c r="K4466" s="3">
        <v>67741.230070000005</v>
      </c>
      <c r="L4466" s="3">
        <v>62832.539239999998</v>
      </c>
      <c r="M4466" s="4">
        <f t="shared" si="279"/>
        <v>-7.2462381107157969E-2</v>
      </c>
    </row>
    <row r="4467" spans="1:13" x14ac:dyDescent="0.25">
      <c r="A4467" s="1" t="s">
        <v>133</v>
      </c>
      <c r="B4467" s="1" t="s">
        <v>17</v>
      </c>
      <c r="C4467" s="3">
        <v>0</v>
      </c>
      <c r="D4467" s="3">
        <v>0</v>
      </c>
      <c r="E4467" s="4" t="str">
        <f t="shared" si="276"/>
        <v/>
      </c>
      <c r="F4467" s="3">
        <v>213.83091999999999</v>
      </c>
      <c r="G4467" s="3">
        <v>313.30799000000002</v>
      </c>
      <c r="H4467" s="4">
        <f t="shared" si="277"/>
        <v>0.46521368378343042</v>
      </c>
      <c r="I4467" s="3">
        <v>604.30709999999999</v>
      </c>
      <c r="J4467" s="4">
        <f t="shared" si="278"/>
        <v>-0.48154176907734492</v>
      </c>
      <c r="K4467" s="3">
        <v>631.04148999999995</v>
      </c>
      <c r="L4467" s="3">
        <v>1086.6337900000001</v>
      </c>
      <c r="M4467" s="4">
        <f t="shared" si="279"/>
        <v>0.72196885184205595</v>
      </c>
    </row>
    <row r="4468" spans="1:13" x14ac:dyDescent="0.25">
      <c r="A4468" s="1" t="s">
        <v>133</v>
      </c>
      <c r="B4468" s="1" t="s">
        <v>75</v>
      </c>
      <c r="C4468" s="3">
        <v>0</v>
      </c>
      <c r="D4468" s="3">
        <v>0</v>
      </c>
      <c r="E4468" s="4" t="str">
        <f t="shared" si="276"/>
        <v/>
      </c>
      <c r="F4468" s="3">
        <v>0</v>
      </c>
      <c r="G4468" s="3">
        <v>0</v>
      </c>
      <c r="H4468" s="4" t="str">
        <f t="shared" si="277"/>
        <v/>
      </c>
      <c r="I4468" s="3">
        <v>0</v>
      </c>
      <c r="J4468" s="4" t="str">
        <f t="shared" si="278"/>
        <v/>
      </c>
      <c r="K4468" s="3">
        <v>0</v>
      </c>
      <c r="L4468" s="3">
        <v>0</v>
      </c>
      <c r="M4468" s="4" t="str">
        <f t="shared" si="279"/>
        <v/>
      </c>
    </row>
    <row r="4469" spans="1:13" x14ac:dyDescent="0.25">
      <c r="A4469" s="1" t="s">
        <v>133</v>
      </c>
      <c r="B4469" s="1" t="s">
        <v>48</v>
      </c>
      <c r="C4469" s="3">
        <v>0</v>
      </c>
      <c r="D4469" s="3">
        <v>0</v>
      </c>
      <c r="E4469" s="4" t="str">
        <f t="shared" si="276"/>
        <v/>
      </c>
      <c r="F4469" s="3">
        <v>0</v>
      </c>
      <c r="G4469" s="3">
        <v>24.771429999999999</v>
      </c>
      <c r="H4469" s="4" t="str">
        <f t="shared" si="277"/>
        <v/>
      </c>
      <c r="I4469" s="3">
        <v>24.285959999999999</v>
      </c>
      <c r="J4469" s="4">
        <f t="shared" si="278"/>
        <v>1.9989738927347345E-2</v>
      </c>
      <c r="K4469" s="3">
        <v>0</v>
      </c>
      <c r="L4469" s="3">
        <v>97.198980000000006</v>
      </c>
      <c r="M4469" s="4" t="str">
        <f t="shared" si="279"/>
        <v/>
      </c>
    </row>
    <row r="4470" spans="1:13" x14ac:dyDescent="0.25">
      <c r="A4470" s="1" t="s">
        <v>133</v>
      </c>
      <c r="B4470" s="1" t="s">
        <v>18</v>
      </c>
      <c r="C4470" s="3">
        <v>0</v>
      </c>
      <c r="D4470" s="3">
        <v>0</v>
      </c>
      <c r="E4470" s="4" t="str">
        <f t="shared" si="276"/>
        <v/>
      </c>
      <c r="F4470" s="3">
        <v>20</v>
      </c>
      <c r="G4470" s="3">
        <v>0</v>
      </c>
      <c r="H4470" s="4">
        <f t="shared" si="277"/>
        <v>-1</v>
      </c>
      <c r="I4470" s="3">
        <v>88.718000000000004</v>
      </c>
      <c r="J4470" s="4">
        <f t="shared" si="278"/>
        <v>-1</v>
      </c>
      <c r="K4470" s="3">
        <v>140.00002000000001</v>
      </c>
      <c r="L4470" s="3">
        <v>88.718000000000004</v>
      </c>
      <c r="M4470" s="4">
        <f t="shared" si="279"/>
        <v>-0.3663000905285585</v>
      </c>
    </row>
    <row r="4471" spans="1:13" x14ac:dyDescent="0.25">
      <c r="A4471" s="1" t="s">
        <v>133</v>
      </c>
      <c r="B4471" s="1" t="s">
        <v>9</v>
      </c>
      <c r="C4471" s="3">
        <v>63.921059999999997</v>
      </c>
      <c r="D4471" s="3">
        <v>0</v>
      </c>
      <c r="E4471" s="4">
        <f t="shared" si="276"/>
        <v>-1</v>
      </c>
      <c r="F4471" s="3">
        <v>310.86977999999999</v>
      </c>
      <c r="G4471" s="3">
        <v>253.0838</v>
      </c>
      <c r="H4471" s="4">
        <f t="shared" si="277"/>
        <v>-0.18588484219984325</v>
      </c>
      <c r="I4471" s="3">
        <v>263.30050999999997</v>
      </c>
      <c r="J4471" s="4">
        <f t="shared" si="278"/>
        <v>-3.8802469467301703E-2</v>
      </c>
      <c r="K4471" s="3">
        <v>676.00726999999995</v>
      </c>
      <c r="L4471" s="3">
        <v>739.65754000000004</v>
      </c>
      <c r="M4471" s="4">
        <f t="shared" si="279"/>
        <v>9.415619154509991E-2</v>
      </c>
    </row>
    <row r="4472" spans="1:13" x14ac:dyDescent="0.25">
      <c r="A4472" s="1" t="s">
        <v>133</v>
      </c>
      <c r="B4472" s="1" t="s">
        <v>62</v>
      </c>
      <c r="C4472" s="3">
        <v>0</v>
      </c>
      <c r="D4472" s="3">
        <v>0</v>
      </c>
      <c r="E4472" s="4" t="str">
        <f t="shared" si="276"/>
        <v/>
      </c>
      <c r="F4472" s="3">
        <v>2.1387100000000001</v>
      </c>
      <c r="G4472" s="3">
        <v>0</v>
      </c>
      <c r="H4472" s="4">
        <f t="shared" si="277"/>
        <v>-1</v>
      </c>
      <c r="I4472" s="3">
        <v>0</v>
      </c>
      <c r="J4472" s="4" t="str">
        <f t="shared" si="278"/>
        <v/>
      </c>
      <c r="K4472" s="3">
        <v>2.1387100000000001</v>
      </c>
      <c r="L4472" s="3">
        <v>0</v>
      </c>
      <c r="M4472" s="4">
        <f t="shared" si="279"/>
        <v>-1</v>
      </c>
    </row>
    <row r="4473" spans="1:13" x14ac:dyDescent="0.25">
      <c r="A4473" s="1" t="s">
        <v>133</v>
      </c>
      <c r="B4473" s="1" t="s">
        <v>20</v>
      </c>
      <c r="C4473" s="3">
        <v>0</v>
      </c>
      <c r="D4473" s="3">
        <v>0</v>
      </c>
      <c r="E4473" s="4" t="str">
        <f t="shared" si="276"/>
        <v/>
      </c>
      <c r="F4473" s="3">
        <v>0</v>
      </c>
      <c r="G4473" s="3">
        <v>151.52865</v>
      </c>
      <c r="H4473" s="4" t="str">
        <f t="shared" si="277"/>
        <v/>
      </c>
      <c r="I4473" s="3">
        <v>202.54161999999999</v>
      </c>
      <c r="J4473" s="4">
        <f t="shared" si="278"/>
        <v>-0.25186413538116259</v>
      </c>
      <c r="K4473" s="3">
        <v>0</v>
      </c>
      <c r="L4473" s="3">
        <v>513.49983999999995</v>
      </c>
      <c r="M4473" s="4" t="str">
        <f t="shared" si="279"/>
        <v/>
      </c>
    </row>
    <row r="4474" spans="1:13" x14ac:dyDescent="0.25">
      <c r="A4474" s="1" t="s">
        <v>133</v>
      </c>
      <c r="B4474" s="1" t="s">
        <v>21</v>
      </c>
      <c r="C4474" s="3">
        <v>0</v>
      </c>
      <c r="D4474" s="3">
        <v>0</v>
      </c>
      <c r="E4474" s="4" t="str">
        <f t="shared" si="276"/>
        <v/>
      </c>
      <c r="F4474" s="3">
        <v>259.28363000000002</v>
      </c>
      <c r="G4474" s="3">
        <v>227.88670999999999</v>
      </c>
      <c r="H4474" s="4">
        <f t="shared" si="277"/>
        <v>-0.12109102298513796</v>
      </c>
      <c r="I4474" s="3">
        <v>19.024999999999999</v>
      </c>
      <c r="J4474" s="4">
        <f t="shared" si="278"/>
        <v>10.978276478318003</v>
      </c>
      <c r="K4474" s="3">
        <v>338.29518999999999</v>
      </c>
      <c r="L4474" s="3">
        <v>421.33076999999997</v>
      </c>
      <c r="M4474" s="4">
        <f t="shared" si="279"/>
        <v>0.24545303171469857</v>
      </c>
    </row>
    <row r="4475" spans="1:13" x14ac:dyDescent="0.25">
      <c r="A4475" s="1" t="s">
        <v>133</v>
      </c>
      <c r="B4475" s="1" t="s">
        <v>22</v>
      </c>
      <c r="C4475" s="3">
        <v>0</v>
      </c>
      <c r="D4475" s="3">
        <v>0</v>
      </c>
      <c r="E4475" s="4" t="str">
        <f t="shared" si="276"/>
        <v/>
      </c>
      <c r="F4475" s="3">
        <v>210.08498</v>
      </c>
      <c r="G4475" s="3">
        <v>227.24361999999999</v>
      </c>
      <c r="H4475" s="4">
        <f t="shared" si="277"/>
        <v>8.1674758471548037E-2</v>
      </c>
      <c r="I4475" s="3">
        <v>301.89823999999999</v>
      </c>
      <c r="J4475" s="4">
        <f t="shared" si="278"/>
        <v>-0.247284051738758</v>
      </c>
      <c r="K4475" s="3">
        <v>957.75418000000002</v>
      </c>
      <c r="L4475" s="3">
        <v>1068.00433</v>
      </c>
      <c r="M4475" s="4">
        <f t="shared" si="279"/>
        <v>0.11511320159417093</v>
      </c>
    </row>
    <row r="4476" spans="1:13" x14ac:dyDescent="0.25">
      <c r="A4476" s="1" t="s">
        <v>133</v>
      </c>
      <c r="B4476" s="1" t="s">
        <v>49</v>
      </c>
      <c r="C4476" s="3">
        <v>0</v>
      </c>
      <c r="D4476" s="3">
        <v>0</v>
      </c>
      <c r="E4476" s="4" t="str">
        <f t="shared" si="276"/>
        <v/>
      </c>
      <c r="F4476" s="3">
        <v>0</v>
      </c>
      <c r="G4476" s="3">
        <v>4.7869999999999999</v>
      </c>
      <c r="H4476" s="4" t="str">
        <f t="shared" si="277"/>
        <v/>
      </c>
      <c r="I4476" s="3">
        <v>0</v>
      </c>
      <c r="J4476" s="4" t="str">
        <f t="shared" si="278"/>
        <v/>
      </c>
      <c r="K4476" s="3">
        <v>0</v>
      </c>
      <c r="L4476" s="3">
        <v>4.7869999999999999</v>
      </c>
      <c r="M4476" s="4" t="str">
        <f t="shared" si="279"/>
        <v/>
      </c>
    </row>
    <row r="4477" spans="1:13" x14ac:dyDescent="0.25">
      <c r="A4477" s="1" t="s">
        <v>133</v>
      </c>
      <c r="B4477" s="1" t="s">
        <v>50</v>
      </c>
      <c r="C4477" s="3">
        <v>0</v>
      </c>
      <c r="D4477" s="3">
        <v>0</v>
      </c>
      <c r="E4477" s="4" t="str">
        <f t="shared" si="276"/>
        <v/>
      </c>
      <c r="F4477" s="3">
        <v>26.310569999999998</v>
      </c>
      <c r="G4477" s="3">
        <v>67.018720000000002</v>
      </c>
      <c r="H4477" s="4">
        <f t="shared" si="277"/>
        <v>1.5472165749354727</v>
      </c>
      <c r="I4477" s="3">
        <v>0</v>
      </c>
      <c r="J4477" s="4" t="str">
        <f t="shared" si="278"/>
        <v/>
      </c>
      <c r="K4477" s="3">
        <v>101.80757</v>
      </c>
      <c r="L4477" s="3">
        <v>104.75736999999999</v>
      </c>
      <c r="M4477" s="4">
        <f t="shared" si="279"/>
        <v>2.8974269791529172E-2</v>
      </c>
    </row>
    <row r="4478" spans="1:13" x14ac:dyDescent="0.25">
      <c r="A4478" s="1" t="s">
        <v>133</v>
      </c>
      <c r="B4478" s="1" t="s">
        <v>23</v>
      </c>
      <c r="C4478" s="3">
        <v>0</v>
      </c>
      <c r="D4478" s="3">
        <v>0</v>
      </c>
      <c r="E4478" s="4" t="str">
        <f t="shared" si="276"/>
        <v/>
      </c>
      <c r="F4478" s="3">
        <v>79.322990000000004</v>
      </c>
      <c r="G4478" s="3">
        <v>134</v>
      </c>
      <c r="H4478" s="4">
        <f t="shared" si="277"/>
        <v>0.68929587752554444</v>
      </c>
      <c r="I4478" s="3">
        <v>291.86649999999997</v>
      </c>
      <c r="J4478" s="4">
        <f t="shared" si="278"/>
        <v>-0.54088598725787307</v>
      </c>
      <c r="K4478" s="3">
        <v>313.09348999999997</v>
      </c>
      <c r="L4478" s="3">
        <v>425.86649999999997</v>
      </c>
      <c r="M4478" s="4">
        <f t="shared" si="279"/>
        <v>0.36018957149188902</v>
      </c>
    </row>
    <row r="4479" spans="1:13" x14ac:dyDescent="0.25">
      <c r="A4479" s="1" t="s">
        <v>133</v>
      </c>
      <c r="B4479" s="1" t="s">
        <v>51</v>
      </c>
      <c r="C4479" s="3">
        <v>0</v>
      </c>
      <c r="D4479" s="3">
        <v>0</v>
      </c>
      <c r="E4479" s="4" t="str">
        <f t="shared" si="276"/>
        <v/>
      </c>
      <c r="F4479" s="3">
        <v>262.19026000000002</v>
      </c>
      <c r="G4479" s="3">
        <v>0</v>
      </c>
      <c r="H4479" s="4">
        <f t="shared" si="277"/>
        <v>-1</v>
      </c>
      <c r="I4479" s="3">
        <v>15.96799</v>
      </c>
      <c r="J4479" s="4">
        <f t="shared" si="278"/>
        <v>-1</v>
      </c>
      <c r="K4479" s="3">
        <v>1398.4542799999999</v>
      </c>
      <c r="L4479" s="3">
        <v>22.474350000000001</v>
      </c>
      <c r="M4479" s="4">
        <f t="shared" si="279"/>
        <v>-0.98392914926042485</v>
      </c>
    </row>
    <row r="4480" spans="1:13" x14ac:dyDescent="0.25">
      <c r="A4480" s="1" t="s">
        <v>133</v>
      </c>
      <c r="B4480" s="1" t="s">
        <v>24</v>
      </c>
      <c r="C4480" s="3">
        <v>0</v>
      </c>
      <c r="D4480" s="3">
        <v>0</v>
      </c>
      <c r="E4480" s="4" t="str">
        <f t="shared" si="276"/>
        <v/>
      </c>
      <c r="F4480" s="3">
        <v>91.005099999999999</v>
      </c>
      <c r="G4480" s="3">
        <v>23.815200000000001</v>
      </c>
      <c r="H4480" s="4">
        <f t="shared" si="277"/>
        <v>-0.73830917168378474</v>
      </c>
      <c r="I4480" s="3">
        <v>4.5425000000000004</v>
      </c>
      <c r="J4480" s="4">
        <f t="shared" si="278"/>
        <v>4.2427517886626305</v>
      </c>
      <c r="K4480" s="3">
        <v>391.12983000000003</v>
      </c>
      <c r="L4480" s="3">
        <v>64.359200000000001</v>
      </c>
      <c r="M4480" s="4">
        <f t="shared" si="279"/>
        <v>-0.83545310261812555</v>
      </c>
    </row>
    <row r="4481" spans="1:13" x14ac:dyDescent="0.25">
      <c r="A4481" s="1" t="s">
        <v>133</v>
      </c>
      <c r="B4481" s="1" t="s">
        <v>25</v>
      </c>
      <c r="C4481" s="3">
        <v>0</v>
      </c>
      <c r="D4481" s="3">
        <v>0</v>
      </c>
      <c r="E4481" s="4" t="str">
        <f t="shared" si="276"/>
        <v/>
      </c>
      <c r="F4481" s="3">
        <v>0</v>
      </c>
      <c r="G4481" s="3">
        <v>0</v>
      </c>
      <c r="H4481" s="4" t="str">
        <f t="shared" si="277"/>
        <v/>
      </c>
      <c r="I4481" s="3">
        <v>0</v>
      </c>
      <c r="J4481" s="4" t="str">
        <f t="shared" si="278"/>
        <v/>
      </c>
      <c r="K4481" s="3">
        <v>0</v>
      </c>
      <c r="L4481" s="3">
        <v>0</v>
      </c>
      <c r="M4481" s="4" t="str">
        <f t="shared" si="279"/>
        <v/>
      </c>
    </row>
    <row r="4482" spans="1:13" x14ac:dyDescent="0.25">
      <c r="A4482" s="1" t="s">
        <v>133</v>
      </c>
      <c r="B4482" s="1" t="s">
        <v>78</v>
      </c>
      <c r="C4482" s="3">
        <v>0</v>
      </c>
      <c r="D4482" s="3">
        <v>0</v>
      </c>
      <c r="E4482" s="4" t="str">
        <f t="shared" si="276"/>
        <v/>
      </c>
      <c r="F4482" s="3">
        <v>0</v>
      </c>
      <c r="G4482" s="3">
        <v>0</v>
      </c>
      <c r="H4482" s="4" t="str">
        <f t="shared" si="277"/>
        <v/>
      </c>
      <c r="I4482" s="3">
        <v>0</v>
      </c>
      <c r="J4482" s="4" t="str">
        <f t="shared" si="278"/>
        <v/>
      </c>
      <c r="K4482" s="3">
        <v>0</v>
      </c>
      <c r="L4482" s="3">
        <v>0</v>
      </c>
      <c r="M4482" s="4" t="str">
        <f t="shared" si="279"/>
        <v/>
      </c>
    </row>
    <row r="4483" spans="1:13" x14ac:dyDescent="0.25">
      <c r="A4483" s="1" t="s">
        <v>133</v>
      </c>
      <c r="B4483" s="1" t="s">
        <v>52</v>
      </c>
      <c r="C4483" s="3">
        <v>0</v>
      </c>
      <c r="D4483" s="3">
        <v>0</v>
      </c>
      <c r="E4483" s="4" t="str">
        <f t="shared" si="276"/>
        <v/>
      </c>
      <c r="F4483" s="3">
        <v>0</v>
      </c>
      <c r="G4483" s="3">
        <v>0</v>
      </c>
      <c r="H4483" s="4" t="str">
        <f t="shared" si="277"/>
        <v/>
      </c>
      <c r="I4483" s="3">
        <v>0</v>
      </c>
      <c r="J4483" s="4" t="str">
        <f t="shared" si="278"/>
        <v/>
      </c>
      <c r="K4483" s="3">
        <v>0</v>
      </c>
      <c r="L4483" s="3">
        <v>2.84</v>
      </c>
      <c r="M4483" s="4" t="str">
        <f t="shared" si="279"/>
        <v/>
      </c>
    </row>
    <row r="4484" spans="1:13" x14ac:dyDescent="0.25">
      <c r="A4484" s="1" t="s">
        <v>133</v>
      </c>
      <c r="B4484" s="1" t="s">
        <v>53</v>
      </c>
      <c r="C4484" s="3">
        <v>0</v>
      </c>
      <c r="D4484" s="3">
        <v>0</v>
      </c>
      <c r="E4484" s="4" t="str">
        <f t="shared" si="276"/>
        <v/>
      </c>
      <c r="F4484" s="3">
        <v>0</v>
      </c>
      <c r="G4484" s="3">
        <v>0</v>
      </c>
      <c r="H4484" s="4" t="str">
        <f t="shared" si="277"/>
        <v/>
      </c>
      <c r="I4484" s="3">
        <v>28.221730000000001</v>
      </c>
      <c r="J4484" s="4">
        <f t="shared" si="278"/>
        <v>-1</v>
      </c>
      <c r="K4484" s="3">
        <v>7.0809300000000004</v>
      </c>
      <c r="L4484" s="3">
        <v>28.221730000000001</v>
      </c>
      <c r="M4484" s="4">
        <f t="shared" si="279"/>
        <v>2.9855965247502798</v>
      </c>
    </row>
    <row r="4485" spans="1:13" x14ac:dyDescent="0.25">
      <c r="A4485" s="1" t="s">
        <v>133</v>
      </c>
      <c r="B4485" s="1" t="s">
        <v>28</v>
      </c>
      <c r="C4485" s="3">
        <v>0</v>
      </c>
      <c r="D4485" s="3">
        <v>0</v>
      </c>
      <c r="E4485" s="4" t="str">
        <f t="shared" ref="E4485:E4548" si="280">IF(C4485=0,"",(D4485/C4485-1))</f>
        <v/>
      </c>
      <c r="F4485" s="3">
        <v>433.00900000000001</v>
      </c>
      <c r="G4485" s="3">
        <v>56.821199999999997</v>
      </c>
      <c r="H4485" s="4">
        <f t="shared" ref="H4485:H4548" si="281">IF(F4485=0,"",(G4485/F4485-1))</f>
        <v>-0.86877593768258854</v>
      </c>
      <c r="I4485" s="3">
        <v>7.64262</v>
      </c>
      <c r="J4485" s="4">
        <f t="shared" ref="J4485:J4548" si="282">IF(I4485=0,"",(G4485/I4485-1))</f>
        <v>6.4347802193488617</v>
      </c>
      <c r="K4485" s="3">
        <v>530.80745000000002</v>
      </c>
      <c r="L4485" s="3">
        <v>78.897710000000004</v>
      </c>
      <c r="M4485" s="4">
        <f t="shared" ref="M4485:M4548" si="283">IF(K4485=0,"",(L4485/K4485-1))</f>
        <v>-0.85136284353205671</v>
      </c>
    </row>
    <row r="4486" spans="1:13" x14ac:dyDescent="0.25">
      <c r="A4486" s="1" t="s">
        <v>133</v>
      </c>
      <c r="B4486" s="1" t="s">
        <v>54</v>
      </c>
      <c r="C4486" s="3">
        <v>0</v>
      </c>
      <c r="D4486" s="3">
        <v>0</v>
      </c>
      <c r="E4486" s="4" t="str">
        <f t="shared" si="280"/>
        <v/>
      </c>
      <c r="F4486" s="3">
        <v>110.36094</v>
      </c>
      <c r="G4486" s="3">
        <v>82.034999999999997</v>
      </c>
      <c r="H4486" s="4">
        <f t="shared" si="281"/>
        <v>-0.25666635314994601</v>
      </c>
      <c r="I4486" s="3">
        <v>32.377339999999997</v>
      </c>
      <c r="J4486" s="4">
        <f t="shared" si="282"/>
        <v>1.5337164819592966</v>
      </c>
      <c r="K4486" s="3">
        <v>158.57543000000001</v>
      </c>
      <c r="L4486" s="3">
        <v>114.41234</v>
      </c>
      <c r="M4486" s="4">
        <f t="shared" si="283"/>
        <v>-0.27849894526535424</v>
      </c>
    </row>
    <row r="4487" spans="1:13" x14ac:dyDescent="0.25">
      <c r="A4487" s="1" t="s">
        <v>133</v>
      </c>
      <c r="B4487" s="1" t="s">
        <v>55</v>
      </c>
      <c r="C4487" s="3">
        <v>0</v>
      </c>
      <c r="D4487" s="3">
        <v>0</v>
      </c>
      <c r="E4487" s="4" t="str">
        <f t="shared" si="280"/>
        <v/>
      </c>
      <c r="F4487" s="3">
        <v>0</v>
      </c>
      <c r="G4487" s="3">
        <v>0</v>
      </c>
      <c r="H4487" s="4" t="str">
        <f t="shared" si="281"/>
        <v/>
      </c>
      <c r="I4487" s="3">
        <v>8.9898000000000007</v>
      </c>
      <c r="J4487" s="4">
        <f t="shared" si="282"/>
        <v>-1</v>
      </c>
      <c r="K4487" s="3">
        <v>109.3965</v>
      </c>
      <c r="L4487" s="3">
        <v>37.829799999999999</v>
      </c>
      <c r="M4487" s="4">
        <f t="shared" si="283"/>
        <v>-0.65419551813814891</v>
      </c>
    </row>
    <row r="4488" spans="1:13" x14ac:dyDescent="0.25">
      <c r="A4488" s="1" t="s">
        <v>133</v>
      </c>
      <c r="B4488" s="1" t="s">
        <v>56</v>
      </c>
      <c r="C4488" s="3">
        <v>0</v>
      </c>
      <c r="D4488" s="3">
        <v>0</v>
      </c>
      <c r="E4488" s="4" t="str">
        <f t="shared" si="280"/>
        <v/>
      </c>
      <c r="F4488" s="3">
        <v>0</v>
      </c>
      <c r="G4488" s="3">
        <v>0</v>
      </c>
      <c r="H4488" s="4" t="str">
        <f t="shared" si="281"/>
        <v/>
      </c>
      <c r="I4488" s="3">
        <v>0</v>
      </c>
      <c r="J4488" s="4" t="str">
        <f t="shared" si="282"/>
        <v/>
      </c>
      <c r="K4488" s="3">
        <v>0</v>
      </c>
      <c r="L4488" s="3">
        <v>8.3169599999999999</v>
      </c>
      <c r="M4488" s="4" t="str">
        <f t="shared" si="283"/>
        <v/>
      </c>
    </row>
    <row r="4489" spans="1:13" x14ac:dyDescent="0.25">
      <c r="A4489" s="1" t="s">
        <v>133</v>
      </c>
      <c r="B4489" s="1" t="s">
        <v>57</v>
      </c>
      <c r="C4489" s="3">
        <v>0</v>
      </c>
      <c r="D4489" s="3">
        <v>0</v>
      </c>
      <c r="E4489" s="4" t="str">
        <f t="shared" si="280"/>
        <v/>
      </c>
      <c r="F4489" s="3">
        <v>0</v>
      </c>
      <c r="G4489" s="3">
        <v>0</v>
      </c>
      <c r="H4489" s="4" t="str">
        <f t="shared" si="281"/>
        <v/>
      </c>
      <c r="I4489" s="3">
        <v>0</v>
      </c>
      <c r="J4489" s="4" t="str">
        <f t="shared" si="282"/>
        <v/>
      </c>
      <c r="K4489" s="3">
        <v>73.172250000000005</v>
      </c>
      <c r="L4489" s="3">
        <v>0</v>
      </c>
      <c r="M4489" s="4">
        <f t="shared" si="283"/>
        <v>-1</v>
      </c>
    </row>
    <row r="4490" spans="1:13" x14ac:dyDescent="0.25">
      <c r="A4490" s="1" t="s">
        <v>133</v>
      </c>
      <c r="B4490" s="1" t="s">
        <v>58</v>
      </c>
      <c r="C4490" s="3">
        <v>0</v>
      </c>
      <c r="D4490" s="3">
        <v>0</v>
      </c>
      <c r="E4490" s="4" t="str">
        <f t="shared" si="280"/>
        <v/>
      </c>
      <c r="F4490" s="3">
        <v>197.77769000000001</v>
      </c>
      <c r="G4490" s="3">
        <v>0</v>
      </c>
      <c r="H4490" s="4">
        <f t="shared" si="281"/>
        <v>-1</v>
      </c>
      <c r="I4490" s="3">
        <v>0</v>
      </c>
      <c r="J4490" s="4" t="str">
        <f t="shared" si="282"/>
        <v/>
      </c>
      <c r="K4490" s="3">
        <v>197.77769000000001</v>
      </c>
      <c r="L4490" s="3">
        <v>0</v>
      </c>
      <c r="M4490" s="4">
        <f t="shared" si="283"/>
        <v>-1</v>
      </c>
    </row>
    <row r="4491" spans="1:13" x14ac:dyDescent="0.25">
      <c r="A4491" s="1" t="s">
        <v>133</v>
      </c>
      <c r="B4491" s="1" t="s">
        <v>59</v>
      </c>
      <c r="C4491" s="3">
        <v>0</v>
      </c>
      <c r="D4491" s="3">
        <v>0</v>
      </c>
      <c r="E4491" s="4" t="str">
        <f t="shared" si="280"/>
        <v/>
      </c>
      <c r="F4491" s="3">
        <v>76.090170000000001</v>
      </c>
      <c r="G4491" s="3">
        <v>231.04181</v>
      </c>
      <c r="H4491" s="4">
        <f t="shared" si="281"/>
        <v>2.036421261774024</v>
      </c>
      <c r="I4491" s="3">
        <v>343.94026000000002</v>
      </c>
      <c r="J4491" s="4">
        <f t="shared" si="282"/>
        <v>-0.32825017344581886</v>
      </c>
      <c r="K4491" s="3">
        <v>303.27148999999997</v>
      </c>
      <c r="L4491" s="3">
        <v>765.70430999999996</v>
      </c>
      <c r="M4491" s="4">
        <f t="shared" si="283"/>
        <v>1.5248146800742792</v>
      </c>
    </row>
    <row r="4492" spans="1:13" x14ac:dyDescent="0.25">
      <c r="A4492" s="1" t="s">
        <v>133</v>
      </c>
      <c r="B4492" s="1" t="s">
        <v>60</v>
      </c>
      <c r="C4492" s="3">
        <v>0</v>
      </c>
      <c r="D4492" s="3">
        <v>0</v>
      </c>
      <c r="E4492" s="4" t="str">
        <f t="shared" si="280"/>
        <v/>
      </c>
      <c r="F4492" s="3">
        <v>7.25</v>
      </c>
      <c r="G4492" s="3">
        <v>0</v>
      </c>
      <c r="H4492" s="4">
        <f t="shared" si="281"/>
        <v>-1</v>
      </c>
      <c r="I4492" s="3">
        <v>0</v>
      </c>
      <c r="J4492" s="4" t="str">
        <f t="shared" si="282"/>
        <v/>
      </c>
      <c r="K4492" s="3">
        <v>7.25</v>
      </c>
      <c r="L4492" s="3">
        <v>0</v>
      </c>
      <c r="M4492" s="4">
        <f t="shared" si="283"/>
        <v>-1</v>
      </c>
    </row>
    <row r="4493" spans="1:13" x14ac:dyDescent="0.25">
      <c r="A4493" s="1" t="s">
        <v>133</v>
      </c>
      <c r="B4493" s="1" t="s">
        <v>30</v>
      </c>
      <c r="C4493" s="3">
        <v>0</v>
      </c>
      <c r="D4493" s="3">
        <v>0</v>
      </c>
      <c r="E4493" s="4" t="str">
        <f t="shared" si="280"/>
        <v/>
      </c>
      <c r="F4493" s="3">
        <v>11.688969999999999</v>
      </c>
      <c r="G4493" s="3">
        <v>13.42033</v>
      </c>
      <c r="H4493" s="4">
        <f t="shared" si="281"/>
        <v>0.14811912426843432</v>
      </c>
      <c r="I4493" s="3">
        <v>25.711929999999999</v>
      </c>
      <c r="J4493" s="4">
        <f t="shared" si="282"/>
        <v>-0.4780504614006027</v>
      </c>
      <c r="K4493" s="3">
        <v>134.16295</v>
      </c>
      <c r="L4493" s="3">
        <v>51.649569999999997</v>
      </c>
      <c r="M4493" s="4">
        <f t="shared" si="283"/>
        <v>-0.61502359630583558</v>
      </c>
    </row>
    <row r="4494" spans="1:13" x14ac:dyDescent="0.25">
      <c r="A4494" s="1" t="s">
        <v>133</v>
      </c>
      <c r="B4494" s="1" t="s">
        <v>80</v>
      </c>
      <c r="C4494" s="3">
        <v>0</v>
      </c>
      <c r="D4494" s="3">
        <v>0</v>
      </c>
      <c r="E4494" s="4" t="str">
        <f t="shared" si="280"/>
        <v/>
      </c>
      <c r="F4494" s="3">
        <v>0</v>
      </c>
      <c r="G4494" s="3">
        <v>0</v>
      </c>
      <c r="H4494" s="4" t="str">
        <f t="shared" si="281"/>
        <v/>
      </c>
      <c r="I4494" s="3">
        <v>0</v>
      </c>
      <c r="J4494" s="4" t="str">
        <f t="shared" si="282"/>
        <v/>
      </c>
      <c r="K4494" s="3">
        <v>0</v>
      </c>
      <c r="L4494" s="3">
        <v>15.96</v>
      </c>
      <c r="M4494" s="4" t="str">
        <f t="shared" si="283"/>
        <v/>
      </c>
    </row>
    <row r="4495" spans="1:13" x14ac:dyDescent="0.25">
      <c r="A4495" s="1" t="s">
        <v>133</v>
      </c>
      <c r="B4495" s="1" t="s">
        <v>81</v>
      </c>
      <c r="C4495" s="3">
        <v>0</v>
      </c>
      <c r="D4495" s="3">
        <v>0</v>
      </c>
      <c r="E4495" s="4" t="str">
        <f t="shared" si="280"/>
        <v/>
      </c>
      <c r="F4495" s="3">
        <v>0</v>
      </c>
      <c r="G4495" s="3">
        <v>0</v>
      </c>
      <c r="H4495" s="4" t="str">
        <f t="shared" si="281"/>
        <v/>
      </c>
      <c r="I4495" s="3">
        <v>0</v>
      </c>
      <c r="J4495" s="4" t="str">
        <f t="shared" si="282"/>
        <v/>
      </c>
      <c r="K4495" s="3">
        <v>0</v>
      </c>
      <c r="L4495" s="3">
        <v>0</v>
      </c>
      <c r="M4495" s="4" t="str">
        <f t="shared" si="283"/>
        <v/>
      </c>
    </row>
    <row r="4496" spans="1:13" x14ac:dyDescent="0.25">
      <c r="A4496" s="1" t="s">
        <v>133</v>
      </c>
      <c r="B4496" s="1" t="s">
        <v>61</v>
      </c>
      <c r="C4496" s="3">
        <v>0</v>
      </c>
      <c r="D4496" s="3">
        <v>0</v>
      </c>
      <c r="E4496" s="4" t="str">
        <f t="shared" si="280"/>
        <v/>
      </c>
      <c r="F4496" s="3">
        <v>0</v>
      </c>
      <c r="G4496" s="3">
        <v>23.675999999999998</v>
      </c>
      <c r="H4496" s="4" t="str">
        <f t="shared" si="281"/>
        <v/>
      </c>
      <c r="I4496" s="3">
        <v>40.729469999999999</v>
      </c>
      <c r="J4496" s="4">
        <f t="shared" si="282"/>
        <v>-0.41870100445696934</v>
      </c>
      <c r="K4496" s="3">
        <v>0</v>
      </c>
      <c r="L4496" s="3">
        <v>64.405469999999994</v>
      </c>
      <c r="M4496" s="4" t="str">
        <f t="shared" si="283"/>
        <v/>
      </c>
    </row>
    <row r="4497" spans="1:13" ht="13" x14ac:dyDescent="0.3">
      <c r="A4497" s="2" t="s">
        <v>133</v>
      </c>
      <c r="B4497" s="2" t="s">
        <v>10</v>
      </c>
      <c r="C4497" s="6">
        <v>383.17147999999997</v>
      </c>
      <c r="D4497" s="6">
        <v>0</v>
      </c>
      <c r="E4497" s="5">
        <f t="shared" si="280"/>
        <v>-1</v>
      </c>
      <c r="F4497" s="6">
        <v>30408.57416</v>
      </c>
      <c r="G4497" s="6">
        <v>29556.254830000002</v>
      </c>
      <c r="H4497" s="5">
        <f t="shared" si="281"/>
        <v>-2.8028914657930781E-2</v>
      </c>
      <c r="I4497" s="6">
        <v>33225.701410000001</v>
      </c>
      <c r="J4497" s="5">
        <f t="shared" si="282"/>
        <v>-0.1104400034996883</v>
      </c>
      <c r="K4497" s="6">
        <v>86287.079329999993</v>
      </c>
      <c r="L4497" s="6">
        <v>83968.659469999999</v>
      </c>
      <c r="M4497" s="5">
        <f t="shared" si="283"/>
        <v>-2.6868679273907681E-2</v>
      </c>
    </row>
    <row r="4498" spans="1:13" x14ac:dyDescent="0.25">
      <c r="A4498" s="1" t="s">
        <v>134</v>
      </c>
      <c r="B4498" s="1" t="s">
        <v>71</v>
      </c>
      <c r="C4498" s="3">
        <v>0</v>
      </c>
      <c r="D4498" s="3">
        <v>0</v>
      </c>
      <c r="E4498" s="4" t="str">
        <f t="shared" si="280"/>
        <v/>
      </c>
      <c r="F4498" s="3">
        <v>7.5</v>
      </c>
      <c r="G4498" s="3">
        <v>0</v>
      </c>
      <c r="H4498" s="4">
        <f t="shared" si="281"/>
        <v>-1</v>
      </c>
      <c r="I4498" s="3">
        <v>0</v>
      </c>
      <c r="J4498" s="4" t="str">
        <f t="shared" si="282"/>
        <v/>
      </c>
      <c r="K4498" s="3">
        <v>7.5</v>
      </c>
      <c r="L4498" s="3">
        <v>0</v>
      </c>
      <c r="M4498" s="4">
        <f t="shared" si="283"/>
        <v>-1</v>
      </c>
    </row>
    <row r="4499" spans="1:13" x14ac:dyDescent="0.25">
      <c r="A4499" s="1" t="s">
        <v>134</v>
      </c>
      <c r="B4499" s="1" t="s">
        <v>8</v>
      </c>
      <c r="C4499" s="3">
        <v>0</v>
      </c>
      <c r="D4499" s="3">
        <v>0</v>
      </c>
      <c r="E4499" s="4" t="str">
        <f t="shared" si="280"/>
        <v/>
      </c>
      <c r="F4499" s="3">
        <v>0</v>
      </c>
      <c r="G4499" s="3">
        <v>0</v>
      </c>
      <c r="H4499" s="4" t="str">
        <f t="shared" si="281"/>
        <v/>
      </c>
      <c r="I4499" s="3">
        <v>0</v>
      </c>
      <c r="J4499" s="4" t="str">
        <f t="shared" si="282"/>
        <v/>
      </c>
      <c r="K4499" s="3">
        <v>0</v>
      </c>
      <c r="L4499" s="3">
        <v>0</v>
      </c>
      <c r="M4499" s="4" t="str">
        <f t="shared" si="283"/>
        <v/>
      </c>
    </row>
    <row r="4500" spans="1:13" x14ac:dyDescent="0.25">
      <c r="A4500" s="1" t="s">
        <v>134</v>
      </c>
      <c r="B4500" s="1" t="s">
        <v>28</v>
      </c>
      <c r="C4500" s="3">
        <v>0</v>
      </c>
      <c r="D4500" s="3">
        <v>0</v>
      </c>
      <c r="E4500" s="4" t="str">
        <f t="shared" si="280"/>
        <v/>
      </c>
      <c r="F4500" s="3">
        <v>1.1263000000000001</v>
      </c>
      <c r="G4500" s="3">
        <v>0</v>
      </c>
      <c r="H4500" s="4">
        <f t="shared" si="281"/>
        <v>-1</v>
      </c>
      <c r="I4500" s="3">
        <v>1.3023199999999999</v>
      </c>
      <c r="J4500" s="4">
        <f t="shared" si="282"/>
        <v>-1</v>
      </c>
      <c r="K4500" s="3">
        <v>1.1263000000000001</v>
      </c>
      <c r="L4500" s="3">
        <v>1.3023199999999999</v>
      </c>
      <c r="M4500" s="4">
        <f t="shared" si="283"/>
        <v>0.15628163011630991</v>
      </c>
    </row>
    <row r="4501" spans="1:13" ht="13" x14ac:dyDescent="0.3">
      <c r="A4501" s="2" t="s">
        <v>134</v>
      </c>
      <c r="B4501" s="2" t="s">
        <v>10</v>
      </c>
      <c r="C4501" s="6">
        <v>0</v>
      </c>
      <c r="D4501" s="6">
        <v>0</v>
      </c>
      <c r="E4501" s="5" t="str">
        <f t="shared" si="280"/>
        <v/>
      </c>
      <c r="F4501" s="6">
        <v>8.6263000000000005</v>
      </c>
      <c r="G4501" s="6">
        <v>0</v>
      </c>
      <c r="H4501" s="5">
        <f t="shared" si="281"/>
        <v>-1</v>
      </c>
      <c r="I4501" s="6">
        <v>1.3023199999999999</v>
      </c>
      <c r="J4501" s="5">
        <f t="shared" si="282"/>
        <v>-1</v>
      </c>
      <c r="K4501" s="6">
        <v>8.6263000000000005</v>
      </c>
      <c r="L4501" s="6">
        <v>1.3023199999999999</v>
      </c>
      <c r="M4501" s="5">
        <f t="shared" si="283"/>
        <v>-0.84902913184099793</v>
      </c>
    </row>
    <row r="4502" spans="1:13" x14ac:dyDescent="0.25">
      <c r="A4502" s="1" t="s">
        <v>250</v>
      </c>
      <c r="B4502" s="1" t="s">
        <v>4</v>
      </c>
      <c r="C4502" s="3">
        <v>0</v>
      </c>
      <c r="D4502" s="3">
        <v>0</v>
      </c>
      <c r="E4502" s="4" t="str">
        <f t="shared" si="280"/>
        <v/>
      </c>
      <c r="F4502" s="3">
        <v>2.01458</v>
      </c>
      <c r="G4502" s="3">
        <v>0</v>
      </c>
      <c r="H4502" s="4">
        <f t="shared" si="281"/>
        <v>-1</v>
      </c>
      <c r="I4502" s="3">
        <v>0</v>
      </c>
      <c r="J4502" s="4" t="str">
        <f t="shared" si="282"/>
        <v/>
      </c>
      <c r="K4502" s="3">
        <v>2.01458</v>
      </c>
      <c r="L4502" s="3">
        <v>0</v>
      </c>
      <c r="M4502" s="4">
        <f t="shared" si="283"/>
        <v>-1</v>
      </c>
    </row>
    <row r="4503" spans="1:13" x14ac:dyDescent="0.25">
      <c r="A4503" s="1" t="s">
        <v>250</v>
      </c>
      <c r="B4503" s="1" t="s">
        <v>5</v>
      </c>
      <c r="C4503" s="3">
        <v>0</v>
      </c>
      <c r="D4503" s="3">
        <v>0</v>
      </c>
      <c r="E4503" s="4" t="str">
        <f t="shared" si="280"/>
        <v/>
      </c>
      <c r="F4503" s="3">
        <v>0</v>
      </c>
      <c r="G4503" s="3">
        <v>380.71893</v>
      </c>
      <c r="H4503" s="4" t="str">
        <f t="shared" si="281"/>
        <v/>
      </c>
      <c r="I4503" s="3">
        <v>0</v>
      </c>
      <c r="J4503" s="4" t="str">
        <f t="shared" si="282"/>
        <v/>
      </c>
      <c r="K4503" s="3">
        <v>18.67708</v>
      </c>
      <c r="L4503" s="3">
        <v>380.71893</v>
      </c>
      <c r="M4503" s="4">
        <f t="shared" si="283"/>
        <v>19.384285445048157</v>
      </c>
    </row>
    <row r="4504" spans="1:13" x14ac:dyDescent="0.25">
      <c r="A4504" s="1" t="s">
        <v>250</v>
      </c>
      <c r="B4504" s="1" t="s">
        <v>37</v>
      </c>
      <c r="C4504" s="3">
        <v>0</v>
      </c>
      <c r="D4504" s="3">
        <v>0</v>
      </c>
      <c r="E4504" s="4" t="str">
        <f t="shared" si="280"/>
        <v/>
      </c>
      <c r="F4504" s="3">
        <v>0</v>
      </c>
      <c r="G4504" s="3">
        <v>0</v>
      </c>
      <c r="H4504" s="4" t="str">
        <f t="shared" si="281"/>
        <v/>
      </c>
      <c r="I4504" s="3">
        <v>0</v>
      </c>
      <c r="J4504" s="4" t="str">
        <f t="shared" si="282"/>
        <v/>
      </c>
      <c r="K4504" s="3">
        <v>0</v>
      </c>
      <c r="L4504" s="3">
        <v>0</v>
      </c>
      <c r="M4504" s="4" t="str">
        <f t="shared" si="283"/>
        <v/>
      </c>
    </row>
    <row r="4505" spans="1:13" x14ac:dyDescent="0.25">
      <c r="A4505" s="1" t="s">
        <v>250</v>
      </c>
      <c r="B4505" s="1" t="s">
        <v>13</v>
      </c>
      <c r="C4505" s="3">
        <v>0</v>
      </c>
      <c r="D4505" s="3">
        <v>0</v>
      </c>
      <c r="E4505" s="4" t="str">
        <f t="shared" si="280"/>
        <v/>
      </c>
      <c r="F4505" s="3">
        <v>0</v>
      </c>
      <c r="G4505" s="3">
        <v>0</v>
      </c>
      <c r="H4505" s="4" t="str">
        <f t="shared" si="281"/>
        <v/>
      </c>
      <c r="I4505" s="3">
        <v>0</v>
      </c>
      <c r="J4505" s="4" t="str">
        <f t="shared" si="282"/>
        <v/>
      </c>
      <c r="K4505" s="3">
        <v>0</v>
      </c>
      <c r="L4505" s="3">
        <v>0</v>
      </c>
      <c r="M4505" s="4" t="str">
        <f t="shared" si="283"/>
        <v/>
      </c>
    </row>
    <row r="4506" spans="1:13" x14ac:dyDescent="0.25">
      <c r="A4506" s="1" t="s">
        <v>250</v>
      </c>
      <c r="B4506" s="1" t="s">
        <v>70</v>
      </c>
      <c r="C4506" s="3">
        <v>0</v>
      </c>
      <c r="D4506" s="3">
        <v>0</v>
      </c>
      <c r="E4506" s="4" t="str">
        <f t="shared" si="280"/>
        <v/>
      </c>
      <c r="F4506" s="3">
        <v>34.74906</v>
      </c>
      <c r="G4506" s="3">
        <v>8.8428299999999993</v>
      </c>
      <c r="H4506" s="4">
        <f t="shared" si="281"/>
        <v>-0.74552318825314989</v>
      </c>
      <c r="I4506" s="3">
        <v>0</v>
      </c>
      <c r="J4506" s="4" t="str">
        <f t="shared" si="282"/>
        <v/>
      </c>
      <c r="K4506" s="3">
        <v>140.84827000000001</v>
      </c>
      <c r="L4506" s="3">
        <v>8.8428299999999993</v>
      </c>
      <c r="M4506" s="4">
        <f t="shared" si="283"/>
        <v>-0.93721733323384093</v>
      </c>
    </row>
    <row r="4507" spans="1:13" x14ac:dyDescent="0.25">
      <c r="A4507" s="1" t="s">
        <v>250</v>
      </c>
      <c r="B4507" s="1" t="s">
        <v>6</v>
      </c>
      <c r="C4507" s="3">
        <v>0</v>
      </c>
      <c r="D4507" s="3">
        <v>0</v>
      </c>
      <c r="E4507" s="4" t="str">
        <f t="shared" si="280"/>
        <v/>
      </c>
      <c r="F4507" s="3">
        <v>28.217040000000001</v>
      </c>
      <c r="G4507" s="3">
        <v>430.83915999999999</v>
      </c>
      <c r="H4507" s="4">
        <f t="shared" si="281"/>
        <v>14.26875816882281</v>
      </c>
      <c r="I4507" s="3">
        <v>352.50371999999999</v>
      </c>
      <c r="J4507" s="4">
        <f t="shared" si="282"/>
        <v>0.22222585338957557</v>
      </c>
      <c r="K4507" s="3">
        <v>32.567929999999997</v>
      </c>
      <c r="L4507" s="3">
        <v>786.77624000000003</v>
      </c>
      <c r="M4507" s="4">
        <f t="shared" si="283"/>
        <v>23.15800574368712</v>
      </c>
    </row>
    <row r="4508" spans="1:13" x14ac:dyDescent="0.25">
      <c r="A4508" s="1" t="s">
        <v>250</v>
      </c>
      <c r="B4508" s="1" t="s">
        <v>15</v>
      </c>
      <c r="C4508" s="3">
        <v>0</v>
      </c>
      <c r="D4508" s="3">
        <v>0</v>
      </c>
      <c r="E4508" s="4" t="str">
        <f t="shared" si="280"/>
        <v/>
      </c>
      <c r="F4508" s="3">
        <v>5.2994599999999998</v>
      </c>
      <c r="G4508" s="3">
        <v>0</v>
      </c>
      <c r="H4508" s="4">
        <f t="shared" si="281"/>
        <v>-1</v>
      </c>
      <c r="I4508" s="3">
        <v>0</v>
      </c>
      <c r="J4508" s="4" t="str">
        <f t="shared" si="282"/>
        <v/>
      </c>
      <c r="K4508" s="3">
        <v>5.2994599999999998</v>
      </c>
      <c r="L4508" s="3">
        <v>0.82011999999999996</v>
      </c>
      <c r="M4508" s="4">
        <f t="shared" si="283"/>
        <v>-0.84524460982817118</v>
      </c>
    </row>
    <row r="4509" spans="1:13" x14ac:dyDescent="0.25">
      <c r="A4509" s="1" t="s">
        <v>250</v>
      </c>
      <c r="B4509" s="1" t="s">
        <v>11</v>
      </c>
      <c r="C4509" s="3">
        <v>0</v>
      </c>
      <c r="D4509" s="3">
        <v>0</v>
      </c>
      <c r="E4509" s="4" t="str">
        <f t="shared" si="280"/>
        <v/>
      </c>
      <c r="F4509" s="3">
        <v>0</v>
      </c>
      <c r="G4509" s="3">
        <v>0</v>
      </c>
      <c r="H4509" s="4" t="str">
        <f t="shared" si="281"/>
        <v/>
      </c>
      <c r="I4509" s="3">
        <v>0</v>
      </c>
      <c r="J4509" s="4" t="str">
        <f t="shared" si="282"/>
        <v/>
      </c>
      <c r="K4509" s="3">
        <v>3.83474</v>
      </c>
      <c r="L4509" s="3">
        <v>103.52959</v>
      </c>
      <c r="M4509" s="4">
        <f t="shared" si="283"/>
        <v>25.997812107209352</v>
      </c>
    </row>
    <row r="4510" spans="1:13" x14ac:dyDescent="0.25">
      <c r="A4510" s="1" t="s">
        <v>250</v>
      </c>
      <c r="B4510" s="1" t="s">
        <v>8</v>
      </c>
      <c r="C4510" s="3">
        <v>0</v>
      </c>
      <c r="D4510" s="3">
        <v>0</v>
      </c>
      <c r="E4510" s="4" t="str">
        <f t="shared" si="280"/>
        <v/>
      </c>
      <c r="F4510" s="3">
        <v>4119.1291499999998</v>
      </c>
      <c r="G4510" s="3">
        <v>2553.0683199999999</v>
      </c>
      <c r="H4510" s="4">
        <f t="shared" si="281"/>
        <v>-0.38019221368672063</v>
      </c>
      <c r="I4510" s="3">
        <v>9202.9985300000008</v>
      </c>
      <c r="J4510" s="4">
        <f t="shared" si="282"/>
        <v>-0.72258299165456896</v>
      </c>
      <c r="K4510" s="3">
        <v>10787.527990000001</v>
      </c>
      <c r="L4510" s="3">
        <v>14168.48054</v>
      </c>
      <c r="M4510" s="4">
        <f t="shared" si="283"/>
        <v>0.3134130964141304</v>
      </c>
    </row>
    <row r="4511" spans="1:13" x14ac:dyDescent="0.25">
      <c r="A4511" s="1" t="s">
        <v>250</v>
      </c>
      <c r="B4511" s="1" t="s">
        <v>17</v>
      </c>
      <c r="C4511" s="3">
        <v>0</v>
      </c>
      <c r="D4511" s="3">
        <v>0</v>
      </c>
      <c r="E4511" s="4" t="str">
        <f t="shared" si="280"/>
        <v/>
      </c>
      <c r="F4511" s="3">
        <v>0</v>
      </c>
      <c r="G4511" s="3">
        <v>5.7688899999999999</v>
      </c>
      <c r="H4511" s="4" t="str">
        <f t="shared" si="281"/>
        <v/>
      </c>
      <c r="I4511" s="3">
        <v>6.9094100000000003</v>
      </c>
      <c r="J4511" s="4">
        <f t="shared" si="282"/>
        <v>-0.16506763963927462</v>
      </c>
      <c r="K4511" s="3">
        <v>0</v>
      </c>
      <c r="L4511" s="3">
        <v>12.6783</v>
      </c>
      <c r="M4511" s="4" t="str">
        <f t="shared" si="283"/>
        <v/>
      </c>
    </row>
    <row r="4512" spans="1:13" x14ac:dyDescent="0.25">
      <c r="A4512" s="1" t="s">
        <v>250</v>
      </c>
      <c r="B4512" s="1" t="s">
        <v>9</v>
      </c>
      <c r="C4512" s="3">
        <v>0</v>
      </c>
      <c r="D4512" s="3">
        <v>0</v>
      </c>
      <c r="E4512" s="4" t="str">
        <f t="shared" si="280"/>
        <v/>
      </c>
      <c r="F4512" s="3">
        <v>0</v>
      </c>
      <c r="G4512" s="3">
        <v>0</v>
      </c>
      <c r="H4512" s="4" t="str">
        <f t="shared" si="281"/>
        <v/>
      </c>
      <c r="I4512" s="3">
        <v>0</v>
      </c>
      <c r="J4512" s="4" t="str">
        <f t="shared" si="282"/>
        <v/>
      </c>
      <c r="K4512" s="3">
        <v>0</v>
      </c>
      <c r="L4512" s="3">
        <v>0</v>
      </c>
      <c r="M4512" s="4" t="str">
        <f t="shared" si="283"/>
        <v/>
      </c>
    </row>
    <row r="4513" spans="1:13" x14ac:dyDescent="0.25">
      <c r="A4513" s="1" t="s">
        <v>250</v>
      </c>
      <c r="B4513" s="1" t="s">
        <v>21</v>
      </c>
      <c r="C4513" s="3">
        <v>0</v>
      </c>
      <c r="D4513" s="3">
        <v>0</v>
      </c>
      <c r="E4513" s="4" t="str">
        <f t="shared" si="280"/>
        <v/>
      </c>
      <c r="F4513" s="3">
        <v>258.76884000000001</v>
      </c>
      <c r="G4513" s="3">
        <v>156.48805999999999</v>
      </c>
      <c r="H4513" s="4">
        <f t="shared" si="281"/>
        <v>-0.39525925919055793</v>
      </c>
      <c r="I4513" s="3">
        <v>354.39193999999998</v>
      </c>
      <c r="J4513" s="4">
        <f t="shared" si="282"/>
        <v>-0.55843222619566346</v>
      </c>
      <c r="K4513" s="3">
        <v>481.32047</v>
      </c>
      <c r="L4513" s="3">
        <v>640.23157000000003</v>
      </c>
      <c r="M4513" s="4">
        <f t="shared" si="283"/>
        <v>0.33015653790913979</v>
      </c>
    </row>
    <row r="4514" spans="1:13" x14ac:dyDescent="0.25">
      <c r="A4514" s="1" t="s">
        <v>250</v>
      </c>
      <c r="B4514" s="1" t="s">
        <v>22</v>
      </c>
      <c r="C4514" s="3">
        <v>0</v>
      </c>
      <c r="D4514" s="3">
        <v>0</v>
      </c>
      <c r="E4514" s="4" t="str">
        <f t="shared" si="280"/>
        <v/>
      </c>
      <c r="F4514" s="3">
        <v>0</v>
      </c>
      <c r="G4514" s="3">
        <v>0</v>
      </c>
      <c r="H4514" s="4" t="str">
        <f t="shared" si="281"/>
        <v/>
      </c>
      <c r="I4514" s="3">
        <v>0</v>
      </c>
      <c r="J4514" s="4" t="str">
        <f t="shared" si="282"/>
        <v/>
      </c>
      <c r="K4514" s="3">
        <v>0</v>
      </c>
      <c r="L4514" s="3">
        <v>10.258089999999999</v>
      </c>
      <c r="M4514" s="4" t="str">
        <f t="shared" si="283"/>
        <v/>
      </c>
    </row>
    <row r="4515" spans="1:13" x14ac:dyDescent="0.25">
      <c r="A4515" s="1" t="s">
        <v>250</v>
      </c>
      <c r="B4515" s="1" t="s">
        <v>23</v>
      </c>
      <c r="C4515" s="3">
        <v>0</v>
      </c>
      <c r="D4515" s="3">
        <v>0</v>
      </c>
      <c r="E4515" s="4" t="str">
        <f t="shared" si="280"/>
        <v/>
      </c>
      <c r="F4515" s="3">
        <v>15.501569999999999</v>
      </c>
      <c r="G4515" s="3">
        <v>14.349880000000001</v>
      </c>
      <c r="H4515" s="4">
        <f t="shared" si="281"/>
        <v>-7.4295055275046207E-2</v>
      </c>
      <c r="I4515" s="3">
        <v>9.2794799999999995</v>
      </c>
      <c r="J4515" s="4">
        <f t="shared" si="282"/>
        <v>0.54640992814252543</v>
      </c>
      <c r="K4515" s="3">
        <v>60.252020000000002</v>
      </c>
      <c r="L4515" s="3">
        <v>29.93899</v>
      </c>
      <c r="M4515" s="4">
        <f t="shared" si="283"/>
        <v>-0.5031039623235869</v>
      </c>
    </row>
    <row r="4516" spans="1:13" x14ac:dyDescent="0.25">
      <c r="A4516" s="1" t="s">
        <v>250</v>
      </c>
      <c r="B4516" s="1" t="s">
        <v>24</v>
      </c>
      <c r="C4516" s="3">
        <v>0</v>
      </c>
      <c r="D4516" s="3">
        <v>0</v>
      </c>
      <c r="E4516" s="4" t="str">
        <f t="shared" si="280"/>
        <v/>
      </c>
      <c r="F4516" s="3">
        <v>0</v>
      </c>
      <c r="G4516" s="3">
        <v>0</v>
      </c>
      <c r="H4516" s="4" t="str">
        <f t="shared" si="281"/>
        <v/>
      </c>
      <c r="I4516" s="3">
        <v>0</v>
      </c>
      <c r="J4516" s="4" t="str">
        <f t="shared" si="282"/>
        <v/>
      </c>
      <c r="K4516" s="3">
        <v>0</v>
      </c>
      <c r="L4516" s="3">
        <v>0</v>
      </c>
      <c r="M4516" s="4" t="str">
        <f t="shared" si="283"/>
        <v/>
      </c>
    </row>
    <row r="4517" spans="1:13" x14ac:dyDescent="0.25">
      <c r="A4517" s="1" t="s">
        <v>250</v>
      </c>
      <c r="B4517" s="1" t="s">
        <v>25</v>
      </c>
      <c r="C4517" s="3">
        <v>0</v>
      </c>
      <c r="D4517" s="3">
        <v>0</v>
      </c>
      <c r="E4517" s="4" t="str">
        <f t="shared" si="280"/>
        <v/>
      </c>
      <c r="F4517" s="3">
        <v>0</v>
      </c>
      <c r="G4517" s="3">
        <v>0</v>
      </c>
      <c r="H4517" s="4" t="str">
        <f t="shared" si="281"/>
        <v/>
      </c>
      <c r="I4517" s="3">
        <v>0</v>
      </c>
      <c r="J4517" s="4" t="str">
        <f t="shared" si="282"/>
        <v/>
      </c>
      <c r="K4517" s="3">
        <v>0</v>
      </c>
      <c r="L4517" s="3">
        <v>0</v>
      </c>
      <c r="M4517" s="4" t="str">
        <f t="shared" si="283"/>
        <v/>
      </c>
    </row>
    <row r="4518" spans="1:13" x14ac:dyDescent="0.25">
      <c r="A4518" s="1" t="s">
        <v>250</v>
      </c>
      <c r="B4518" s="1" t="s">
        <v>28</v>
      </c>
      <c r="C4518" s="3">
        <v>0</v>
      </c>
      <c r="D4518" s="3">
        <v>0</v>
      </c>
      <c r="E4518" s="4" t="str">
        <f t="shared" si="280"/>
        <v/>
      </c>
      <c r="F4518" s="3">
        <v>0</v>
      </c>
      <c r="G4518" s="3">
        <v>0</v>
      </c>
      <c r="H4518" s="4" t="str">
        <f t="shared" si="281"/>
        <v/>
      </c>
      <c r="I4518" s="3">
        <v>0</v>
      </c>
      <c r="J4518" s="4" t="str">
        <f t="shared" si="282"/>
        <v/>
      </c>
      <c r="K4518" s="3">
        <v>0</v>
      </c>
      <c r="L4518" s="3">
        <v>0</v>
      </c>
      <c r="M4518" s="4" t="str">
        <f t="shared" si="283"/>
        <v/>
      </c>
    </row>
    <row r="4519" spans="1:13" x14ac:dyDescent="0.25">
      <c r="A4519" s="1" t="s">
        <v>250</v>
      </c>
      <c r="B4519" s="1" t="s">
        <v>61</v>
      </c>
      <c r="C4519" s="3">
        <v>0</v>
      </c>
      <c r="D4519" s="3">
        <v>0</v>
      </c>
      <c r="E4519" s="4" t="str">
        <f t="shared" si="280"/>
        <v/>
      </c>
      <c r="F4519" s="3">
        <v>100.14534999999999</v>
      </c>
      <c r="G4519" s="3">
        <v>58.268680000000003</v>
      </c>
      <c r="H4519" s="4">
        <f t="shared" si="281"/>
        <v>-0.41815890603008521</v>
      </c>
      <c r="I4519" s="3">
        <v>50.19041</v>
      </c>
      <c r="J4519" s="4">
        <f t="shared" si="282"/>
        <v>0.16095246083863435</v>
      </c>
      <c r="K4519" s="3">
        <v>124.29433</v>
      </c>
      <c r="L4519" s="3">
        <v>208.52856</v>
      </c>
      <c r="M4519" s="4">
        <f t="shared" si="283"/>
        <v>0.6776996987714563</v>
      </c>
    </row>
    <row r="4520" spans="1:13" ht="13" x14ac:dyDescent="0.3">
      <c r="A4520" s="2" t="s">
        <v>250</v>
      </c>
      <c r="B4520" s="2" t="s">
        <v>10</v>
      </c>
      <c r="C4520" s="6">
        <v>0</v>
      </c>
      <c r="D4520" s="6">
        <v>0</v>
      </c>
      <c r="E4520" s="5" t="str">
        <f t="shared" si="280"/>
        <v/>
      </c>
      <c r="F4520" s="6">
        <v>4563.8250500000004</v>
      </c>
      <c r="G4520" s="6">
        <v>3608.3447500000002</v>
      </c>
      <c r="H4520" s="5">
        <f t="shared" si="281"/>
        <v>-0.20935953712774336</v>
      </c>
      <c r="I4520" s="6">
        <v>9976.2734899999996</v>
      </c>
      <c r="J4520" s="5">
        <f t="shared" si="282"/>
        <v>-0.63830735458315901</v>
      </c>
      <c r="K4520" s="6">
        <v>11656.63687</v>
      </c>
      <c r="L4520" s="6">
        <v>16350.803760000001</v>
      </c>
      <c r="M4520" s="5">
        <f t="shared" si="283"/>
        <v>0.40270336481709412</v>
      </c>
    </row>
    <row r="4521" spans="1:13" x14ac:dyDescent="0.25">
      <c r="A4521" s="1" t="s">
        <v>249</v>
      </c>
      <c r="B4521" s="1" t="s">
        <v>4</v>
      </c>
      <c r="C4521" s="3">
        <v>0</v>
      </c>
      <c r="D4521" s="3">
        <v>0</v>
      </c>
      <c r="E4521" s="4" t="str">
        <f t="shared" si="280"/>
        <v/>
      </c>
      <c r="F4521" s="3">
        <v>40.503120000000003</v>
      </c>
      <c r="G4521" s="3">
        <v>8.8127999999999993</v>
      </c>
      <c r="H4521" s="4">
        <f t="shared" si="281"/>
        <v>-0.78241676196796694</v>
      </c>
      <c r="I4521" s="3">
        <v>22.032</v>
      </c>
      <c r="J4521" s="4">
        <f t="shared" si="282"/>
        <v>-0.60000000000000009</v>
      </c>
      <c r="K4521" s="3">
        <v>148.5795</v>
      </c>
      <c r="L4521" s="3">
        <v>306.69511999999997</v>
      </c>
      <c r="M4521" s="4">
        <f t="shared" si="283"/>
        <v>1.0641819362698084</v>
      </c>
    </row>
    <row r="4522" spans="1:13" x14ac:dyDescent="0.25">
      <c r="A4522" s="1" t="s">
        <v>249</v>
      </c>
      <c r="B4522" s="1" t="s">
        <v>34</v>
      </c>
      <c r="C4522" s="3">
        <v>0</v>
      </c>
      <c r="D4522" s="3">
        <v>0</v>
      </c>
      <c r="E4522" s="4" t="str">
        <f t="shared" si="280"/>
        <v/>
      </c>
      <c r="F4522" s="3">
        <v>0</v>
      </c>
      <c r="G4522" s="3">
        <v>0</v>
      </c>
      <c r="H4522" s="4" t="str">
        <f t="shared" si="281"/>
        <v/>
      </c>
      <c r="I4522" s="3">
        <v>0</v>
      </c>
      <c r="J4522" s="4" t="str">
        <f t="shared" si="282"/>
        <v/>
      </c>
      <c r="K4522" s="3">
        <v>7.4948300000000003</v>
      </c>
      <c r="L4522" s="3">
        <v>0</v>
      </c>
      <c r="M4522" s="4">
        <f t="shared" si="283"/>
        <v>-1</v>
      </c>
    </row>
    <row r="4523" spans="1:13" x14ac:dyDescent="0.25">
      <c r="A4523" s="1" t="s">
        <v>249</v>
      </c>
      <c r="B4523" s="1" t="s">
        <v>36</v>
      </c>
      <c r="C4523" s="3">
        <v>0</v>
      </c>
      <c r="D4523" s="3">
        <v>0</v>
      </c>
      <c r="E4523" s="4" t="str">
        <f t="shared" si="280"/>
        <v/>
      </c>
      <c r="F4523" s="3">
        <v>0</v>
      </c>
      <c r="G4523" s="3">
        <v>0</v>
      </c>
      <c r="H4523" s="4" t="str">
        <f t="shared" si="281"/>
        <v/>
      </c>
      <c r="I4523" s="3">
        <v>0</v>
      </c>
      <c r="J4523" s="4" t="str">
        <f t="shared" si="282"/>
        <v/>
      </c>
      <c r="K4523" s="3">
        <v>0</v>
      </c>
      <c r="L4523" s="3">
        <v>0</v>
      </c>
      <c r="M4523" s="4" t="str">
        <f t="shared" si="283"/>
        <v/>
      </c>
    </row>
    <row r="4524" spans="1:13" x14ac:dyDescent="0.25">
      <c r="A4524" s="1" t="s">
        <v>249</v>
      </c>
      <c r="B4524" s="1" t="s">
        <v>5</v>
      </c>
      <c r="C4524" s="3">
        <v>0</v>
      </c>
      <c r="D4524" s="3">
        <v>0</v>
      </c>
      <c r="E4524" s="4" t="str">
        <f t="shared" si="280"/>
        <v/>
      </c>
      <c r="F4524" s="3">
        <v>1484.1656599999999</v>
      </c>
      <c r="G4524" s="3">
        <v>696.86654999999996</v>
      </c>
      <c r="H4524" s="4">
        <f t="shared" si="281"/>
        <v>-0.5304657904563026</v>
      </c>
      <c r="I4524" s="3">
        <v>526.27323999999999</v>
      </c>
      <c r="J4524" s="4">
        <f t="shared" si="282"/>
        <v>0.32415349486513878</v>
      </c>
      <c r="K4524" s="3">
        <v>3572.2783300000001</v>
      </c>
      <c r="L4524" s="3">
        <v>1766.3121699999999</v>
      </c>
      <c r="M4524" s="4">
        <f t="shared" si="283"/>
        <v>-0.5055502380185477</v>
      </c>
    </row>
    <row r="4525" spans="1:13" x14ac:dyDescent="0.25">
      <c r="A4525" s="1" t="s">
        <v>249</v>
      </c>
      <c r="B4525" s="1" t="s">
        <v>37</v>
      </c>
      <c r="C4525" s="3">
        <v>0</v>
      </c>
      <c r="D4525" s="3">
        <v>0</v>
      </c>
      <c r="E4525" s="4" t="str">
        <f t="shared" si="280"/>
        <v/>
      </c>
      <c r="F4525" s="3">
        <v>0.72182000000000002</v>
      </c>
      <c r="G4525" s="3">
        <v>45.94735</v>
      </c>
      <c r="H4525" s="4">
        <f t="shared" si="281"/>
        <v>62.65485855199357</v>
      </c>
      <c r="I4525" s="3">
        <v>12.403980000000001</v>
      </c>
      <c r="J4525" s="4">
        <f t="shared" si="282"/>
        <v>2.7042425092591249</v>
      </c>
      <c r="K4525" s="3">
        <v>54.216340000000002</v>
      </c>
      <c r="L4525" s="3">
        <v>73.353750000000005</v>
      </c>
      <c r="M4525" s="4">
        <f t="shared" si="283"/>
        <v>0.35298232968142074</v>
      </c>
    </row>
    <row r="4526" spans="1:13" x14ac:dyDescent="0.25">
      <c r="A4526" s="1" t="s">
        <v>249</v>
      </c>
      <c r="B4526" s="1" t="s">
        <v>38</v>
      </c>
      <c r="C4526" s="3">
        <v>0</v>
      </c>
      <c r="D4526" s="3">
        <v>0</v>
      </c>
      <c r="E4526" s="4" t="str">
        <f t="shared" si="280"/>
        <v/>
      </c>
      <c r="F4526" s="3">
        <v>55.42315</v>
      </c>
      <c r="G4526" s="3">
        <v>43.6648</v>
      </c>
      <c r="H4526" s="4">
        <f t="shared" si="281"/>
        <v>-0.21215593123090259</v>
      </c>
      <c r="I4526" s="3">
        <v>248.34468000000001</v>
      </c>
      <c r="J4526" s="4">
        <f t="shared" si="282"/>
        <v>-0.82417662419827153</v>
      </c>
      <c r="K4526" s="3">
        <v>153.31555</v>
      </c>
      <c r="L4526" s="3">
        <v>427.70355999999998</v>
      </c>
      <c r="M4526" s="4">
        <f t="shared" si="283"/>
        <v>1.7896945874048651</v>
      </c>
    </row>
    <row r="4527" spans="1:13" x14ac:dyDescent="0.25">
      <c r="A4527" s="1" t="s">
        <v>249</v>
      </c>
      <c r="B4527" s="1" t="s">
        <v>12</v>
      </c>
      <c r="C4527" s="3">
        <v>0</v>
      </c>
      <c r="D4527" s="3">
        <v>0</v>
      </c>
      <c r="E4527" s="4" t="str">
        <f t="shared" si="280"/>
        <v/>
      </c>
      <c r="F4527" s="3">
        <v>42.115119999999997</v>
      </c>
      <c r="G4527" s="3">
        <v>25.31</v>
      </c>
      <c r="H4527" s="4">
        <f t="shared" si="281"/>
        <v>-0.39902818750130598</v>
      </c>
      <c r="I4527" s="3">
        <v>45.14622</v>
      </c>
      <c r="J4527" s="4">
        <f t="shared" si="282"/>
        <v>-0.43937720588789053</v>
      </c>
      <c r="K4527" s="3">
        <v>98.515119999999996</v>
      </c>
      <c r="L4527" s="3">
        <v>112.60621999999999</v>
      </c>
      <c r="M4527" s="4">
        <f t="shared" si="283"/>
        <v>0.14303489657222168</v>
      </c>
    </row>
    <row r="4528" spans="1:13" x14ac:dyDescent="0.25">
      <c r="A4528" s="1" t="s">
        <v>249</v>
      </c>
      <c r="B4528" s="1" t="s">
        <v>70</v>
      </c>
      <c r="C4528" s="3">
        <v>0</v>
      </c>
      <c r="D4528" s="3">
        <v>0</v>
      </c>
      <c r="E4528" s="4" t="str">
        <f t="shared" si="280"/>
        <v/>
      </c>
      <c r="F4528" s="3">
        <v>67.309799999999996</v>
      </c>
      <c r="G4528" s="3">
        <v>56.330800000000004</v>
      </c>
      <c r="H4528" s="4">
        <f t="shared" si="281"/>
        <v>-0.1631114637095934</v>
      </c>
      <c r="I4528" s="3">
        <v>40.977899999999998</v>
      </c>
      <c r="J4528" s="4">
        <f t="shared" si="282"/>
        <v>0.37466292806610402</v>
      </c>
      <c r="K4528" s="3">
        <v>171.05918</v>
      </c>
      <c r="L4528" s="3">
        <v>113.7727</v>
      </c>
      <c r="M4528" s="4">
        <f t="shared" si="283"/>
        <v>-0.33489275465952772</v>
      </c>
    </row>
    <row r="4529" spans="1:13" x14ac:dyDescent="0.25">
      <c r="A4529" s="1" t="s">
        <v>249</v>
      </c>
      <c r="B4529" s="1" t="s">
        <v>6</v>
      </c>
      <c r="C4529" s="3">
        <v>24.651260000000001</v>
      </c>
      <c r="D4529" s="3">
        <v>0</v>
      </c>
      <c r="E4529" s="4">
        <f t="shared" si="280"/>
        <v>-1</v>
      </c>
      <c r="F4529" s="3">
        <v>1180.9350899999999</v>
      </c>
      <c r="G4529" s="3">
        <v>1920.86112</v>
      </c>
      <c r="H4529" s="4">
        <f t="shared" si="281"/>
        <v>0.62655944112897877</v>
      </c>
      <c r="I4529" s="3">
        <v>2086.2585800000002</v>
      </c>
      <c r="J4529" s="4">
        <f t="shared" si="282"/>
        <v>-7.9279463047193355E-2</v>
      </c>
      <c r="K4529" s="3">
        <v>3463.2168799999999</v>
      </c>
      <c r="L4529" s="3">
        <v>5280.7442300000002</v>
      </c>
      <c r="M4529" s="4">
        <f t="shared" si="283"/>
        <v>0.52480898914999519</v>
      </c>
    </row>
    <row r="4530" spans="1:13" x14ac:dyDescent="0.25">
      <c r="A4530" s="1" t="s">
        <v>249</v>
      </c>
      <c r="B4530" s="1" t="s">
        <v>41</v>
      </c>
      <c r="C4530" s="3">
        <v>0</v>
      </c>
      <c r="D4530" s="3">
        <v>0</v>
      </c>
      <c r="E4530" s="4" t="str">
        <f t="shared" si="280"/>
        <v/>
      </c>
      <c r="F4530" s="3">
        <v>0</v>
      </c>
      <c r="G4530" s="3">
        <v>0</v>
      </c>
      <c r="H4530" s="4" t="str">
        <f t="shared" si="281"/>
        <v/>
      </c>
      <c r="I4530" s="3">
        <v>0</v>
      </c>
      <c r="J4530" s="4" t="str">
        <f t="shared" si="282"/>
        <v/>
      </c>
      <c r="K4530" s="3">
        <v>0</v>
      </c>
      <c r="L4530" s="3">
        <v>0</v>
      </c>
      <c r="M4530" s="4" t="str">
        <f t="shared" si="283"/>
        <v/>
      </c>
    </row>
    <row r="4531" spans="1:13" x14ac:dyDescent="0.25">
      <c r="A4531" s="1" t="s">
        <v>249</v>
      </c>
      <c r="B4531" s="1" t="s">
        <v>14</v>
      </c>
      <c r="C4531" s="3">
        <v>0</v>
      </c>
      <c r="D4531" s="3">
        <v>0</v>
      </c>
      <c r="E4531" s="4" t="str">
        <f t="shared" si="280"/>
        <v/>
      </c>
      <c r="F4531" s="3">
        <v>0</v>
      </c>
      <c r="G4531" s="3">
        <v>0</v>
      </c>
      <c r="H4531" s="4" t="str">
        <f t="shared" si="281"/>
        <v/>
      </c>
      <c r="I4531" s="3">
        <v>51.066000000000003</v>
      </c>
      <c r="J4531" s="4">
        <f t="shared" si="282"/>
        <v>-1</v>
      </c>
      <c r="K4531" s="3">
        <v>0</v>
      </c>
      <c r="L4531" s="3">
        <v>51.066000000000003</v>
      </c>
      <c r="M4531" s="4" t="str">
        <f t="shared" si="283"/>
        <v/>
      </c>
    </row>
    <row r="4532" spans="1:13" x14ac:dyDescent="0.25">
      <c r="A4532" s="1" t="s">
        <v>249</v>
      </c>
      <c r="B4532" s="1" t="s">
        <v>7</v>
      </c>
      <c r="C4532" s="3">
        <v>0</v>
      </c>
      <c r="D4532" s="3">
        <v>0</v>
      </c>
      <c r="E4532" s="4" t="str">
        <f t="shared" si="280"/>
        <v/>
      </c>
      <c r="F4532" s="3">
        <v>2547.7950999999998</v>
      </c>
      <c r="G4532" s="3">
        <v>1918.4856400000001</v>
      </c>
      <c r="H4532" s="4">
        <f t="shared" si="281"/>
        <v>-0.24700159757745033</v>
      </c>
      <c r="I4532" s="3">
        <v>2016.8123000000001</v>
      </c>
      <c r="J4532" s="4">
        <f t="shared" si="282"/>
        <v>-4.875350075958973E-2</v>
      </c>
      <c r="K4532" s="3">
        <v>6522.98002</v>
      </c>
      <c r="L4532" s="3">
        <v>5644.6148800000001</v>
      </c>
      <c r="M4532" s="4">
        <f t="shared" si="283"/>
        <v>-0.13465703364211745</v>
      </c>
    </row>
    <row r="4533" spans="1:13" x14ac:dyDescent="0.25">
      <c r="A4533" s="1" t="s">
        <v>249</v>
      </c>
      <c r="B4533" s="1" t="s">
        <v>15</v>
      </c>
      <c r="C4533" s="3">
        <v>0</v>
      </c>
      <c r="D4533" s="3">
        <v>0</v>
      </c>
      <c r="E4533" s="4" t="str">
        <f t="shared" si="280"/>
        <v/>
      </c>
      <c r="F4533" s="3">
        <v>0</v>
      </c>
      <c r="G4533" s="3">
        <v>0</v>
      </c>
      <c r="H4533" s="4" t="str">
        <f t="shared" si="281"/>
        <v/>
      </c>
      <c r="I4533" s="3">
        <v>11.01193</v>
      </c>
      <c r="J4533" s="4">
        <f t="shared" si="282"/>
        <v>-1</v>
      </c>
      <c r="K4533" s="3">
        <v>0</v>
      </c>
      <c r="L4533" s="3">
        <v>11.01193</v>
      </c>
      <c r="M4533" s="4" t="str">
        <f t="shared" si="283"/>
        <v/>
      </c>
    </row>
    <row r="4534" spans="1:13" x14ac:dyDescent="0.25">
      <c r="A4534" s="1" t="s">
        <v>249</v>
      </c>
      <c r="B4534" s="1" t="s">
        <v>45</v>
      </c>
      <c r="C4534" s="3">
        <v>0</v>
      </c>
      <c r="D4534" s="3">
        <v>0</v>
      </c>
      <c r="E4534" s="4" t="str">
        <f t="shared" si="280"/>
        <v/>
      </c>
      <c r="F4534" s="3">
        <v>36.443399999999997</v>
      </c>
      <c r="G4534" s="3">
        <v>29.23386</v>
      </c>
      <c r="H4534" s="4">
        <f t="shared" si="281"/>
        <v>-0.19782841337526125</v>
      </c>
      <c r="I4534" s="3">
        <v>2.391</v>
      </c>
      <c r="J4534" s="4">
        <f t="shared" si="282"/>
        <v>11.226624843161856</v>
      </c>
      <c r="K4534" s="3">
        <v>66.228809999999996</v>
      </c>
      <c r="L4534" s="3">
        <v>44.83717</v>
      </c>
      <c r="M4534" s="4">
        <f t="shared" si="283"/>
        <v>-0.32299598920771788</v>
      </c>
    </row>
    <row r="4535" spans="1:13" x14ac:dyDescent="0.25">
      <c r="A4535" s="1" t="s">
        <v>249</v>
      </c>
      <c r="B4535" s="1" t="s">
        <v>11</v>
      </c>
      <c r="C4535" s="3">
        <v>0</v>
      </c>
      <c r="D4535" s="3">
        <v>0</v>
      </c>
      <c r="E4535" s="4" t="str">
        <f t="shared" si="280"/>
        <v/>
      </c>
      <c r="F4535" s="3">
        <v>592.70618999999999</v>
      </c>
      <c r="G4535" s="3">
        <v>3788.0013100000001</v>
      </c>
      <c r="H4535" s="4">
        <f t="shared" si="281"/>
        <v>5.3910270786947576</v>
      </c>
      <c r="I4535" s="3">
        <v>2710.77936</v>
      </c>
      <c r="J4535" s="4">
        <f t="shared" si="282"/>
        <v>0.39738459200899334</v>
      </c>
      <c r="K4535" s="3">
        <v>5165.0522499999997</v>
      </c>
      <c r="L4535" s="3">
        <v>8874.1385100000007</v>
      </c>
      <c r="M4535" s="4">
        <f t="shared" si="283"/>
        <v>0.71811205007655077</v>
      </c>
    </row>
    <row r="4536" spans="1:13" x14ac:dyDescent="0.25">
      <c r="A4536" s="1" t="s">
        <v>249</v>
      </c>
      <c r="B4536" s="1" t="s">
        <v>16</v>
      </c>
      <c r="C4536" s="3">
        <v>0</v>
      </c>
      <c r="D4536" s="3">
        <v>0</v>
      </c>
      <c r="E4536" s="4" t="str">
        <f t="shared" si="280"/>
        <v/>
      </c>
      <c r="F4536" s="3">
        <v>50.704349999999998</v>
      </c>
      <c r="G4536" s="3">
        <v>0</v>
      </c>
      <c r="H4536" s="4">
        <f t="shared" si="281"/>
        <v>-1</v>
      </c>
      <c r="I4536" s="3">
        <v>0</v>
      </c>
      <c r="J4536" s="4" t="str">
        <f t="shared" si="282"/>
        <v/>
      </c>
      <c r="K4536" s="3">
        <v>50.704349999999998</v>
      </c>
      <c r="L4536" s="3">
        <v>56.023490000000002</v>
      </c>
      <c r="M4536" s="4">
        <f t="shared" si="283"/>
        <v>0.10490500321964502</v>
      </c>
    </row>
    <row r="4537" spans="1:13" x14ac:dyDescent="0.25">
      <c r="A4537" s="1" t="s">
        <v>249</v>
      </c>
      <c r="B4537" s="1" t="s">
        <v>47</v>
      </c>
      <c r="C4537" s="3">
        <v>0</v>
      </c>
      <c r="D4537" s="3">
        <v>0</v>
      </c>
      <c r="E4537" s="4" t="str">
        <f t="shared" si="280"/>
        <v/>
      </c>
      <c r="F4537" s="3">
        <v>0</v>
      </c>
      <c r="G4537" s="3">
        <v>0</v>
      </c>
      <c r="H4537" s="4" t="str">
        <f t="shared" si="281"/>
        <v/>
      </c>
      <c r="I4537" s="3">
        <v>0</v>
      </c>
      <c r="J4537" s="4" t="str">
        <f t="shared" si="282"/>
        <v/>
      </c>
      <c r="K4537" s="3">
        <v>0</v>
      </c>
      <c r="L4537" s="3">
        <v>15.5</v>
      </c>
      <c r="M4537" s="4" t="str">
        <f t="shared" si="283"/>
        <v/>
      </c>
    </row>
    <row r="4538" spans="1:13" x14ac:dyDescent="0.25">
      <c r="A4538" s="1" t="s">
        <v>249</v>
      </c>
      <c r="B4538" s="1" t="s">
        <v>8</v>
      </c>
      <c r="C4538" s="3">
        <v>0</v>
      </c>
      <c r="D4538" s="3">
        <v>0</v>
      </c>
      <c r="E4538" s="4" t="str">
        <f t="shared" si="280"/>
        <v/>
      </c>
      <c r="F4538" s="3">
        <v>5523.0893800000003</v>
      </c>
      <c r="G4538" s="3">
        <v>16148.667299999999</v>
      </c>
      <c r="H4538" s="4">
        <f t="shared" si="281"/>
        <v>1.9238468163265536</v>
      </c>
      <c r="I4538" s="3">
        <v>6376.4580599999999</v>
      </c>
      <c r="J4538" s="4">
        <f t="shared" si="282"/>
        <v>1.5325450505668345</v>
      </c>
      <c r="K4538" s="3">
        <v>17872.118330000001</v>
      </c>
      <c r="L4538" s="3">
        <v>31911.043969999999</v>
      </c>
      <c r="M4538" s="4">
        <f t="shared" si="283"/>
        <v>0.78552107706417562</v>
      </c>
    </row>
    <row r="4539" spans="1:13" x14ac:dyDescent="0.25">
      <c r="A4539" s="1" t="s">
        <v>249</v>
      </c>
      <c r="B4539" s="1" t="s">
        <v>17</v>
      </c>
      <c r="C4539" s="3">
        <v>0</v>
      </c>
      <c r="D4539" s="3">
        <v>0</v>
      </c>
      <c r="E4539" s="4" t="str">
        <f t="shared" si="280"/>
        <v/>
      </c>
      <c r="F4539" s="3">
        <v>2312.3979399999998</v>
      </c>
      <c r="G4539" s="3">
        <v>2966.7243400000002</v>
      </c>
      <c r="H4539" s="4">
        <f t="shared" si="281"/>
        <v>0.2829644451248734</v>
      </c>
      <c r="I4539" s="3">
        <v>601.14306999999997</v>
      </c>
      <c r="J4539" s="4">
        <f t="shared" si="282"/>
        <v>3.935138551959021</v>
      </c>
      <c r="K4539" s="3">
        <v>3834.3226399999999</v>
      </c>
      <c r="L4539" s="3">
        <v>4214.3228799999997</v>
      </c>
      <c r="M4539" s="4">
        <f t="shared" si="283"/>
        <v>9.9104920393449092E-2</v>
      </c>
    </row>
    <row r="4540" spans="1:13" x14ac:dyDescent="0.25">
      <c r="A4540" s="1" t="s">
        <v>249</v>
      </c>
      <c r="B4540" s="1" t="s">
        <v>75</v>
      </c>
      <c r="C4540" s="3">
        <v>0</v>
      </c>
      <c r="D4540" s="3">
        <v>0</v>
      </c>
      <c r="E4540" s="4" t="str">
        <f t="shared" si="280"/>
        <v/>
      </c>
      <c r="F4540" s="3">
        <v>45.219520000000003</v>
      </c>
      <c r="G4540" s="3">
        <v>42.765430000000002</v>
      </c>
      <c r="H4540" s="4">
        <f t="shared" si="281"/>
        <v>-5.4270589338409669E-2</v>
      </c>
      <c r="I4540" s="3">
        <v>202.31996000000001</v>
      </c>
      <c r="J4540" s="4">
        <f t="shared" si="282"/>
        <v>-0.78862476050311592</v>
      </c>
      <c r="K4540" s="3">
        <v>62.066659999999999</v>
      </c>
      <c r="L4540" s="3">
        <v>245.08538999999999</v>
      </c>
      <c r="M4540" s="4">
        <f t="shared" si="283"/>
        <v>2.9487446239253088</v>
      </c>
    </row>
    <row r="4541" spans="1:13" x14ac:dyDescent="0.25">
      <c r="A4541" s="1" t="s">
        <v>249</v>
      </c>
      <c r="B4541" s="1" t="s">
        <v>48</v>
      </c>
      <c r="C4541" s="3">
        <v>0</v>
      </c>
      <c r="D4541" s="3">
        <v>0</v>
      </c>
      <c r="E4541" s="4" t="str">
        <f t="shared" si="280"/>
        <v/>
      </c>
      <c r="F4541" s="3">
        <v>229.9306</v>
      </c>
      <c r="G4541" s="3">
        <v>657.03927999999996</v>
      </c>
      <c r="H4541" s="4">
        <f t="shared" si="281"/>
        <v>1.8575547578269269</v>
      </c>
      <c r="I4541" s="3">
        <v>230.54576</v>
      </c>
      <c r="J4541" s="4">
        <f t="shared" si="282"/>
        <v>1.8499300095564539</v>
      </c>
      <c r="K4541" s="3">
        <v>794.22932000000003</v>
      </c>
      <c r="L4541" s="3">
        <v>1138.5344700000001</v>
      </c>
      <c r="M4541" s="4">
        <f t="shared" si="283"/>
        <v>0.43350848593703395</v>
      </c>
    </row>
    <row r="4542" spans="1:13" x14ac:dyDescent="0.25">
      <c r="A4542" s="1" t="s">
        <v>249</v>
      </c>
      <c r="B4542" s="1" t="s">
        <v>9</v>
      </c>
      <c r="C4542" s="3">
        <v>0</v>
      </c>
      <c r="D4542" s="3">
        <v>0</v>
      </c>
      <c r="E4542" s="4" t="str">
        <f t="shared" si="280"/>
        <v/>
      </c>
      <c r="F4542" s="3">
        <v>109.95169</v>
      </c>
      <c r="G4542" s="3">
        <v>221.17538999999999</v>
      </c>
      <c r="H4542" s="4">
        <f t="shared" si="281"/>
        <v>1.0115688080828953</v>
      </c>
      <c r="I4542" s="3">
        <v>325.45855</v>
      </c>
      <c r="J4542" s="4">
        <f t="shared" si="282"/>
        <v>-0.3204191747305456</v>
      </c>
      <c r="K4542" s="3">
        <v>632.41489000000001</v>
      </c>
      <c r="L4542" s="3">
        <v>744.52856999999995</v>
      </c>
      <c r="M4542" s="4">
        <f t="shared" si="283"/>
        <v>0.17727868488358944</v>
      </c>
    </row>
    <row r="4543" spans="1:13" x14ac:dyDescent="0.25">
      <c r="A4543" s="1" t="s">
        <v>249</v>
      </c>
      <c r="B4543" s="1" t="s">
        <v>62</v>
      </c>
      <c r="C4543" s="3">
        <v>0</v>
      </c>
      <c r="D4543" s="3">
        <v>0</v>
      </c>
      <c r="E4543" s="4" t="str">
        <f t="shared" si="280"/>
        <v/>
      </c>
      <c r="F4543" s="3">
        <v>0</v>
      </c>
      <c r="G4543" s="3">
        <v>0</v>
      </c>
      <c r="H4543" s="4" t="str">
        <f t="shared" si="281"/>
        <v/>
      </c>
      <c r="I4543" s="3">
        <v>0</v>
      </c>
      <c r="J4543" s="4" t="str">
        <f t="shared" si="282"/>
        <v/>
      </c>
      <c r="K4543" s="3">
        <v>1.377</v>
      </c>
      <c r="L4543" s="3">
        <v>9.5050000000000008</v>
      </c>
      <c r="M4543" s="4">
        <f t="shared" si="283"/>
        <v>5.9026870007262167</v>
      </c>
    </row>
    <row r="4544" spans="1:13" x14ac:dyDescent="0.25">
      <c r="A4544" s="1" t="s">
        <v>249</v>
      </c>
      <c r="B4544" s="1" t="s">
        <v>20</v>
      </c>
      <c r="C4544" s="3">
        <v>0</v>
      </c>
      <c r="D4544" s="3">
        <v>0</v>
      </c>
      <c r="E4544" s="4" t="str">
        <f t="shared" si="280"/>
        <v/>
      </c>
      <c r="F4544" s="3">
        <v>51.009279999999997</v>
      </c>
      <c r="G4544" s="3">
        <v>55.650060000000003</v>
      </c>
      <c r="H4544" s="4">
        <f t="shared" si="281"/>
        <v>9.0979131640360533E-2</v>
      </c>
      <c r="I4544" s="3">
        <v>0</v>
      </c>
      <c r="J4544" s="4" t="str">
        <f t="shared" si="282"/>
        <v/>
      </c>
      <c r="K4544" s="3">
        <v>90.460030000000003</v>
      </c>
      <c r="L4544" s="3">
        <v>140.30045999999999</v>
      </c>
      <c r="M4544" s="4">
        <f t="shared" si="283"/>
        <v>0.55096632181085914</v>
      </c>
    </row>
    <row r="4545" spans="1:13" x14ac:dyDescent="0.25">
      <c r="A4545" s="1" t="s">
        <v>249</v>
      </c>
      <c r="B4545" s="1" t="s">
        <v>21</v>
      </c>
      <c r="C4545" s="3">
        <v>0</v>
      </c>
      <c r="D4545" s="3">
        <v>0</v>
      </c>
      <c r="E4545" s="4" t="str">
        <f t="shared" si="280"/>
        <v/>
      </c>
      <c r="F4545" s="3">
        <v>756.88928999999996</v>
      </c>
      <c r="G4545" s="3">
        <v>646.38571000000002</v>
      </c>
      <c r="H4545" s="4">
        <f t="shared" si="281"/>
        <v>-0.14599701892994144</v>
      </c>
      <c r="I4545" s="3">
        <v>841.43768</v>
      </c>
      <c r="J4545" s="4">
        <f t="shared" si="282"/>
        <v>-0.23180798131122438</v>
      </c>
      <c r="K4545" s="3">
        <v>1535.27251</v>
      </c>
      <c r="L4545" s="3">
        <v>1953.05673</v>
      </c>
      <c r="M4545" s="4">
        <f t="shared" si="283"/>
        <v>0.27212381989435874</v>
      </c>
    </row>
    <row r="4546" spans="1:13" x14ac:dyDescent="0.25">
      <c r="A4546" s="1" t="s">
        <v>249</v>
      </c>
      <c r="B4546" s="1" t="s">
        <v>22</v>
      </c>
      <c r="C4546" s="3">
        <v>0</v>
      </c>
      <c r="D4546" s="3">
        <v>0</v>
      </c>
      <c r="E4546" s="4" t="str">
        <f t="shared" si="280"/>
        <v/>
      </c>
      <c r="F4546" s="3">
        <v>222.39135999999999</v>
      </c>
      <c r="G4546" s="3">
        <v>548.7002</v>
      </c>
      <c r="H4546" s="4">
        <f t="shared" si="281"/>
        <v>1.4672730091672626</v>
      </c>
      <c r="I4546" s="3">
        <v>296.483</v>
      </c>
      <c r="J4546" s="4">
        <f t="shared" si="282"/>
        <v>0.85069700455000796</v>
      </c>
      <c r="K4546" s="3">
        <v>992.73253</v>
      </c>
      <c r="L4546" s="3">
        <v>983.48194000000001</v>
      </c>
      <c r="M4546" s="4">
        <f t="shared" si="283"/>
        <v>-9.3183105423169099E-3</v>
      </c>
    </row>
    <row r="4547" spans="1:13" x14ac:dyDescent="0.25">
      <c r="A4547" s="1" t="s">
        <v>249</v>
      </c>
      <c r="B4547" s="1" t="s">
        <v>49</v>
      </c>
      <c r="C4547" s="3">
        <v>0</v>
      </c>
      <c r="D4547" s="3">
        <v>0</v>
      </c>
      <c r="E4547" s="4" t="str">
        <f t="shared" si="280"/>
        <v/>
      </c>
      <c r="F4547" s="3">
        <v>0</v>
      </c>
      <c r="G4547" s="3">
        <v>0</v>
      </c>
      <c r="H4547" s="4" t="str">
        <f t="shared" si="281"/>
        <v/>
      </c>
      <c r="I4547" s="3">
        <v>0</v>
      </c>
      <c r="J4547" s="4" t="str">
        <f t="shared" si="282"/>
        <v/>
      </c>
      <c r="K4547" s="3">
        <v>13.33276</v>
      </c>
      <c r="L4547" s="3">
        <v>14.33675</v>
      </c>
      <c r="M4547" s="4">
        <f t="shared" si="283"/>
        <v>7.5302488006984358E-2</v>
      </c>
    </row>
    <row r="4548" spans="1:13" x14ac:dyDescent="0.25">
      <c r="A4548" s="1" t="s">
        <v>249</v>
      </c>
      <c r="B4548" s="1" t="s">
        <v>50</v>
      </c>
      <c r="C4548" s="3">
        <v>0</v>
      </c>
      <c r="D4548" s="3">
        <v>0</v>
      </c>
      <c r="E4548" s="4" t="str">
        <f t="shared" si="280"/>
        <v/>
      </c>
      <c r="F4548" s="3">
        <v>0</v>
      </c>
      <c r="G4548" s="3">
        <v>0</v>
      </c>
      <c r="H4548" s="4" t="str">
        <f t="shared" si="281"/>
        <v/>
      </c>
      <c r="I4548" s="3">
        <v>0</v>
      </c>
      <c r="J4548" s="4" t="str">
        <f t="shared" si="282"/>
        <v/>
      </c>
      <c r="K4548" s="3">
        <v>0</v>
      </c>
      <c r="L4548" s="3">
        <v>0</v>
      </c>
      <c r="M4548" s="4" t="str">
        <f t="shared" si="283"/>
        <v/>
      </c>
    </row>
    <row r="4549" spans="1:13" x14ac:dyDescent="0.25">
      <c r="A4549" s="1" t="s">
        <v>249</v>
      </c>
      <c r="B4549" s="1" t="s">
        <v>23</v>
      </c>
      <c r="C4549" s="3">
        <v>0</v>
      </c>
      <c r="D4549" s="3">
        <v>0</v>
      </c>
      <c r="E4549" s="4" t="str">
        <f t="shared" ref="E4549:E4612" si="284">IF(C4549=0,"",(D4549/C4549-1))</f>
        <v/>
      </c>
      <c r="F4549" s="3">
        <v>76.251450000000006</v>
      </c>
      <c r="G4549" s="3">
        <v>19.316800000000001</v>
      </c>
      <c r="H4549" s="4">
        <f t="shared" ref="H4549:H4612" si="285">IF(F4549=0,"",(G4549/F4549-1))</f>
        <v>-0.74666973546076831</v>
      </c>
      <c r="I4549" s="3">
        <v>0</v>
      </c>
      <c r="J4549" s="4" t="str">
        <f t="shared" ref="J4549:J4612" si="286">IF(I4549=0,"",(G4549/I4549-1))</f>
        <v/>
      </c>
      <c r="K4549" s="3">
        <v>76.251450000000006</v>
      </c>
      <c r="L4549" s="3">
        <v>19.316800000000001</v>
      </c>
      <c r="M4549" s="4">
        <f t="shared" ref="M4549:M4612" si="287">IF(K4549=0,"",(L4549/K4549-1))</f>
        <v>-0.74666973546076831</v>
      </c>
    </row>
    <row r="4550" spans="1:13" x14ac:dyDescent="0.25">
      <c r="A4550" s="1" t="s">
        <v>249</v>
      </c>
      <c r="B4550" s="1" t="s">
        <v>24</v>
      </c>
      <c r="C4550" s="3">
        <v>0</v>
      </c>
      <c r="D4550" s="3">
        <v>0</v>
      </c>
      <c r="E4550" s="4" t="str">
        <f t="shared" si="284"/>
        <v/>
      </c>
      <c r="F4550" s="3">
        <v>0</v>
      </c>
      <c r="G4550" s="3">
        <v>134.09119999999999</v>
      </c>
      <c r="H4550" s="4" t="str">
        <f t="shared" si="285"/>
        <v/>
      </c>
      <c r="I4550" s="3">
        <v>17.633690000000001</v>
      </c>
      <c r="J4550" s="4">
        <f t="shared" si="286"/>
        <v>6.6042620688012539</v>
      </c>
      <c r="K4550" s="3">
        <v>23.03567</v>
      </c>
      <c r="L4550" s="3">
        <v>277.58542</v>
      </c>
      <c r="M4550" s="4">
        <f t="shared" si="287"/>
        <v>11.050242949304275</v>
      </c>
    </row>
    <row r="4551" spans="1:13" x14ac:dyDescent="0.25">
      <c r="A4551" s="1" t="s">
        <v>249</v>
      </c>
      <c r="B4551" s="1" t="s">
        <v>25</v>
      </c>
      <c r="C4551" s="3">
        <v>0</v>
      </c>
      <c r="D4551" s="3">
        <v>0</v>
      </c>
      <c r="E4551" s="4" t="str">
        <f t="shared" si="284"/>
        <v/>
      </c>
      <c r="F4551" s="3">
        <v>11.717639999999999</v>
      </c>
      <c r="G4551" s="3">
        <v>15.66258</v>
      </c>
      <c r="H4551" s="4">
        <f t="shared" si="285"/>
        <v>0.33666676907636695</v>
      </c>
      <c r="I4551" s="3">
        <v>21.888649999999998</v>
      </c>
      <c r="J4551" s="4">
        <f t="shared" si="286"/>
        <v>-0.28444285051841933</v>
      </c>
      <c r="K4551" s="3">
        <v>21.653369999999999</v>
      </c>
      <c r="L4551" s="3">
        <v>37.551229999999997</v>
      </c>
      <c r="M4551" s="4">
        <f t="shared" si="287"/>
        <v>0.73419795625346063</v>
      </c>
    </row>
    <row r="4552" spans="1:13" x14ac:dyDescent="0.25">
      <c r="A4552" s="1" t="s">
        <v>249</v>
      </c>
      <c r="B4552" s="1" t="s">
        <v>78</v>
      </c>
      <c r="C4552" s="3">
        <v>0</v>
      </c>
      <c r="D4552" s="3">
        <v>0</v>
      </c>
      <c r="E4552" s="4" t="str">
        <f t="shared" si="284"/>
        <v/>
      </c>
      <c r="F4552" s="3">
        <v>12.609349999999999</v>
      </c>
      <c r="G4552" s="3">
        <v>0</v>
      </c>
      <c r="H4552" s="4">
        <f t="shared" si="285"/>
        <v>-1</v>
      </c>
      <c r="I4552" s="3">
        <v>0</v>
      </c>
      <c r="J4552" s="4" t="str">
        <f t="shared" si="286"/>
        <v/>
      </c>
      <c r="K4552" s="3">
        <v>12.609349999999999</v>
      </c>
      <c r="L4552" s="3">
        <v>0</v>
      </c>
      <c r="M4552" s="4">
        <f t="shared" si="287"/>
        <v>-1</v>
      </c>
    </row>
    <row r="4553" spans="1:13" x14ac:dyDescent="0.25">
      <c r="A4553" s="1" t="s">
        <v>249</v>
      </c>
      <c r="B4553" s="1" t="s">
        <v>26</v>
      </c>
      <c r="C4553" s="3">
        <v>0</v>
      </c>
      <c r="D4553" s="3">
        <v>0</v>
      </c>
      <c r="E4553" s="4" t="str">
        <f t="shared" si="284"/>
        <v/>
      </c>
      <c r="F4553" s="3">
        <v>9.1999999999999993</v>
      </c>
      <c r="G4553" s="3">
        <v>0</v>
      </c>
      <c r="H4553" s="4">
        <f t="shared" si="285"/>
        <v>-1</v>
      </c>
      <c r="I4553" s="3">
        <v>0</v>
      </c>
      <c r="J4553" s="4" t="str">
        <f t="shared" si="286"/>
        <v/>
      </c>
      <c r="K4553" s="3">
        <v>9.1999999999999993</v>
      </c>
      <c r="L4553" s="3">
        <v>0</v>
      </c>
      <c r="M4553" s="4">
        <f t="shared" si="287"/>
        <v>-1</v>
      </c>
    </row>
    <row r="4554" spans="1:13" x14ac:dyDescent="0.25">
      <c r="A4554" s="1" t="s">
        <v>249</v>
      </c>
      <c r="B4554" s="1" t="s">
        <v>52</v>
      </c>
      <c r="C4554" s="3">
        <v>0</v>
      </c>
      <c r="D4554" s="3">
        <v>0</v>
      </c>
      <c r="E4554" s="4" t="str">
        <f t="shared" si="284"/>
        <v/>
      </c>
      <c r="F4554" s="3">
        <v>16.83447</v>
      </c>
      <c r="G4554" s="3">
        <v>11.89236</v>
      </c>
      <c r="H4554" s="4">
        <f t="shared" si="285"/>
        <v>-0.29357086976899183</v>
      </c>
      <c r="I4554" s="3">
        <v>5.7504999999999997</v>
      </c>
      <c r="J4554" s="4">
        <f t="shared" si="286"/>
        <v>1.0680566907225462</v>
      </c>
      <c r="K4554" s="3">
        <v>27.481940000000002</v>
      </c>
      <c r="L4554" s="3">
        <v>17.642859999999999</v>
      </c>
      <c r="M4554" s="4">
        <f t="shared" si="287"/>
        <v>-0.35801984867152759</v>
      </c>
    </row>
    <row r="4555" spans="1:13" x14ac:dyDescent="0.25">
      <c r="A4555" s="1" t="s">
        <v>249</v>
      </c>
      <c r="B4555" s="1" t="s">
        <v>28</v>
      </c>
      <c r="C4555" s="3">
        <v>0</v>
      </c>
      <c r="D4555" s="3">
        <v>0</v>
      </c>
      <c r="E4555" s="4" t="str">
        <f t="shared" si="284"/>
        <v/>
      </c>
      <c r="F4555" s="3">
        <v>29.6388</v>
      </c>
      <c r="G4555" s="3">
        <v>71.124369999999999</v>
      </c>
      <c r="H4555" s="4">
        <f t="shared" si="285"/>
        <v>1.3997047788709396</v>
      </c>
      <c r="I4555" s="3">
        <v>26.853200000000001</v>
      </c>
      <c r="J4555" s="4">
        <f t="shared" si="286"/>
        <v>1.6486366615524406</v>
      </c>
      <c r="K4555" s="3">
        <v>76.073509999999999</v>
      </c>
      <c r="L4555" s="3">
        <v>130.45536999999999</v>
      </c>
      <c r="M4555" s="4">
        <f t="shared" si="287"/>
        <v>0.7148593511723067</v>
      </c>
    </row>
    <row r="4556" spans="1:13" x14ac:dyDescent="0.25">
      <c r="A4556" s="1" t="s">
        <v>249</v>
      </c>
      <c r="B4556" s="1" t="s">
        <v>54</v>
      </c>
      <c r="C4556" s="3">
        <v>0</v>
      </c>
      <c r="D4556" s="3">
        <v>0</v>
      </c>
      <c r="E4556" s="4" t="str">
        <f t="shared" si="284"/>
        <v/>
      </c>
      <c r="F4556" s="3">
        <v>0</v>
      </c>
      <c r="G4556" s="3">
        <v>0</v>
      </c>
      <c r="H4556" s="4" t="str">
        <f t="shared" si="285"/>
        <v/>
      </c>
      <c r="I4556" s="3">
        <v>34.533850000000001</v>
      </c>
      <c r="J4556" s="4">
        <f t="shared" si="286"/>
        <v>-1</v>
      </c>
      <c r="K4556" s="3">
        <v>30.391490000000001</v>
      </c>
      <c r="L4556" s="3">
        <v>83.034459999999996</v>
      </c>
      <c r="M4556" s="4">
        <f t="shared" si="287"/>
        <v>1.7321615360089284</v>
      </c>
    </row>
    <row r="4557" spans="1:13" x14ac:dyDescent="0.25">
      <c r="A4557" s="1" t="s">
        <v>249</v>
      </c>
      <c r="B4557" s="1" t="s">
        <v>29</v>
      </c>
      <c r="C4557" s="3">
        <v>0</v>
      </c>
      <c r="D4557" s="3">
        <v>0</v>
      </c>
      <c r="E4557" s="4" t="str">
        <f t="shared" si="284"/>
        <v/>
      </c>
      <c r="F4557" s="3">
        <v>0</v>
      </c>
      <c r="G4557" s="3">
        <v>0</v>
      </c>
      <c r="H4557" s="4" t="str">
        <f t="shared" si="285"/>
        <v/>
      </c>
      <c r="I4557" s="3">
        <v>0</v>
      </c>
      <c r="J4557" s="4" t="str">
        <f t="shared" si="286"/>
        <v/>
      </c>
      <c r="K4557" s="3">
        <v>0</v>
      </c>
      <c r="L4557" s="3">
        <v>0</v>
      </c>
      <c r="M4557" s="4" t="str">
        <f t="shared" si="287"/>
        <v/>
      </c>
    </row>
    <row r="4558" spans="1:13" x14ac:dyDescent="0.25">
      <c r="A4558" s="1" t="s">
        <v>249</v>
      </c>
      <c r="B4558" s="1" t="s">
        <v>55</v>
      </c>
      <c r="C4558" s="3">
        <v>0</v>
      </c>
      <c r="D4558" s="3">
        <v>0</v>
      </c>
      <c r="E4558" s="4" t="str">
        <f t="shared" si="284"/>
        <v/>
      </c>
      <c r="F4558" s="3">
        <v>0</v>
      </c>
      <c r="G4558" s="3">
        <v>0</v>
      </c>
      <c r="H4558" s="4" t="str">
        <f t="shared" si="285"/>
        <v/>
      </c>
      <c r="I4558" s="3">
        <v>0</v>
      </c>
      <c r="J4558" s="4" t="str">
        <f t="shared" si="286"/>
        <v/>
      </c>
      <c r="K4558" s="3">
        <v>0</v>
      </c>
      <c r="L4558" s="3">
        <v>0</v>
      </c>
      <c r="M4558" s="4" t="str">
        <f t="shared" si="287"/>
        <v/>
      </c>
    </row>
    <row r="4559" spans="1:13" x14ac:dyDescent="0.25">
      <c r="A4559" s="1" t="s">
        <v>249</v>
      </c>
      <c r="B4559" s="1" t="s">
        <v>56</v>
      </c>
      <c r="C4559" s="3">
        <v>0</v>
      </c>
      <c r="D4559" s="3">
        <v>0</v>
      </c>
      <c r="E4559" s="4" t="str">
        <f t="shared" si="284"/>
        <v/>
      </c>
      <c r="F4559" s="3">
        <v>0</v>
      </c>
      <c r="G4559" s="3">
        <v>0</v>
      </c>
      <c r="H4559" s="4" t="str">
        <f t="shared" si="285"/>
        <v/>
      </c>
      <c r="I4559" s="3">
        <v>0</v>
      </c>
      <c r="J4559" s="4" t="str">
        <f t="shared" si="286"/>
        <v/>
      </c>
      <c r="K4559" s="3">
        <v>0</v>
      </c>
      <c r="L4559" s="3">
        <v>0</v>
      </c>
      <c r="M4559" s="4" t="str">
        <f t="shared" si="287"/>
        <v/>
      </c>
    </row>
    <row r="4560" spans="1:13" x14ac:dyDescent="0.25">
      <c r="A4560" s="1" t="s">
        <v>249</v>
      </c>
      <c r="B4560" s="1" t="s">
        <v>57</v>
      </c>
      <c r="C4560" s="3">
        <v>0</v>
      </c>
      <c r="D4560" s="3">
        <v>0</v>
      </c>
      <c r="E4560" s="4" t="str">
        <f t="shared" si="284"/>
        <v/>
      </c>
      <c r="F4560" s="3">
        <v>0</v>
      </c>
      <c r="G4560" s="3">
        <v>0</v>
      </c>
      <c r="H4560" s="4" t="str">
        <f t="shared" si="285"/>
        <v/>
      </c>
      <c r="I4560" s="3">
        <v>0</v>
      </c>
      <c r="J4560" s="4" t="str">
        <f t="shared" si="286"/>
        <v/>
      </c>
      <c r="K4560" s="3">
        <v>0</v>
      </c>
      <c r="L4560" s="3">
        <v>0</v>
      </c>
      <c r="M4560" s="4" t="str">
        <f t="shared" si="287"/>
        <v/>
      </c>
    </row>
    <row r="4561" spans="1:13" x14ac:dyDescent="0.25">
      <c r="A4561" s="1" t="s">
        <v>249</v>
      </c>
      <c r="B4561" s="1" t="s">
        <v>59</v>
      </c>
      <c r="C4561" s="3">
        <v>0</v>
      </c>
      <c r="D4561" s="3">
        <v>0</v>
      </c>
      <c r="E4561" s="4" t="str">
        <f t="shared" si="284"/>
        <v/>
      </c>
      <c r="F4561" s="3">
        <v>26.71461</v>
      </c>
      <c r="G4561" s="3">
        <v>5.2711399999999999</v>
      </c>
      <c r="H4561" s="4">
        <f t="shared" si="285"/>
        <v>-0.80268699412044575</v>
      </c>
      <c r="I4561" s="3">
        <v>45.695819999999998</v>
      </c>
      <c r="J4561" s="4">
        <f t="shared" si="286"/>
        <v>-0.88464721718529182</v>
      </c>
      <c r="K4561" s="3">
        <v>56.201909999999998</v>
      </c>
      <c r="L4561" s="3">
        <v>59.327739999999999</v>
      </c>
      <c r="M4561" s="4">
        <f t="shared" si="287"/>
        <v>5.5617860674130215E-2</v>
      </c>
    </row>
    <row r="4562" spans="1:13" x14ac:dyDescent="0.25">
      <c r="A4562" s="1" t="s">
        <v>249</v>
      </c>
      <c r="B4562" s="1" t="s">
        <v>30</v>
      </c>
      <c r="C4562" s="3">
        <v>0</v>
      </c>
      <c r="D4562" s="3">
        <v>0</v>
      </c>
      <c r="E4562" s="4" t="str">
        <f t="shared" si="284"/>
        <v/>
      </c>
      <c r="F4562" s="3">
        <v>129.44900000000001</v>
      </c>
      <c r="G4562" s="3">
        <v>209.64079000000001</v>
      </c>
      <c r="H4562" s="4">
        <f t="shared" si="285"/>
        <v>0.61948558891918815</v>
      </c>
      <c r="I4562" s="3">
        <v>123.58504000000001</v>
      </c>
      <c r="J4562" s="4">
        <f t="shared" si="286"/>
        <v>0.69632821254093535</v>
      </c>
      <c r="K4562" s="3">
        <v>135.34899999999999</v>
      </c>
      <c r="L4562" s="3">
        <v>333.22582999999997</v>
      </c>
      <c r="M4562" s="4">
        <f t="shared" si="287"/>
        <v>1.461974820648841</v>
      </c>
    </row>
    <row r="4563" spans="1:13" x14ac:dyDescent="0.25">
      <c r="A4563" s="1" t="s">
        <v>249</v>
      </c>
      <c r="B4563" s="1" t="s">
        <v>80</v>
      </c>
      <c r="C4563" s="3">
        <v>0</v>
      </c>
      <c r="D4563" s="3">
        <v>0</v>
      </c>
      <c r="E4563" s="4" t="str">
        <f t="shared" si="284"/>
        <v/>
      </c>
      <c r="F4563" s="3">
        <v>41.595570000000002</v>
      </c>
      <c r="G4563" s="3">
        <v>94.262389999999996</v>
      </c>
      <c r="H4563" s="4">
        <f t="shared" si="285"/>
        <v>1.2661641612315924</v>
      </c>
      <c r="I4563" s="3">
        <v>18.427769999999999</v>
      </c>
      <c r="J4563" s="4">
        <f t="shared" si="286"/>
        <v>4.1152358641333162</v>
      </c>
      <c r="K4563" s="3">
        <v>89.821439999999996</v>
      </c>
      <c r="L4563" s="3">
        <v>133.03909999999999</v>
      </c>
      <c r="M4563" s="4">
        <f t="shared" si="287"/>
        <v>0.48115082545993459</v>
      </c>
    </row>
    <row r="4564" spans="1:13" x14ac:dyDescent="0.25">
      <c r="A4564" s="1" t="s">
        <v>249</v>
      </c>
      <c r="B4564" s="1" t="s">
        <v>31</v>
      </c>
      <c r="C4564" s="3">
        <v>0</v>
      </c>
      <c r="D4564" s="3">
        <v>0</v>
      </c>
      <c r="E4564" s="4" t="str">
        <f t="shared" si="284"/>
        <v/>
      </c>
      <c r="F4564" s="3">
        <v>14.298249999999999</v>
      </c>
      <c r="G4564" s="3">
        <v>19.78</v>
      </c>
      <c r="H4564" s="4">
        <f t="shared" si="285"/>
        <v>0.38338607871592689</v>
      </c>
      <c r="I4564" s="3">
        <v>17.8446</v>
      </c>
      <c r="J4564" s="4">
        <f t="shared" si="286"/>
        <v>0.10845858130751052</v>
      </c>
      <c r="K4564" s="3">
        <v>35.008099999999999</v>
      </c>
      <c r="L4564" s="3">
        <v>63.849040000000002</v>
      </c>
      <c r="M4564" s="4">
        <f t="shared" si="287"/>
        <v>0.82383619790848406</v>
      </c>
    </row>
    <row r="4565" spans="1:13" ht="13" x14ac:dyDescent="0.3">
      <c r="A4565" s="2" t="s">
        <v>249</v>
      </c>
      <c r="B4565" s="2" t="s">
        <v>10</v>
      </c>
      <c r="C4565" s="6">
        <v>24.651260000000001</v>
      </c>
      <c r="D4565" s="6">
        <v>0</v>
      </c>
      <c r="E4565" s="5">
        <f t="shared" si="284"/>
        <v>-1</v>
      </c>
      <c r="F4565" s="6">
        <v>15718.011</v>
      </c>
      <c r="G4565" s="6">
        <v>30401.663570000001</v>
      </c>
      <c r="H4565" s="5">
        <f t="shared" si="285"/>
        <v>0.93419279131437172</v>
      </c>
      <c r="I4565" s="6">
        <v>16959.556390000002</v>
      </c>
      <c r="J4565" s="5">
        <f t="shared" si="286"/>
        <v>0.79259780567880744</v>
      </c>
      <c r="K4565" s="6">
        <v>45895.045059999997</v>
      </c>
      <c r="L4565" s="6">
        <v>65287.603739999999</v>
      </c>
      <c r="M4565" s="5">
        <f t="shared" si="287"/>
        <v>0.42254144547951777</v>
      </c>
    </row>
    <row r="4566" spans="1:13" x14ac:dyDescent="0.25">
      <c r="A4566" s="1" t="s">
        <v>248</v>
      </c>
      <c r="B4566" s="1" t="s">
        <v>4</v>
      </c>
      <c r="C4566" s="3">
        <v>0</v>
      </c>
      <c r="D4566" s="3">
        <v>0</v>
      </c>
      <c r="E4566" s="4" t="str">
        <f t="shared" si="284"/>
        <v/>
      </c>
      <c r="F4566" s="3">
        <v>10.65499</v>
      </c>
      <c r="G4566" s="3">
        <v>0</v>
      </c>
      <c r="H4566" s="4">
        <f t="shared" si="285"/>
        <v>-1</v>
      </c>
      <c r="I4566" s="3">
        <v>332.87612000000001</v>
      </c>
      <c r="J4566" s="4">
        <f t="shared" si="286"/>
        <v>-1</v>
      </c>
      <c r="K4566" s="3">
        <v>42.2517</v>
      </c>
      <c r="L4566" s="3">
        <v>348.86511999999999</v>
      </c>
      <c r="M4566" s="4">
        <f t="shared" si="287"/>
        <v>7.2568303760558752</v>
      </c>
    </row>
    <row r="4567" spans="1:13" x14ac:dyDescent="0.25">
      <c r="A4567" s="1" t="s">
        <v>248</v>
      </c>
      <c r="B4567" s="1" t="s">
        <v>5</v>
      </c>
      <c r="C4567" s="3">
        <v>0</v>
      </c>
      <c r="D4567" s="3">
        <v>0</v>
      </c>
      <c r="E4567" s="4" t="str">
        <f t="shared" si="284"/>
        <v/>
      </c>
      <c r="F4567" s="3">
        <v>0</v>
      </c>
      <c r="G4567" s="3">
        <v>0</v>
      </c>
      <c r="H4567" s="4" t="str">
        <f t="shared" si="285"/>
        <v/>
      </c>
      <c r="I4567" s="3">
        <v>0</v>
      </c>
      <c r="J4567" s="4" t="str">
        <f t="shared" si="286"/>
        <v/>
      </c>
      <c r="K4567" s="3">
        <v>0</v>
      </c>
      <c r="L4567" s="3">
        <v>0</v>
      </c>
      <c r="M4567" s="4" t="str">
        <f t="shared" si="287"/>
        <v/>
      </c>
    </row>
    <row r="4568" spans="1:13" x14ac:dyDescent="0.25">
      <c r="A4568" s="1" t="s">
        <v>248</v>
      </c>
      <c r="B4568" s="1" t="s">
        <v>40</v>
      </c>
      <c r="C4568" s="3">
        <v>0</v>
      </c>
      <c r="D4568" s="3">
        <v>0</v>
      </c>
      <c r="E4568" s="4" t="str">
        <f t="shared" si="284"/>
        <v/>
      </c>
      <c r="F4568" s="3">
        <v>0</v>
      </c>
      <c r="G4568" s="3">
        <v>40.421250000000001</v>
      </c>
      <c r="H4568" s="4" t="str">
        <f t="shared" si="285"/>
        <v/>
      </c>
      <c r="I4568" s="3">
        <v>0</v>
      </c>
      <c r="J4568" s="4" t="str">
        <f t="shared" si="286"/>
        <v/>
      </c>
      <c r="K4568" s="3">
        <v>0</v>
      </c>
      <c r="L4568" s="3">
        <v>40.421250000000001</v>
      </c>
      <c r="M4568" s="4" t="str">
        <f t="shared" si="287"/>
        <v/>
      </c>
    </row>
    <row r="4569" spans="1:13" x14ac:dyDescent="0.25">
      <c r="A4569" s="1" t="s">
        <v>248</v>
      </c>
      <c r="B4569" s="1" t="s">
        <v>41</v>
      </c>
      <c r="C4569" s="3">
        <v>0</v>
      </c>
      <c r="D4569" s="3">
        <v>0</v>
      </c>
      <c r="E4569" s="4" t="str">
        <f t="shared" si="284"/>
        <v/>
      </c>
      <c r="F4569" s="3">
        <v>0</v>
      </c>
      <c r="G4569" s="3">
        <v>0</v>
      </c>
      <c r="H4569" s="4" t="str">
        <f t="shared" si="285"/>
        <v/>
      </c>
      <c r="I4569" s="3">
        <v>0</v>
      </c>
      <c r="J4569" s="4" t="str">
        <f t="shared" si="286"/>
        <v/>
      </c>
      <c r="K4569" s="3">
        <v>12.45</v>
      </c>
      <c r="L4569" s="3">
        <v>0</v>
      </c>
      <c r="M4569" s="4">
        <f t="shared" si="287"/>
        <v>-1</v>
      </c>
    </row>
    <row r="4570" spans="1:13" x14ac:dyDescent="0.25">
      <c r="A4570" s="1" t="s">
        <v>248</v>
      </c>
      <c r="B4570" s="1" t="s">
        <v>14</v>
      </c>
      <c r="C4570" s="3">
        <v>0</v>
      </c>
      <c r="D4570" s="3">
        <v>0</v>
      </c>
      <c r="E4570" s="4" t="str">
        <f t="shared" si="284"/>
        <v/>
      </c>
      <c r="F4570" s="3">
        <v>0</v>
      </c>
      <c r="G4570" s="3">
        <v>0</v>
      </c>
      <c r="H4570" s="4" t="str">
        <f t="shared" si="285"/>
        <v/>
      </c>
      <c r="I4570" s="3">
        <v>0</v>
      </c>
      <c r="J4570" s="4" t="str">
        <f t="shared" si="286"/>
        <v/>
      </c>
      <c r="K4570" s="3">
        <v>0</v>
      </c>
      <c r="L4570" s="3">
        <v>0</v>
      </c>
      <c r="M4570" s="4" t="str">
        <f t="shared" si="287"/>
        <v/>
      </c>
    </row>
    <row r="4571" spans="1:13" x14ac:dyDescent="0.25">
      <c r="A4571" s="1" t="s">
        <v>248</v>
      </c>
      <c r="B4571" s="1" t="s">
        <v>7</v>
      </c>
      <c r="C4571" s="3">
        <v>0</v>
      </c>
      <c r="D4571" s="3">
        <v>0</v>
      </c>
      <c r="E4571" s="4" t="str">
        <f t="shared" si="284"/>
        <v/>
      </c>
      <c r="F4571" s="3">
        <v>0</v>
      </c>
      <c r="G4571" s="3">
        <v>0</v>
      </c>
      <c r="H4571" s="4" t="str">
        <f t="shared" si="285"/>
        <v/>
      </c>
      <c r="I4571" s="3">
        <v>0</v>
      </c>
      <c r="J4571" s="4" t="str">
        <f t="shared" si="286"/>
        <v/>
      </c>
      <c r="K4571" s="3">
        <v>0</v>
      </c>
      <c r="L4571" s="3">
        <v>0</v>
      </c>
      <c r="M4571" s="4" t="str">
        <f t="shared" si="287"/>
        <v/>
      </c>
    </row>
    <row r="4572" spans="1:13" x14ac:dyDescent="0.25">
      <c r="A4572" s="1" t="s">
        <v>248</v>
      </c>
      <c r="B4572" s="1" t="s">
        <v>71</v>
      </c>
      <c r="C4572" s="3">
        <v>0</v>
      </c>
      <c r="D4572" s="3">
        <v>0</v>
      </c>
      <c r="E4572" s="4" t="str">
        <f t="shared" si="284"/>
        <v/>
      </c>
      <c r="F4572" s="3">
        <v>0</v>
      </c>
      <c r="G4572" s="3">
        <v>0</v>
      </c>
      <c r="H4572" s="4" t="str">
        <f t="shared" si="285"/>
        <v/>
      </c>
      <c r="I4572" s="3">
        <v>18.25</v>
      </c>
      <c r="J4572" s="4">
        <f t="shared" si="286"/>
        <v>-1</v>
      </c>
      <c r="K4572" s="3">
        <v>7.8018799999999997</v>
      </c>
      <c r="L4572" s="3">
        <v>18.25</v>
      </c>
      <c r="M4572" s="4">
        <f t="shared" si="287"/>
        <v>1.3391797874358491</v>
      </c>
    </row>
    <row r="4573" spans="1:13" x14ac:dyDescent="0.25">
      <c r="A4573" s="1" t="s">
        <v>248</v>
      </c>
      <c r="B4573" s="1" t="s">
        <v>11</v>
      </c>
      <c r="C4573" s="3">
        <v>0</v>
      </c>
      <c r="D4573" s="3">
        <v>0</v>
      </c>
      <c r="E4573" s="4" t="str">
        <f t="shared" si="284"/>
        <v/>
      </c>
      <c r="F4573" s="3">
        <v>0</v>
      </c>
      <c r="G4573" s="3">
        <v>0</v>
      </c>
      <c r="H4573" s="4" t="str">
        <f t="shared" si="285"/>
        <v/>
      </c>
      <c r="I4573" s="3">
        <v>0</v>
      </c>
      <c r="J4573" s="4" t="str">
        <f t="shared" si="286"/>
        <v/>
      </c>
      <c r="K4573" s="3">
        <v>0</v>
      </c>
      <c r="L4573" s="3">
        <v>30.080490000000001</v>
      </c>
      <c r="M4573" s="4" t="str">
        <f t="shared" si="287"/>
        <v/>
      </c>
    </row>
    <row r="4574" spans="1:13" x14ac:dyDescent="0.25">
      <c r="A4574" s="1" t="s">
        <v>248</v>
      </c>
      <c r="B4574" s="1" t="s">
        <v>16</v>
      </c>
      <c r="C4574" s="3">
        <v>0</v>
      </c>
      <c r="D4574" s="3">
        <v>0</v>
      </c>
      <c r="E4574" s="4" t="str">
        <f t="shared" si="284"/>
        <v/>
      </c>
      <c r="F4574" s="3">
        <v>0</v>
      </c>
      <c r="G4574" s="3">
        <v>0</v>
      </c>
      <c r="H4574" s="4" t="str">
        <f t="shared" si="285"/>
        <v/>
      </c>
      <c r="I4574" s="3">
        <v>0</v>
      </c>
      <c r="J4574" s="4" t="str">
        <f t="shared" si="286"/>
        <v/>
      </c>
      <c r="K4574" s="3">
        <v>0</v>
      </c>
      <c r="L4574" s="3">
        <v>0</v>
      </c>
      <c r="M4574" s="4" t="str">
        <f t="shared" si="287"/>
        <v/>
      </c>
    </row>
    <row r="4575" spans="1:13" x14ac:dyDescent="0.25">
      <c r="A4575" s="1" t="s">
        <v>248</v>
      </c>
      <c r="B4575" s="1" t="s">
        <v>8</v>
      </c>
      <c r="C4575" s="3">
        <v>0</v>
      </c>
      <c r="D4575" s="3">
        <v>0</v>
      </c>
      <c r="E4575" s="4" t="str">
        <f t="shared" si="284"/>
        <v/>
      </c>
      <c r="F4575" s="3">
        <v>714.19034999999997</v>
      </c>
      <c r="G4575" s="3">
        <v>863.73945000000003</v>
      </c>
      <c r="H4575" s="4">
        <f t="shared" si="285"/>
        <v>0.20939669655295678</v>
      </c>
      <c r="I4575" s="3">
        <v>1273.3227400000001</v>
      </c>
      <c r="J4575" s="4">
        <f t="shared" si="286"/>
        <v>-0.3216649456837628</v>
      </c>
      <c r="K4575" s="3">
        <v>1114.0553500000001</v>
      </c>
      <c r="L4575" s="3">
        <v>3273.4744500000002</v>
      </c>
      <c r="M4575" s="4">
        <f t="shared" si="287"/>
        <v>1.9383409450885898</v>
      </c>
    </row>
    <row r="4576" spans="1:13" x14ac:dyDescent="0.25">
      <c r="A4576" s="1" t="s">
        <v>248</v>
      </c>
      <c r="B4576" s="1" t="s">
        <v>17</v>
      </c>
      <c r="C4576" s="3">
        <v>0</v>
      </c>
      <c r="D4576" s="3">
        <v>0</v>
      </c>
      <c r="E4576" s="4" t="str">
        <f t="shared" si="284"/>
        <v/>
      </c>
      <c r="F4576" s="3">
        <v>6.52</v>
      </c>
      <c r="G4576" s="3">
        <v>0</v>
      </c>
      <c r="H4576" s="4">
        <f t="shared" si="285"/>
        <v>-1</v>
      </c>
      <c r="I4576" s="3">
        <v>44.8</v>
      </c>
      <c r="J4576" s="4">
        <f t="shared" si="286"/>
        <v>-1</v>
      </c>
      <c r="K4576" s="3">
        <v>6.52</v>
      </c>
      <c r="L4576" s="3">
        <v>44.8</v>
      </c>
      <c r="M4576" s="4">
        <f t="shared" si="287"/>
        <v>5.8711656441717794</v>
      </c>
    </row>
    <row r="4577" spans="1:13" x14ac:dyDescent="0.25">
      <c r="A4577" s="1" t="s">
        <v>248</v>
      </c>
      <c r="B4577" s="1" t="s">
        <v>48</v>
      </c>
      <c r="C4577" s="3">
        <v>0</v>
      </c>
      <c r="D4577" s="3">
        <v>0</v>
      </c>
      <c r="E4577" s="4" t="str">
        <f t="shared" si="284"/>
        <v/>
      </c>
      <c r="F4577" s="3">
        <v>0</v>
      </c>
      <c r="G4577" s="3">
        <v>0</v>
      </c>
      <c r="H4577" s="4" t="str">
        <f t="shared" si="285"/>
        <v/>
      </c>
      <c r="I4577" s="3">
        <v>14.226000000000001</v>
      </c>
      <c r="J4577" s="4">
        <f t="shared" si="286"/>
        <v>-1</v>
      </c>
      <c r="K4577" s="3">
        <v>0</v>
      </c>
      <c r="L4577" s="3">
        <v>14.226000000000001</v>
      </c>
      <c r="M4577" s="4" t="str">
        <f t="shared" si="287"/>
        <v/>
      </c>
    </row>
    <row r="4578" spans="1:13" x14ac:dyDescent="0.25">
      <c r="A4578" s="1" t="s">
        <v>248</v>
      </c>
      <c r="B4578" s="1" t="s">
        <v>62</v>
      </c>
      <c r="C4578" s="3">
        <v>0</v>
      </c>
      <c r="D4578" s="3">
        <v>0</v>
      </c>
      <c r="E4578" s="4" t="str">
        <f t="shared" si="284"/>
        <v/>
      </c>
      <c r="F4578" s="3">
        <v>75.176249999999996</v>
      </c>
      <c r="G4578" s="3">
        <v>18.465</v>
      </c>
      <c r="H4578" s="4">
        <f t="shared" si="285"/>
        <v>-0.75437721354816178</v>
      </c>
      <c r="I4578" s="3">
        <v>17.837499999999999</v>
      </c>
      <c r="J4578" s="4">
        <f t="shared" si="286"/>
        <v>3.5178696566222856E-2</v>
      </c>
      <c r="K4578" s="3">
        <v>198.32664</v>
      </c>
      <c r="L4578" s="3">
        <v>36.302500000000002</v>
      </c>
      <c r="M4578" s="4">
        <f t="shared" si="287"/>
        <v>-0.81695600752374964</v>
      </c>
    </row>
    <row r="4579" spans="1:13" x14ac:dyDescent="0.25">
      <c r="A4579" s="1" t="s">
        <v>248</v>
      </c>
      <c r="B4579" s="1" t="s">
        <v>21</v>
      </c>
      <c r="C4579" s="3">
        <v>0</v>
      </c>
      <c r="D4579" s="3">
        <v>0</v>
      </c>
      <c r="E4579" s="4" t="str">
        <f t="shared" si="284"/>
        <v/>
      </c>
      <c r="F4579" s="3">
        <v>28.728249999999999</v>
      </c>
      <c r="G4579" s="3">
        <v>0</v>
      </c>
      <c r="H4579" s="4">
        <f t="shared" si="285"/>
        <v>-1</v>
      </c>
      <c r="I4579" s="3">
        <v>0</v>
      </c>
      <c r="J4579" s="4" t="str">
        <f t="shared" si="286"/>
        <v/>
      </c>
      <c r="K4579" s="3">
        <v>59.339500000000001</v>
      </c>
      <c r="L4579" s="3">
        <v>0</v>
      </c>
      <c r="M4579" s="4">
        <f t="shared" si="287"/>
        <v>-1</v>
      </c>
    </row>
    <row r="4580" spans="1:13" x14ac:dyDescent="0.25">
      <c r="A4580" s="1" t="s">
        <v>248</v>
      </c>
      <c r="B4580" s="1" t="s">
        <v>22</v>
      </c>
      <c r="C4580" s="3">
        <v>0</v>
      </c>
      <c r="D4580" s="3">
        <v>0</v>
      </c>
      <c r="E4580" s="4" t="str">
        <f t="shared" si="284"/>
        <v/>
      </c>
      <c r="F4580" s="3">
        <v>0</v>
      </c>
      <c r="G4580" s="3">
        <v>0</v>
      </c>
      <c r="H4580" s="4" t="str">
        <f t="shared" si="285"/>
        <v/>
      </c>
      <c r="I4580" s="3">
        <v>0</v>
      </c>
      <c r="J4580" s="4" t="str">
        <f t="shared" si="286"/>
        <v/>
      </c>
      <c r="K4580" s="3">
        <v>0</v>
      </c>
      <c r="L4580" s="3">
        <v>0</v>
      </c>
      <c r="M4580" s="4" t="str">
        <f t="shared" si="287"/>
        <v/>
      </c>
    </row>
    <row r="4581" spans="1:13" x14ac:dyDescent="0.25">
      <c r="A4581" s="1" t="s">
        <v>248</v>
      </c>
      <c r="B4581" s="1" t="s">
        <v>23</v>
      </c>
      <c r="C4581" s="3">
        <v>0</v>
      </c>
      <c r="D4581" s="3">
        <v>0</v>
      </c>
      <c r="E4581" s="4" t="str">
        <f t="shared" si="284"/>
        <v/>
      </c>
      <c r="F4581" s="3">
        <v>38.2241</v>
      </c>
      <c r="G4581" s="3">
        <v>0</v>
      </c>
      <c r="H4581" s="4">
        <f t="shared" si="285"/>
        <v>-1</v>
      </c>
      <c r="I4581" s="3">
        <v>18.4682</v>
      </c>
      <c r="J4581" s="4">
        <f t="shared" si="286"/>
        <v>-1</v>
      </c>
      <c r="K4581" s="3">
        <v>38.2241</v>
      </c>
      <c r="L4581" s="3">
        <v>18.4682</v>
      </c>
      <c r="M4581" s="4">
        <f t="shared" si="287"/>
        <v>-0.5168440852760432</v>
      </c>
    </row>
    <row r="4582" spans="1:13" x14ac:dyDescent="0.25">
      <c r="A4582" s="1" t="s">
        <v>248</v>
      </c>
      <c r="B4582" s="1" t="s">
        <v>24</v>
      </c>
      <c r="C4582" s="3">
        <v>0</v>
      </c>
      <c r="D4582" s="3">
        <v>0</v>
      </c>
      <c r="E4582" s="4" t="str">
        <f t="shared" si="284"/>
        <v/>
      </c>
      <c r="F4582" s="3">
        <v>0</v>
      </c>
      <c r="G4582" s="3">
        <v>0</v>
      </c>
      <c r="H4582" s="4" t="str">
        <f t="shared" si="285"/>
        <v/>
      </c>
      <c r="I4582" s="3">
        <v>0</v>
      </c>
      <c r="J4582" s="4" t="str">
        <f t="shared" si="286"/>
        <v/>
      </c>
      <c r="K4582" s="3">
        <v>0</v>
      </c>
      <c r="L4582" s="3">
        <v>0</v>
      </c>
      <c r="M4582" s="4" t="str">
        <f t="shared" si="287"/>
        <v/>
      </c>
    </row>
    <row r="4583" spans="1:13" x14ac:dyDescent="0.25">
      <c r="A4583" s="1" t="s">
        <v>248</v>
      </c>
      <c r="B4583" s="1" t="s">
        <v>78</v>
      </c>
      <c r="C4583" s="3">
        <v>0</v>
      </c>
      <c r="D4583" s="3">
        <v>0</v>
      </c>
      <c r="E4583" s="4" t="str">
        <f t="shared" si="284"/>
        <v/>
      </c>
      <c r="F4583" s="3">
        <v>29.118230000000001</v>
      </c>
      <c r="G4583" s="3">
        <v>0</v>
      </c>
      <c r="H4583" s="4">
        <f t="shared" si="285"/>
        <v>-1</v>
      </c>
      <c r="I4583" s="3">
        <v>0</v>
      </c>
      <c r="J4583" s="4" t="str">
        <f t="shared" si="286"/>
        <v/>
      </c>
      <c r="K4583" s="3">
        <v>36.56223</v>
      </c>
      <c r="L4583" s="3">
        <v>0</v>
      </c>
      <c r="M4583" s="4">
        <f t="shared" si="287"/>
        <v>-1</v>
      </c>
    </row>
    <row r="4584" spans="1:13" x14ac:dyDescent="0.25">
      <c r="A4584" s="1" t="s">
        <v>248</v>
      </c>
      <c r="B4584" s="1" t="s">
        <v>27</v>
      </c>
      <c r="C4584" s="3">
        <v>0</v>
      </c>
      <c r="D4584" s="3">
        <v>0</v>
      </c>
      <c r="E4584" s="4" t="str">
        <f t="shared" si="284"/>
        <v/>
      </c>
      <c r="F4584" s="3">
        <v>0</v>
      </c>
      <c r="G4584" s="3">
        <v>58.950530000000001</v>
      </c>
      <c r="H4584" s="4" t="str">
        <f t="shared" si="285"/>
        <v/>
      </c>
      <c r="I4584" s="3">
        <v>257.87869999999998</v>
      </c>
      <c r="J4584" s="4">
        <f t="shared" si="286"/>
        <v>-0.7714020971875537</v>
      </c>
      <c r="K4584" s="3">
        <v>0</v>
      </c>
      <c r="L4584" s="3">
        <v>316.82923</v>
      </c>
      <c r="M4584" s="4" t="str">
        <f t="shared" si="287"/>
        <v/>
      </c>
    </row>
    <row r="4585" spans="1:13" x14ac:dyDescent="0.25">
      <c r="A4585" s="1" t="s">
        <v>248</v>
      </c>
      <c r="B4585" s="1" t="s">
        <v>54</v>
      </c>
      <c r="C4585" s="3">
        <v>0</v>
      </c>
      <c r="D4585" s="3">
        <v>0</v>
      </c>
      <c r="E4585" s="4" t="str">
        <f t="shared" si="284"/>
        <v/>
      </c>
      <c r="F4585" s="3">
        <v>0</v>
      </c>
      <c r="G4585" s="3">
        <v>1.1678200000000001</v>
      </c>
      <c r="H4585" s="4" t="str">
        <f t="shared" si="285"/>
        <v/>
      </c>
      <c r="I4585" s="3">
        <v>0</v>
      </c>
      <c r="J4585" s="4" t="str">
        <f t="shared" si="286"/>
        <v/>
      </c>
      <c r="K4585" s="3">
        <v>0</v>
      </c>
      <c r="L4585" s="3">
        <v>1.1678200000000001</v>
      </c>
      <c r="M4585" s="4" t="str">
        <f t="shared" si="287"/>
        <v/>
      </c>
    </row>
    <row r="4586" spans="1:13" x14ac:dyDescent="0.25">
      <c r="A4586" s="1" t="s">
        <v>248</v>
      </c>
      <c r="B4586" s="1" t="s">
        <v>59</v>
      </c>
      <c r="C4586" s="3">
        <v>0</v>
      </c>
      <c r="D4586" s="3">
        <v>0</v>
      </c>
      <c r="E4586" s="4" t="str">
        <f t="shared" si="284"/>
        <v/>
      </c>
      <c r="F4586" s="3">
        <v>0</v>
      </c>
      <c r="G4586" s="3">
        <v>45.467919999999999</v>
      </c>
      <c r="H4586" s="4" t="str">
        <f t="shared" si="285"/>
        <v/>
      </c>
      <c r="I4586" s="3">
        <v>0</v>
      </c>
      <c r="J4586" s="4" t="str">
        <f t="shared" si="286"/>
        <v/>
      </c>
      <c r="K4586" s="3">
        <v>34.487200000000001</v>
      </c>
      <c r="L4586" s="3">
        <v>88.377759999999995</v>
      </c>
      <c r="M4586" s="4">
        <f t="shared" si="287"/>
        <v>1.5626249739033611</v>
      </c>
    </row>
    <row r="4587" spans="1:13" x14ac:dyDescent="0.25">
      <c r="A4587" s="1" t="s">
        <v>248</v>
      </c>
      <c r="B4587" s="1" t="s">
        <v>60</v>
      </c>
      <c r="C4587" s="3">
        <v>0</v>
      </c>
      <c r="D4587" s="3">
        <v>0</v>
      </c>
      <c r="E4587" s="4" t="str">
        <f t="shared" si="284"/>
        <v/>
      </c>
      <c r="F4587" s="3">
        <v>12.159750000000001</v>
      </c>
      <c r="G4587" s="3">
        <v>0</v>
      </c>
      <c r="H4587" s="4">
        <f t="shared" si="285"/>
        <v>-1</v>
      </c>
      <c r="I4587" s="3">
        <v>0</v>
      </c>
      <c r="J4587" s="4" t="str">
        <f t="shared" si="286"/>
        <v/>
      </c>
      <c r="K4587" s="3">
        <v>12.159750000000001</v>
      </c>
      <c r="L4587" s="3">
        <v>0</v>
      </c>
      <c r="M4587" s="4">
        <f t="shared" si="287"/>
        <v>-1</v>
      </c>
    </row>
    <row r="4588" spans="1:13" x14ac:dyDescent="0.25">
      <c r="A4588" s="1" t="s">
        <v>248</v>
      </c>
      <c r="B4588" s="1" t="s">
        <v>30</v>
      </c>
      <c r="C4588" s="3">
        <v>0</v>
      </c>
      <c r="D4588" s="3">
        <v>0</v>
      </c>
      <c r="E4588" s="4" t="str">
        <f t="shared" si="284"/>
        <v/>
      </c>
      <c r="F4588" s="3">
        <v>0</v>
      </c>
      <c r="G4588" s="3">
        <v>2.3734999999999999</v>
      </c>
      <c r="H4588" s="4" t="str">
        <f t="shared" si="285"/>
        <v/>
      </c>
      <c r="I4588" s="3">
        <v>0</v>
      </c>
      <c r="J4588" s="4" t="str">
        <f t="shared" si="286"/>
        <v/>
      </c>
      <c r="K4588" s="3">
        <v>0</v>
      </c>
      <c r="L4588" s="3">
        <v>2.3734999999999999</v>
      </c>
      <c r="M4588" s="4" t="str">
        <f t="shared" si="287"/>
        <v/>
      </c>
    </row>
    <row r="4589" spans="1:13" ht="13" x14ac:dyDescent="0.3">
      <c r="A4589" s="2" t="s">
        <v>248</v>
      </c>
      <c r="B4589" s="2" t="s">
        <v>10</v>
      </c>
      <c r="C4589" s="6">
        <v>0</v>
      </c>
      <c r="D4589" s="6">
        <v>0</v>
      </c>
      <c r="E4589" s="5" t="str">
        <f t="shared" si="284"/>
        <v/>
      </c>
      <c r="F4589" s="6">
        <v>914.77192000000002</v>
      </c>
      <c r="G4589" s="6">
        <v>1030.58547</v>
      </c>
      <c r="H4589" s="5">
        <f t="shared" si="285"/>
        <v>0.1266037440239749</v>
      </c>
      <c r="I4589" s="6">
        <v>1977.6592599999999</v>
      </c>
      <c r="J4589" s="5">
        <f t="shared" si="286"/>
        <v>-0.47888623139256048</v>
      </c>
      <c r="K4589" s="6">
        <v>1562.1783499999999</v>
      </c>
      <c r="L4589" s="6">
        <v>4233.6363199999996</v>
      </c>
      <c r="M4589" s="5">
        <f t="shared" si="287"/>
        <v>1.7100851320849504</v>
      </c>
    </row>
    <row r="4590" spans="1:13" x14ac:dyDescent="0.25">
      <c r="A4590" s="1" t="s">
        <v>247</v>
      </c>
      <c r="B4590" s="1" t="s">
        <v>4</v>
      </c>
      <c r="C4590" s="3">
        <v>0</v>
      </c>
      <c r="D4590" s="3">
        <v>0</v>
      </c>
      <c r="E4590" s="4" t="str">
        <f t="shared" si="284"/>
        <v/>
      </c>
      <c r="F4590" s="3">
        <v>101.83305</v>
      </c>
      <c r="G4590" s="3">
        <v>11.32644</v>
      </c>
      <c r="H4590" s="4">
        <f t="shared" si="285"/>
        <v>-0.88877442048529431</v>
      </c>
      <c r="I4590" s="3">
        <v>9.52</v>
      </c>
      <c r="J4590" s="4">
        <f t="shared" si="286"/>
        <v>0.18975210084033622</v>
      </c>
      <c r="K4590" s="3">
        <v>207.67711</v>
      </c>
      <c r="L4590" s="3">
        <v>223.75644</v>
      </c>
      <c r="M4590" s="4">
        <f t="shared" si="287"/>
        <v>7.7424661774232018E-2</v>
      </c>
    </row>
    <row r="4591" spans="1:13" x14ac:dyDescent="0.25">
      <c r="A4591" s="1" t="s">
        <v>247</v>
      </c>
      <c r="B4591" s="1" t="s">
        <v>34</v>
      </c>
      <c r="C4591" s="3">
        <v>0</v>
      </c>
      <c r="D4591" s="3">
        <v>0</v>
      </c>
      <c r="E4591" s="4" t="str">
        <f t="shared" si="284"/>
        <v/>
      </c>
      <c r="F4591" s="3">
        <v>22.39</v>
      </c>
      <c r="G4591" s="3">
        <v>26.027799999999999</v>
      </c>
      <c r="H4591" s="4">
        <f t="shared" si="285"/>
        <v>0.16247431889236252</v>
      </c>
      <c r="I4591" s="3">
        <v>36.470039999999997</v>
      </c>
      <c r="J4591" s="4">
        <f t="shared" si="286"/>
        <v>-0.28632378796403835</v>
      </c>
      <c r="K4591" s="3">
        <v>281.46656000000002</v>
      </c>
      <c r="L4591" s="3">
        <v>314.04383999999999</v>
      </c>
      <c r="M4591" s="4">
        <f t="shared" si="287"/>
        <v>0.11574120918662589</v>
      </c>
    </row>
    <row r="4592" spans="1:13" x14ac:dyDescent="0.25">
      <c r="A4592" s="1" t="s">
        <v>247</v>
      </c>
      <c r="B4592" s="1" t="s">
        <v>36</v>
      </c>
      <c r="C4592" s="3">
        <v>0</v>
      </c>
      <c r="D4592" s="3">
        <v>0</v>
      </c>
      <c r="E4592" s="4" t="str">
        <f t="shared" si="284"/>
        <v/>
      </c>
      <c r="F4592" s="3">
        <v>11.42</v>
      </c>
      <c r="G4592" s="3">
        <v>0</v>
      </c>
      <c r="H4592" s="4">
        <f t="shared" si="285"/>
        <v>-1</v>
      </c>
      <c r="I4592" s="3">
        <v>0</v>
      </c>
      <c r="J4592" s="4" t="str">
        <f t="shared" si="286"/>
        <v/>
      </c>
      <c r="K4592" s="3">
        <v>20.68</v>
      </c>
      <c r="L4592" s="3">
        <v>0</v>
      </c>
      <c r="M4592" s="4">
        <f t="shared" si="287"/>
        <v>-1</v>
      </c>
    </row>
    <row r="4593" spans="1:13" x14ac:dyDescent="0.25">
      <c r="A4593" s="1" t="s">
        <v>247</v>
      </c>
      <c r="B4593" s="1" t="s">
        <v>63</v>
      </c>
      <c r="C4593" s="3">
        <v>0</v>
      </c>
      <c r="D4593" s="3">
        <v>0</v>
      </c>
      <c r="E4593" s="4" t="str">
        <f t="shared" si="284"/>
        <v/>
      </c>
      <c r="F4593" s="3">
        <v>0</v>
      </c>
      <c r="G4593" s="3">
        <v>0</v>
      </c>
      <c r="H4593" s="4" t="str">
        <f t="shared" si="285"/>
        <v/>
      </c>
      <c r="I4593" s="3">
        <v>0</v>
      </c>
      <c r="J4593" s="4" t="str">
        <f t="shared" si="286"/>
        <v/>
      </c>
      <c r="K4593" s="3">
        <v>0</v>
      </c>
      <c r="L4593" s="3">
        <v>0</v>
      </c>
      <c r="M4593" s="4" t="str">
        <f t="shared" si="287"/>
        <v/>
      </c>
    </row>
    <row r="4594" spans="1:13" x14ac:dyDescent="0.25">
      <c r="A4594" s="1" t="s">
        <v>247</v>
      </c>
      <c r="B4594" s="1" t="s">
        <v>5</v>
      </c>
      <c r="C4594" s="3">
        <v>0</v>
      </c>
      <c r="D4594" s="3">
        <v>0</v>
      </c>
      <c r="E4594" s="4" t="str">
        <f t="shared" si="284"/>
        <v/>
      </c>
      <c r="F4594" s="3">
        <v>76.530460000000005</v>
      </c>
      <c r="G4594" s="3">
        <v>103.08738</v>
      </c>
      <c r="H4594" s="4">
        <f t="shared" si="285"/>
        <v>0.34701111165410459</v>
      </c>
      <c r="I4594" s="3">
        <v>4.1580000000000004</v>
      </c>
      <c r="J4594" s="4">
        <f t="shared" si="286"/>
        <v>23.79253968253968</v>
      </c>
      <c r="K4594" s="3">
        <v>105.25629000000001</v>
      </c>
      <c r="L4594" s="3">
        <v>343.13598999999999</v>
      </c>
      <c r="M4594" s="4">
        <f t="shared" si="287"/>
        <v>2.2600046040003878</v>
      </c>
    </row>
    <row r="4595" spans="1:13" x14ac:dyDescent="0.25">
      <c r="A4595" s="1" t="s">
        <v>247</v>
      </c>
      <c r="B4595" s="1" t="s">
        <v>37</v>
      </c>
      <c r="C4595" s="3">
        <v>0</v>
      </c>
      <c r="D4595" s="3">
        <v>0</v>
      </c>
      <c r="E4595" s="4" t="str">
        <f t="shared" si="284"/>
        <v/>
      </c>
      <c r="F4595" s="3">
        <v>0</v>
      </c>
      <c r="G4595" s="3">
        <v>0</v>
      </c>
      <c r="H4595" s="4" t="str">
        <f t="shared" si="285"/>
        <v/>
      </c>
      <c r="I4595" s="3">
        <v>0</v>
      </c>
      <c r="J4595" s="4" t="str">
        <f t="shared" si="286"/>
        <v/>
      </c>
      <c r="K4595" s="3">
        <v>0</v>
      </c>
      <c r="L4595" s="3">
        <v>0</v>
      </c>
      <c r="M4595" s="4" t="str">
        <f t="shared" si="287"/>
        <v/>
      </c>
    </row>
    <row r="4596" spans="1:13" x14ac:dyDescent="0.25">
      <c r="A4596" s="1" t="s">
        <v>247</v>
      </c>
      <c r="B4596" s="1" t="s">
        <v>38</v>
      </c>
      <c r="C4596" s="3">
        <v>0</v>
      </c>
      <c r="D4596" s="3">
        <v>0</v>
      </c>
      <c r="E4596" s="4" t="str">
        <f t="shared" si="284"/>
        <v/>
      </c>
      <c r="F4596" s="3">
        <v>0</v>
      </c>
      <c r="G4596" s="3">
        <v>0</v>
      </c>
      <c r="H4596" s="4" t="str">
        <f t="shared" si="285"/>
        <v/>
      </c>
      <c r="I4596" s="3">
        <v>0</v>
      </c>
      <c r="J4596" s="4" t="str">
        <f t="shared" si="286"/>
        <v/>
      </c>
      <c r="K4596" s="3">
        <v>27.437090000000001</v>
      </c>
      <c r="L4596" s="3">
        <v>0</v>
      </c>
      <c r="M4596" s="4">
        <f t="shared" si="287"/>
        <v>-1</v>
      </c>
    </row>
    <row r="4597" spans="1:13" x14ac:dyDescent="0.25">
      <c r="A4597" s="1" t="s">
        <v>247</v>
      </c>
      <c r="B4597" s="1" t="s">
        <v>12</v>
      </c>
      <c r="C4597" s="3">
        <v>0</v>
      </c>
      <c r="D4597" s="3">
        <v>0</v>
      </c>
      <c r="E4597" s="4" t="str">
        <f t="shared" si="284"/>
        <v/>
      </c>
      <c r="F4597" s="3">
        <v>0</v>
      </c>
      <c r="G4597" s="3">
        <v>0</v>
      </c>
      <c r="H4597" s="4" t="str">
        <f t="shared" si="285"/>
        <v/>
      </c>
      <c r="I4597" s="3">
        <v>78.42</v>
      </c>
      <c r="J4597" s="4">
        <f t="shared" si="286"/>
        <v>-1</v>
      </c>
      <c r="K4597" s="3">
        <v>16.82</v>
      </c>
      <c r="L4597" s="3">
        <v>78.42</v>
      </c>
      <c r="M4597" s="4">
        <f t="shared" si="287"/>
        <v>3.6623067776456599</v>
      </c>
    </row>
    <row r="4598" spans="1:13" x14ac:dyDescent="0.25">
      <c r="A4598" s="1" t="s">
        <v>247</v>
      </c>
      <c r="B4598" s="1" t="s">
        <v>13</v>
      </c>
      <c r="C4598" s="3">
        <v>0</v>
      </c>
      <c r="D4598" s="3">
        <v>0</v>
      </c>
      <c r="E4598" s="4" t="str">
        <f t="shared" si="284"/>
        <v/>
      </c>
      <c r="F4598" s="3">
        <v>0</v>
      </c>
      <c r="G4598" s="3">
        <v>4.4516999999999998</v>
      </c>
      <c r="H4598" s="4" t="str">
        <f t="shared" si="285"/>
        <v/>
      </c>
      <c r="I4598" s="3">
        <v>4.3243999999999998</v>
      </c>
      <c r="J4598" s="4">
        <f t="shared" si="286"/>
        <v>2.9437609841827861E-2</v>
      </c>
      <c r="K4598" s="3">
        <v>0</v>
      </c>
      <c r="L4598" s="3">
        <v>22.429500000000001</v>
      </c>
      <c r="M4598" s="4" t="str">
        <f t="shared" si="287"/>
        <v/>
      </c>
    </row>
    <row r="4599" spans="1:13" x14ac:dyDescent="0.25">
      <c r="A4599" s="1" t="s">
        <v>247</v>
      </c>
      <c r="B4599" s="1" t="s">
        <v>6</v>
      </c>
      <c r="C4599" s="3">
        <v>0</v>
      </c>
      <c r="D4599" s="3">
        <v>0</v>
      </c>
      <c r="E4599" s="4" t="str">
        <f t="shared" si="284"/>
        <v/>
      </c>
      <c r="F4599" s="3">
        <v>3307.8009000000002</v>
      </c>
      <c r="G4599" s="3">
        <v>495.45931999999999</v>
      </c>
      <c r="H4599" s="4">
        <f t="shared" si="285"/>
        <v>-0.85021489050323429</v>
      </c>
      <c r="I4599" s="3">
        <v>570.49149</v>
      </c>
      <c r="J4599" s="4">
        <f t="shared" si="286"/>
        <v>-0.13152197940761567</v>
      </c>
      <c r="K4599" s="3">
        <v>4058.6313799999998</v>
      </c>
      <c r="L4599" s="3">
        <v>1746.6543300000001</v>
      </c>
      <c r="M4599" s="4">
        <f t="shared" si="287"/>
        <v>-0.56964450168913827</v>
      </c>
    </row>
    <row r="4600" spans="1:13" x14ac:dyDescent="0.25">
      <c r="A4600" s="1" t="s">
        <v>247</v>
      </c>
      <c r="B4600" s="1" t="s">
        <v>41</v>
      </c>
      <c r="C4600" s="3">
        <v>0</v>
      </c>
      <c r="D4600" s="3">
        <v>0</v>
      </c>
      <c r="E4600" s="4" t="str">
        <f t="shared" si="284"/>
        <v/>
      </c>
      <c r="F4600" s="3">
        <v>10.295</v>
      </c>
      <c r="G4600" s="3">
        <v>0</v>
      </c>
      <c r="H4600" s="4">
        <f t="shared" si="285"/>
        <v>-1</v>
      </c>
      <c r="I4600" s="3">
        <v>0</v>
      </c>
      <c r="J4600" s="4" t="str">
        <f t="shared" si="286"/>
        <v/>
      </c>
      <c r="K4600" s="3">
        <v>10.295</v>
      </c>
      <c r="L4600" s="3">
        <v>0</v>
      </c>
      <c r="M4600" s="4">
        <f t="shared" si="287"/>
        <v>-1</v>
      </c>
    </row>
    <row r="4601" spans="1:13" x14ac:dyDescent="0.25">
      <c r="A4601" s="1" t="s">
        <v>247</v>
      </c>
      <c r="B4601" s="1" t="s">
        <v>14</v>
      </c>
      <c r="C4601" s="3">
        <v>0</v>
      </c>
      <c r="D4601" s="3">
        <v>0</v>
      </c>
      <c r="E4601" s="4" t="str">
        <f t="shared" si="284"/>
        <v/>
      </c>
      <c r="F4601" s="3">
        <v>0</v>
      </c>
      <c r="G4601" s="3">
        <v>0</v>
      </c>
      <c r="H4601" s="4" t="str">
        <f t="shared" si="285"/>
        <v/>
      </c>
      <c r="I4601" s="3">
        <v>0</v>
      </c>
      <c r="J4601" s="4" t="str">
        <f t="shared" si="286"/>
        <v/>
      </c>
      <c r="K4601" s="3">
        <v>64.040350000000004</v>
      </c>
      <c r="L4601" s="3">
        <v>0</v>
      </c>
      <c r="M4601" s="4">
        <f t="shared" si="287"/>
        <v>-1</v>
      </c>
    </row>
    <row r="4602" spans="1:13" x14ac:dyDescent="0.25">
      <c r="A4602" s="1" t="s">
        <v>247</v>
      </c>
      <c r="B4602" s="1" t="s">
        <v>7</v>
      </c>
      <c r="C4602" s="3">
        <v>0</v>
      </c>
      <c r="D4602" s="3">
        <v>0</v>
      </c>
      <c r="E4602" s="4" t="str">
        <f t="shared" si="284"/>
        <v/>
      </c>
      <c r="F4602" s="3">
        <v>6.6</v>
      </c>
      <c r="G4602" s="3">
        <v>0</v>
      </c>
      <c r="H4602" s="4">
        <f t="shared" si="285"/>
        <v>-1</v>
      </c>
      <c r="I4602" s="3">
        <v>0</v>
      </c>
      <c r="J4602" s="4" t="str">
        <f t="shared" si="286"/>
        <v/>
      </c>
      <c r="K4602" s="3">
        <v>21.791799999999999</v>
      </c>
      <c r="L4602" s="3">
        <v>10.458</v>
      </c>
      <c r="M4602" s="4">
        <f t="shared" si="287"/>
        <v>-0.52009471452564715</v>
      </c>
    </row>
    <row r="4603" spans="1:13" x14ac:dyDescent="0.25">
      <c r="A4603" s="1" t="s">
        <v>247</v>
      </c>
      <c r="B4603" s="1" t="s">
        <v>15</v>
      </c>
      <c r="C4603" s="3">
        <v>0</v>
      </c>
      <c r="D4603" s="3">
        <v>0</v>
      </c>
      <c r="E4603" s="4" t="str">
        <f t="shared" si="284"/>
        <v/>
      </c>
      <c r="F4603" s="3">
        <v>0</v>
      </c>
      <c r="G4603" s="3">
        <v>0</v>
      </c>
      <c r="H4603" s="4" t="str">
        <f t="shared" si="285"/>
        <v/>
      </c>
      <c r="I4603" s="3">
        <v>0</v>
      </c>
      <c r="J4603" s="4" t="str">
        <f t="shared" si="286"/>
        <v/>
      </c>
      <c r="K4603" s="3">
        <v>0</v>
      </c>
      <c r="L4603" s="3">
        <v>0</v>
      </c>
      <c r="M4603" s="4" t="str">
        <f t="shared" si="287"/>
        <v/>
      </c>
    </row>
    <row r="4604" spans="1:13" x14ac:dyDescent="0.25">
      <c r="A4604" s="1" t="s">
        <v>247</v>
      </c>
      <c r="B4604" s="1" t="s">
        <v>43</v>
      </c>
      <c r="C4604" s="3">
        <v>0</v>
      </c>
      <c r="D4604" s="3">
        <v>0</v>
      </c>
      <c r="E4604" s="4" t="str">
        <f t="shared" si="284"/>
        <v/>
      </c>
      <c r="F4604" s="3">
        <v>0</v>
      </c>
      <c r="G4604" s="3">
        <v>0</v>
      </c>
      <c r="H4604" s="4" t="str">
        <f t="shared" si="285"/>
        <v/>
      </c>
      <c r="I4604" s="3">
        <v>0</v>
      </c>
      <c r="J4604" s="4" t="str">
        <f t="shared" si="286"/>
        <v/>
      </c>
      <c r="K4604" s="3">
        <v>0</v>
      </c>
      <c r="L4604" s="3">
        <v>0</v>
      </c>
      <c r="M4604" s="4" t="str">
        <f t="shared" si="287"/>
        <v/>
      </c>
    </row>
    <row r="4605" spans="1:13" x14ac:dyDescent="0.25">
      <c r="A4605" s="1" t="s">
        <v>247</v>
      </c>
      <c r="B4605" s="1" t="s">
        <v>45</v>
      </c>
      <c r="C4605" s="3">
        <v>0</v>
      </c>
      <c r="D4605" s="3">
        <v>0</v>
      </c>
      <c r="E4605" s="4" t="str">
        <f t="shared" si="284"/>
        <v/>
      </c>
      <c r="F4605" s="3">
        <v>0</v>
      </c>
      <c r="G4605" s="3">
        <v>20.851780000000002</v>
      </c>
      <c r="H4605" s="4" t="str">
        <f t="shared" si="285"/>
        <v/>
      </c>
      <c r="I4605" s="3">
        <v>0</v>
      </c>
      <c r="J4605" s="4" t="str">
        <f t="shared" si="286"/>
        <v/>
      </c>
      <c r="K4605" s="3">
        <v>8.5526999999999997</v>
      </c>
      <c r="L4605" s="3">
        <v>28.027380000000001</v>
      </c>
      <c r="M4605" s="4">
        <f t="shared" si="287"/>
        <v>2.2770212915219759</v>
      </c>
    </row>
    <row r="4606" spans="1:13" x14ac:dyDescent="0.25">
      <c r="A4606" s="1" t="s">
        <v>247</v>
      </c>
      <c r="B4606" s="1" t="s">
        <v>11</v>
      </c>
      <c r="C4606" s="3">
        <v>0</v>
      </c>
      <c r="D4606" s="3">
        <v>0</v>
      </c>
      <c r="E4606" s="4" t="str">
        <f t="shared" si="284"/>
        <v/>
      </c>
      <c r="F4606" s="3">
        <v>553.88774999999998</v>
      </c>
      <c r="G4606" s="3">
        <v>303.89839000000001</v>
      </c>
      <c r="H4606" s="4">
        <f t="shared" si="285"/>
        <v>-0.45133578058009038</v>
      </c>
      <c r="I4606" s="3">
        <v>902.36401999999998</v>
      </c>
      <c r="J4606" s="4">
        <f t="shared" si="286"/>
        <v>-0.66321973919128552</v>
      </c>
      <c r="K4606" s="3">
        <v>1741.87743</v>
      </c>
      <c r="L4606" s="3">
        <v>1937.0226399999999</v>
      </c>
      <c r="M4606" s="4">
        <f t="shared" si="287"/>
        <v>0.11203153944075162</v>
      </c>
    </row>
    <row r="4607" spans="1:13" x14ac:dyDescent="0.25">
      <c r="A4607" s="1" t="s">
        <v>247</v>
      </c>
      <c r="B4607" s="1" t="s">
        <v>16</v>
      </c>
      <c r="C4607" s="3">
        <v>0</v>
      </c>
      <c r="D4607" s="3">
        <v>0</v>
      </c>
      <c r="E4607" s="4" t="str">
        <f t="shared" si="284"/>
        <v/>
      </c>
      <c r="F4607" s="3">
        <v>0</v>
      </c>
      <c r="G4607" s="3">
        <v>67.909959999999998</v>
      </c>
      <c r="H4607" s="4" t="str">
        <f t="shared" si="285"/>
        <v/>
      </c>
      <c r="I4607" s="3">
        <v>17.34243</v>
      </c>
      <c r="J4607" s="4">
        <f t="shared" si="286"/>
        <v>2.9158272514290093</v>
      </c>
      <c r="K4607" s="3">
        <v>46.882330000000003</v>
      </c>
      <c r="L4607" s="3">
        <v>85.252390000000005</v>
      </c>
      <c r="M4607" s="4">
        <f t="shared" si="287"/>
        <v>0.81843329885694671</v>
      </c>
    </row>
    <row r="4608" spans="1:13" x14ac:dyDescent="0.25">
      <c r="A4608" s="1" t="s">
        <v>247</v>
      </c>
      <c r="B4608" s="1" t="s">
        <v>8</v>
      </c>
      <c r="C4608" s="3">
        <v>0</v>
      </c>
      <c r="D4608" s="3">
        <v>0</v>
      </c>
      <c r="E4608" s="4" t="str">
        <f t="shared" si="284"/>
        <v/>
      </c>
      <c r="F4608" s="3">
        <v>2055.6076699999999</v>
      </c>
      <c r="G4608" s="3">
        <v>1478.0894699999999</v>
      </c>
      <c r="H4608" s="4">
        <f t="shared" si="285"/>
        <v>-0.28094767714113467</v>
      </c>
      <c r="I4608" s="3">
        <v>1480.9440500000001</v>
      </c>
      <c r="J4608" s="4">
        <f t="shared" si="286"/>
        <v>-1.9275407467285177E-3</v>
      </c>
      <c r="K4608" s="3">
        <v>5711.2993900000001</v>
      </c>
      <c r="L4608" s="3">
        <v>4949.2871800000003</v>
      </c>
      <c r="M4608" s="4">
        <f t="shared" si="287"/>
        <v>-0.13342186391668043</v>
      </c>
    </row>
    <row r="4609" spans="1:13" x14ac:dyDescent="0.25">
      <c r="A4609" s="1" t="s">
        <v>247</v>
      </c>
      <c r="B4609" s="1" t="s">
        <v>17</v>
      </c>
      <c r="C4609" s="3">
        <v>0</v>
      </c>
      <c r="D4609" s="3">
        <v>0</v>
      </c>
      <c r="E4609" s="4" t="str">
        <f t="shared" si="284"/>
        <v/>
      </c>
      <c r="F4609" s="3">
        <v>257.49148000000002</v>
      </c>
      <c r="G4609" s="3">
        <v>395.69276000000002</v>
      </c>
      <c r="H4609" s="4">
        <f t="shared" si="285"/>
        <v>0.53672175871605532</v>
      </c>
      <c r="I4609" s="3">
        <v>513.95154000000002</v>
      </c>
      <c r="J4609" s="4">
        <f t="shared" si="286"/>
        <v>-0.23009714106508949</v>
      </c>
      <c r="K4609" s="3">
        <v>548.17857000000004</v>
      </c>
      <c r="L4609" s="3">
        <v>1389.1933799999999</v>
      </c>
      <c r="M4609" s="4">
        <f t="shared" si="287"/>
        <v>1.5341986280127657</v>
      </c>
    </row>
    <row r="4610" spans="1:13" x14ac:dyDescent="0.25">
      <c r="A4610" s="1" t="s">
        <v>247</v>
      </c>
      <c r="B4610" s="1" t="s">
        <v>75</v>
      </c>
      <c r="C4610" s="3">
        <v>0</v>
      </c>
      <c r="D4610" s="3">
        <v>0</v>
      </c>
      <c r="E4610" s="4" t="str">
        <f t="shared" si="284"/>
        <v/>
      </c>
      <c r="F4610" s="3">
        <v>0</v>
      </c>
      <c r="G4610" s="3">
        <v>0</v>
      </c>
      <c r="H4610" s="4" t="str">
        <f t="shared" si="285"/>
        <v/>
      </c>
      <c r="I4610" s="3">
        <v>0</v>
      </c>
      <c r="J4610" s="4" t="str">
        <f t="shared" si="286"/>
        <v/>
      </c>
      <c r="K4610" s="3">
        <v>16.637260000000001</v>
      </c>
      <c r="L4610" s="3">
        <v>0</v>
      </c>
      <c r="M4610" s="4">
        <f t="shared" si="287"/>
        <v>-1</v>
      </c>
    </row>
    <row r="4611" spans="1:13" x14ac:dyDescent="0.25">
      <c r="A4611" s="1" t="s">
        <v>247</v>
      </c>
      <c r="B4611" s="1" t="s">
        <v>48</v>
      </c>
      <c r="C4611" s="3">
        <v>0</v>
      </c>
      <c r="D4611" s="3">
        <v>0</v>
      </c>
      <c r="E4611" s="4" t="str">
        <f t="shared" si="284"/>
        <v/>
      </c>
      <c r="F4611" s="3">
        <v>18.933399999999999</v>
      </c>
      <c r="G4611" s="3">
        <v>0</v>
      </c>
      <c r="H4611" s="4">
        <f t="shared" si="285"/>
        <v>-1</v>
      </c>
      <c r="I4611" s="3">
        <v>28.38</v>
      </c>
      <c r="J4611" s="4">
        <f t="shared" si="286"/>
        <v>-1</v>
      </c>
      <c r="K4611" s="3">
        <v>63.164400000000001</v>
      </c>
      <c r="L4611" s="3">
        <v>46.145499999999998</v>
      </c>
      <c r="M4611" s="4">
        <f t="shared" si="287"/>
        <v>-0.26943816453571956</v>
      </c>
    </row>
    <row r="4612" spans="1:13" x14ac:dyDescent="0.25">
      <c r="A4612" s="1" t="s">
        <v>247</v>
      </c>
      <c r="B4612" s="1" t="s">
        <v>9</v>
      </c>
      <c r="C4612" s="3">
        <v>0</v>
      </c>
      <c r="D4612" s="3">
        <v>0</v>
      </c>
      <c r="E4612" s="4" t="str">
        <f t="shared" si="284"/>
        <v/>
      </c>
      <c r="F4612" s="3">
        <v>161.11923999999999</v>
      </c>
      <c r="G4612" s="3">
        <v>287.12761</v>
      </c>
      <c r="H4612" s="4">
        <f t="shared" si="285"/>
        <v>0.78208145718661548</v>
      </c>
      <c r="I4612" s="3">
        <v>40.962789999999998</v>
      </c>
      <c r="J4612" s="4">
        <f t="shared" si="286"/>
        <v>6.0094739640537185</v>
      </c>
      <c r="K4612" s="3">
        <v>387.40679999999998</v>
      </c>
      <c r="L4612" s="3">
        <v>429.78201999999999</v>
      </c>
      <c r="M4612" s="4">
        <f t="shared" si="287"/>
        <v>0.10938171451817569</v>
      </c>
    </row>
    <row r="4613" spans="1:13" x14ac:dyDescent="0.25">
      <c r="A4613" s="1" t="s">
        <v>247</v>
      </c>
      <c r="B4613" s="1" t="s">
        <v>20</v>
      </c>
      <c r="C4613" s="3">
        <v>0</v>
      </c>
      <c r="D4613" s="3">
        <v>0</v>
      </c>
      <c r="E4613" s="4" t="str">
        <f t="shared" ref="E4613:E4676" si="288">IF(C4613=0,"",(D4613/C4613-1))</f>
        <v/>
      </c>
      <c r="F4613" s="3">
        <v>0</v>
      </c>
      <c r="G4613" s="3">
        <v>0</v>
      </c>
      <c r="H4613" s="4" t="str">
        <f t="shared" ref="H4613:H4676" si="289">IF(F4613=0,"",(G4613/F4613-1))</f>
        <v/>
      </c>
      <c r="I4613" s="3">
        <v>0</v>
      </c>
      <c r="J4613" s="4" t="str">
        <f t="shared" ref="J4613:J4676" si="290">IF(I4613=0,"",(G4613/I4613-1))</f>
        <v/>
      </c>
      <c r="K4613" s="3">
        <v>213.37633</v>
      </c>
      <c r="L4613" s="3">
        <v>0</v>
      </c>
      <c r="M4613" s="4">
        <f t="shared" ref="M4613:M4676" si="291">IF(K4613=0,"",(L4613/K4613-1))</f>
        <v>-1</v>
      </c>
    </row>
    <row r="4614" spans="1:13" x14ac:dyDescent="0.25">
      <c r="A4614" s="1" t="s">
        <v>247</v>
      </c>
      <c r="B4614" s="1" t="s">
        <v>21</v>
      </c>
      <c r="C4614" s="3">
        <v>0</v>
      </c>
      <c r="D4614" s="3">
        <v>0</v>
      </c>
      <c r="E4614" s="4" t="str">
        <f t="shared" si="288"/>
        <v/>
      </c>
      <c r="F4614" s="3">
        <v>0</v>
      </c>
      <c r="G4614" s="3">
        <v>0</v>
      </c>
      <c r="H4614" s="4" t="str">
        <f t="shared" si="289"/>
        <v/>
      </c>
      <c r="I4614" s="3">
        <v>3.8</v>
      </c>
      <c r="J4614" s="4">
        <f t="shared" si="290"/>
        <v>-1</v>
      </c>
      <c r="K4614" s="3">
        <v>0</v>
      </c>
      <c r="L4614" s="3">
        <v>118.52931</v>
      </c>
      <c r="M4614" s="4" t="str">
        <f t="shared" si="291"/>
        <v/>
      </c>
    </row>
    <row r="4615" spans="1:13" x14ac:dyDescent="0.25">
      <c r="A4615" s="1" t="s">
        <v>247</v>
      </c>
      <c r="B4615" s="1" t="s">
        <v>22</v>
      </c>
      <c r="C4615" s="3">
        <v>0</v>
      </c>
      <c r="D4615" s="3">
        <v>0</v>
      </c>
      <c r="E4615" s="4" t="str">
        <f t="shared" si="288"/>
        <v/>
      </c>
      <c r="F4615" s="3">
        <v>60.791550000000001</v>
      </c>
      <c r="G4615" s="3">
        <v>1377.41805</v>
      </c>
      <c r="H4615" s="4">
        <f t="shared" si="289"/>
        <v>21.658051160070766</v>
      </c>
      <c r="I4615" s="3">
        <v>53.141579999999998</v>
      </c>
      <c r="J4615" s="4">
        <f t="shared" si="290"/>
        <v>24.919779765675013</v>
      </c>
      <c r="K4615" s="3">
        <v>204.50457</v>
      </c>
      <c r="L4615" s="3">
        <v>1430.55963</v>
      </c>
      <c r="M4615" s="4">
        <f t="shared" si="291"/>
        <v>5.9952452896284907</v>
      </c>
    </row>
    <row r="4616" spans="1:13" x14ac:dyDescent="0.25">
      <c r="A4616" s="1" t="s">
        <v>247</v>
      </c>
      <c r="B4616" s="1" t="s">
        <v>49</v>
      </c>
      <c r="C4616" s="3">
        <v>0</v>
      </c>
      <c r="D4616" s="3">
        <v>0</v>
      </c>
      <c r="E4616" s="4" t="str">
        <f t="shared" si="288"/>
        <v/>
      </c>
      <c r="F4616" s="3">
        <v>0</v>
      </c>
      <c r="G4616" s="3">
        <v>0</v>
      </c>
      <c r="H4616" s="4" t="str">
        <f t="shared" si="289"/>
        <v/>
      </c>
      <c r="I4616" s="3">
        <v>0</v>
      </c>
      <c r="J4616" s="4" t="str">
        <f t="shared" si="290"/>
        <v/>
      </c>
      <c r="K4616" s="3">
        <v>0</v>
      </c>
      <c r="L4616" s="3">
        <v>0</v>
      </c>
      <c r="M4616" s="4" t="str">
        <f t="shared" si="291"/>
        <v/>
      </c>
    </row>
    <row r="4617" spans="1:13" x14ac:dyDescent="0.25">
      <c r="A4617" s="1" t="s">
        <v>247</v>
      </c>
      <c r="B4617" s="1" t="s">
        <v>23</v>
      </c>
      <c r="C4617" s="3">
        <v>0</v>
      </c>
      <c r="D4617" s="3">
        <v>0</v>
      </c>
      <c r="E4617" s="4" t="str">
        <f t="shared" si="288"/>
        <v/>
      </c>
      <c r="F4617" s="3">
        <v>70.47457</v>
      </c>
      <c r="G4617" s="3">
        <v>183.1</v>
      </c>
      <c r="H4617" s="4">
        <f t="shared" si="289"/>
        <v>1.5981002792922325</v>
      </c>
      <c r="I4617" s="3">
        <v>35.18262</v>
      </c>
      <c r="J4617" s="4">
        <f t="shared" si="290"/>
        <v>4.2042741558189807</v>
      </c>
      <c r="K4617" s="3">
        <v>70.47457</v>
      </c>
      <c r="L4617" s="3">
        <v>218.28262000000001</v>
      </c>
      <c r="M4617" s="4">
        <f t="shared" si="291"/>
        <v>2.0973246094300397</v>
      </c>
    </row>
    <row r="4618" spans="1:13" x14ac:dyDescent="0.25">
      <c r="A4618" s="1" t="s">
        <v>247</v>
      </c>
      <c r="B4618" s="1" t="s">
        <v>24</v>
      </c>
      <c r="C4618" s="3">
        <v>0</v>
      </c>
      <c r="D4618" s="3">
        <v>0</v>
      </c>
      <c r="E4618" s="4" t="str">
        <f t="shared" si="288"/>
        <v/>
      </c>
      <c r="F4618" s="3">
        <v>0</v>
      </c>
      <c r="G4618" s="3">
        <v>0</v>
      </c>
      <c r="H4618" s="4" t="str">
        <f t="shared" si="289"/>
        <v/>
      </c>
      <c r="I4618" s="3">
        <v>13.24803</v>
      </c>
      <c r="J4618" s="4">
        <f t="shared" si="290"/>
        <v>-1</v>
      </c>
      <c r="K4618" s="3">
        <v>0</v>
      </c>
      <c r="L4618" s="3">
        <v>20.903030000000001</v>
      </c>
      <c r="M4618" s="4" t="str">
        <f t="shared" si="291"/>
        <v/>
      </c>
    </row>
    <row r="4619" spans="1:13" x14ac:dyDescent="0.25">
      <c r="A4619" s="1" t="s">
        <v>247</v>
      </c>
      <c r="B4619" s="1" t="s">
        <v>25</v>
      </c>
      <c r="C4619" s="3">
        <v>0</v>
      </c>
      <c r="D4619" s="3">
        <v>0</v>
      </c>
      <c r="E4619" s="4" t="str">
        <f t="shared" si="288"/>
        <v/>
      </c>
      <c r="F4619" s="3">
        <v>0</v>
      </c>
      <c r="G4619" s="3">
        <v>0</v>
      </c>
      <c r="H4619" s="4" t="str">
        <f t="shared" si="289"/>
        <v/>
      </c>
      <c r="I4619" s="3">
        <v>8.5</v>
      </c>
      <c r="J4619" s="4">
        <f t="shared" si="290"/>
        <v>-1</v>
      </c>
      <c r="K4619" s="3">
        <v>0</v>
      </c>
      <c r="L4619" s="3">
        <v>8.5</v>
      </c>
      <c r="M4619" s="4" t="str">
        <f t="shared" si="291"/>
        <v/>
      </c>
    </row>
    <row r="4620" spans="1:13" x14ac:dyDescent="0.25">
      <c r="A4620" s="1" t="s">
        <v>247</v>
      </c>
      <c r="B4620" s="1" t="s">
        <v>78</v>
      </c>
      <c r="C4620" s="3">
        <v>0</v>
      </c>
      <c r="D4620" s="3">
        <v>0</v>
      </c>
      <c r="E4620" s="4" t="str">
        <f t="shared" si="288"/>
        <v/>
      </c>
      <c r="F4620" s="3">
        <v>0</v>
      </c>
      <c r="G4620" s="3">
        <v>0</v>
      </c>
      <c r="H4620" s="4" t="str">
        <f t="shared" si="289"/>
        <v/>
      </c>
      <c r="I4620" s="3">
        <v>0</v>
      </c>
      <c r="J4620" s="4" t="str">
        <f t="shared" si="290"/>
        <v/>
      </c>
      <c r="K4620" s="3">
        <v>278.71039999999999</v>
      </c>
      <c r="L4620" s="3">
        <v>0</v>
      </c>
      <c r="M4620" s="4">
        <f t="shared" si="291"/>
        <v>-1</v>
      </c>
    </row>
    <row r="4621" spans="1:13" x14ac:dyDescent="0.25">
      <c r="A4621" s="1" t="s">
        <v>247</v>
      </c>
      <c r="B4621" s="1" t="s">
        <v>28</v>
      </c>
      <c r="C4621" s="3">
        <v>0</v>
      </c>
      <c r="D4621" s="3">
        <v>0</v>
      </c>
      <c r="E4621" s="4" t="str">
        <f t="shared" si="288"/>
        <v/>
      </c>
      <c r="F4621" s="3">
        <v>0</v>
      </c>
      <c r="G4621" s="3">
        <v>0</v>
      </c>
      <c r="H4621" s="4" t="str">
        <f t="shared" si="289"/>
        <v/>
      </c>
      <c r="I4621" s="3">
        <v>0</v>
      </c>
      <c r="J4621" s="4" t="str">
        <f t="shared" si="290"/>
        <v/>
      </c>
      <c r="K4621" s="3">
        <v>0</v>
      </c>
      <c r="L4621" s="3">
        <v>0</v>
      </c>
      <c r="M4621" s="4" t="str">
        <f t="shared" si="291"/>
        <v/>
      </c>
    </row>
    <row r="4622" spans="1:13" x14ac:dyDescent="0.25">
      <c r="A4622" s="1" t="s">
        <v>247</v>
      </c>
      <c r="B4622" s="1" t="s">
        <v>54</v>
      </c>
      <c r="C4622" s="3">
        <v>0</v>
      </c>
      <c r="D4622" s="3">
        <v>0</v>
      </c>
      <c r="E4622" s="4" t="str">
        <f t="shared" si="288"/>
        <v/>
      </c>
      <c r="F4622" s="3">
        <v>0</v>
      </c>
      <c r="G4622" s="3">
        <v>0</v>
      </c>
      <c r="H4622" s="4" t="str">
        <f t="shared" si="289"/>
        <v/>
      </c>
      <c r="I4622" s="3">
        <v>0</v>
      </c>
      <c r="J4622" s="4" t="str">
        <f t="shared" si="290"/>
        <v/>
      </c>
      <c r="K4622" s="3">
        <v>282.82799999999997</v>
      </c>
      <c r="L4622" s="3">
        <v>0</v>
      </c>
      <c r="M4622" s="4">
        <f t="shared" si="291"/>
        <v>-1</v>
      </c>
    </row>
    <row r="4623" spans="1:13" x14ac:dyDescent="0.25">
      <c r="A4623" s="1" t="s">
        <v>247</v>
      </c>
      <c r="B4623" s="1" t="s">
        <v>59</v>
      </c>
      <c r="C4623" s="3">
        <v>0</v>
      </c>
      <c r="D4623" s="3">
        <v>0</v>
      </c>
      <c r="E4623" s="4" t="str">
        <f t="shared" si="288"/>
        <v/>
      </c>
      <c r="F4623" s="3">
        <v>0</v>
      </c>
      <c r="G4623" s="3">
        <v>0</v>
      </c>
      <c r="H4623" s="4" t="str">
        <f t="shared" si="289"/>
        <v/>
      </c>
      <c r="I4623" s="3">
        <v>0</v>
      </c>
      <c r="J4623" s="4" t="str">
        <f t="shared" si="290"/>
        <v/>
      </c>
      <c r="K4623" s="3">
        <v>0</v>
      </c>
      <c r="L4623" s="3">
        <v>0</v>
      </c>
      <c r="M4623" s="4" t="str">
        <f t="shared" si="291"/>
        <v/>
      </c>
    </row>
    <row r="4624" spans="1:13" x14ac:dyDescent="0.25">
      <c r="A4624" s="1" t="s">
        <v>247</v>
      </c>
      <c r="B4624" s="1" t="s">
        <v>80</v>
      </c>
      <c r="C4624" s="3">
        <v>0</v>
      </c>
      <c r="D4624" s="3">
        <v>0</v>
      </c>
      <c r="E4624" s="4" t="str">
        <f t="shared" si="288"/>
        <v/>
      </c>
      <c r="F4624" s="3">
        <v>0</v>
      </c>
      <c r="G4624" s="3">
        <v>0</v>
      </c>
      <c r="H4624" s="4" t="str">
        <f t="shared" si="289"/>
        <v/>
      </c>
      <c r="I4624" s="3">
        <v>0</v>
      </c>
      <c r="J4624" s="4" t="str">
        <f t="shared" si="290"/>
        <v/>
      </c>
      <c r="K4624" s="3">
        <v>0</v>
      </c>
      <c r="L4624" s="3">
        <v>18.329999999999998</v>
      </c>
      <c r="M4624" s="4" t="str">
        <f t="shared" si="291"/>
        <v/>
      </c>
    </row>
    <row r="4625" spans="1:13" x14ac:dyDescent="0.25">
      <c r="A4625" s="1" t="s">
        <v>247</v>
      </c>
      <c r="B4625" s="1" t="s">
        <v>61</v>
      </c>
      <c r="C4625" s="3">
        <v>0</v>
      </c>
      <c r="D4625" s="3">
        <v>0</v>
      </c>
      <c r="E4625" s="4" t="str">
        <f t="shared" si="288"/>
        <v/>
      </c>
      <c r="F4625" s="3">
        <v>0</v>
      </c>
      <c r="G4625" s="3">
        <v>0</v>
      </c>
      <c r="H4625" s="4" t="str">
        <f t="shared" si="289"/>
        <v/>
      </c>
      <c r="I4625" s="3">
        <v>0</v>
      </c>
      <c r="J4625" s="4" t="str">
        <f t="shared" si="290"/>
        <v/>
      </c>
      <c r="K4625" s="3">
        <v>13.5764</v>
      </c>
      <c r="L4625" s="3">
        <v>0</v>
      </c>
      <c r="M4625" s="4">
        <f t="shared" si="291"/>
        <v>-1</v>
      </c>
    </row>
    <row r="4626" spans="1:13" ht="13" x14ac:dyDescent="0.3">
      <c r="A4626" s="2" t="s">
        <v>247</v>
      </c>
      <c r="B4626" s="2" t="s">
        <v>10</v>
      </c>
      <c r="C4626" s="6">
        <v>0</v>
      </c>
      <c r="D4626" s="6">
        <v>0</v>
      </c>
      <c r="E4626" s="5" t="str">
        <f t="shared" si="288"/>
        <v/>
      </c>
      <c r="F4626" s="6">
        <v>6715.1750700000002</v>
      </c>
      <c r="G4626" s="6">
        <v>4754.4406600000002</v>
      </c>
      <c r="H4626" s="5">
        <f t="shared" si="289"/>
        <v>-0.29198559822506609</v>
      </c>
      <c r="I4626" s="6">
        <v>3801.2009899999998</v>
      </c>
      <c r="J4626" s="5">
        <f t="shared" si="290"/>
        <v>0.25077328783922059</v>
      </c>
      <c r="K4626" s="6">
        <v>14401.56473</v>
      </c>
      <c r="L4626" s="6">
        <v>13418.713180000001</v>
      </c>
      <c r="M4626" s="5">
        <f t="shared" si="291"/>
        <v>-6.8246164109696639E-2</v>
      </c>
    </row>
    <row r="4627" spans="1:13" x14ac:dyDescent="0.25">
      <c r="A4627" s="1" t="s">
        <v>246</v>
      </c>
      <c r="B4627" s="1" t="s">
        <v>4</v>
      </c>
      <c r="C4627" s="3">
        <v>0</v>
      </c>
      <c r="D4627" s="3">
        <v>0</v>
      </c>
      <c r="E4627" s="4" t="str">
        <f t="shared" si="288"/>
        <v/>
      </c>
      <c r="F4627" s="3">
        <v>0</v>
      </c>
      <c r="G4627" s="3">
        <v>0</v>
      </c>
      <c r="H4627" s="4" t="str">
        <f t="shared" si="289"/>
        <v/>
      </c>
      <c r="I4627" s="3">
        <v>0</v>
      </c>
      <c r="J4627" s="4" t="str">
        <f t="shared" si="290"/>
        <v/>
      </c>
      <c r="K4627" s="3">
        <v>0</v>
      </c>
      <c r="L4627" s="3">
        <v>19.467490000000002</v>
      </c>
      <c r="M4627" s="4" t="str">
        <f t="shared" si="291"/>
        <v/>
      </c>
    </row>
    <row r="4628" spans="1:13" x14ac:dyDescent="0.25">
      <c r="A4628" s="1" t="s">
        <v>246</v>
      </c>
      <c r="B4628" s="1" t="s">
        <v>34</v>
      </c>
      <c r="C4628" s="3">
        <v>0</v>
      </c>
      <c r="D4628" s="3">
        <v>0</v>
      </c>
      <c r="E4628" s="4" t="str">
        <f t="shared" si="288"/>
        <v/>
      </c>
      <c r="F4628" s="3">
        <v>0</v>
      </c>
      <c r="G4628" s="3">
        <v>132.08000000000001</v>
      </c>
      <c r="H4628" s="4" t="str">
        <f t="shared" si="289"/>
        <v/>
      </c>
      <c r="I4628" s="3">
        <v>0</v>
      </c>
      <c r="J4628" s="4" t="str">
        <f t="shared" si="290"/>
        <v/>
      </c>
      <c r="K4628" s="3">
        <v>79.040000000000006</v>
      </c>
      <c r="L4628" s="3">
        <v>132.08000000000001</v>
      </c>
      <c r="M4628" s="4">
        <f t="shared" si="291"/>
        <v>0.67105263157894735</v>
      </c>
    </row>
    <row r="4629" spans="1:13" x14ac:dyDescent="0.25">
      <c r="A4629" s="1" t="s">
        <v>246</v>
      </c>
      <c r="B4629" s="1" t="s">
        <v>36</v>
      </c>
      <c r="C4629" s="3">
        <v>0</v>
      </c>
      <c r="D4629" s="3">
        <v>0</v>
      </c>
      <c r="E4629" s="4" t="str">
        <f t="shared" si="288"/>
        <v/>
      </c>
      <c r="F4629" s="3">
        <v>0</v>
      </c>
      <c r="G4629" s="3">
        <v>45.253979999999999</v>
      </c>
      <c r="H4629" s="4" t="str">
        <f t="shared" si="289"/>
        <v/>
      </c>
      <c r="I4629" s="3">
        <v>0</v>
      </c>
      <c r="J4629" s="4" t="str">
        <f t="shared" si="290"/>
        <v/>
      </c>
      <c r="K4629" s="3">
        <v>0</v>
      </c>
      <c r="L4629" s="3">
        <v>45.253979999999999</v>
      </c>
      <c r="M4629" s="4" t="str">
        <f t="shared" si="291"/>
        <v/>
      </c>
    </row>
    <row r="4630" spans="1:13" x14ac:dyDescent="0.25">
      <c r="A4630" s="1" t="s">
        <v>246</v>
      </c>
      <c r="B4630" s="1" t="s">
        <v>5</v>
      </c>
      <c r="C4630" s="3">
        <v>0</v>
      </c>
      <c r="D4630" s="3">
        <v>0</v>
      </c>
      <c r="E4630" s="4" t="str">
        <f t="shared" si="288"/>
        <v/>
      </c>
      <c r="F4630" s="3">
        <v>0</v>
      </c>
      <c r="G4630" s="3">
        <v>0</v>
      </c>
      <c r="H4630" s="4" t="str">
        <f t="shared" si="289"/>
        <v/>
      </c>
      <c r="I4630" s="3">
        <v>0</v>
      </c>
      <c r="J4630" s="4" t="str">
        <f t="shared" si="290"/>
        <v/>
      </c>
      <c r="K4630" s="3">
        <v>58.55</v>
      </c>
      <c r="L4630" s="3">
        <v>48.88</v>
      </c>
      <c r="M4630" s="4">
        <f t="shared" si="291"/>
        <v>-0.16515798462852249</v>
      </c>
    </row>
    <row r="4631" spans="1:13" x14ac:dyDescent="0.25">
      <c r="A4631" s="1" t="s">
        <v>246</v>
      </c>
      <c r="B4631" s="1" t="s">
        <v>37</v>
      </c>
      <c r="C4631" s="3">
        <v>0</v>
      </c>
      <c r="D4631" s="3">
        <v>0</v>
      </c>
      <c r="E4631" s="4" t="str">
        <f t="shared" si="288"/>
        <v/>
      </c>
      <c r="F4631" s="3">
        <v>0</v>
      </c>
      <c r="G4631" s="3">
        <v>0</v>
      </c>
      <c r="H4631" s="4" t="str">
        <f t="shared" si="289"/>
        <v/>
      </c>
      <c r="I4631" s="3">
        <v>0</v>
      </c>
      <c r="J4631" s="4" t="str">
        <f t="shared" si="290"/>
        <v/>
      </c>
      <c r="K4631" s="3">
        <v>0</v>
      </c>
      <c r="L4631" s="3">
        <v>0</v>
      </c>
      <c r="M4631" s="4" t="str">
        <f t="shared" si="291"/>
        <v/>
      </c>
    </row>
    <row r="4632" spans="1:13" x14ac:dyDescent="0.25">
      <c r="A4632" s="1" t="s">
        <v>246</v>
      </c>
      <c r="B4632" s="1" t="s">
        <v>12</v>
      </c>
      <c r="C4632" s="3">
        <v>0</v>
      </c>
      <c r="D4632" s="3">
        <v>0</v>
      </c>
      <c r="E4632" s="4" t="str">
        <f t="shared" si="288"/>
        <v/>
      </c>
      <c r="F4632" s="3">
        <v>0</v>
      </c>
      <c r="G4632" s="3">
        <v>0</v>
      </c>
      <c r="H4632" s="4" t="str">
        <f t="shared" si="289"/>
        <v/>
      </c>
      <c r="I4632" s="3">
        <v>0</v>
      </c>
      <c r="J4632" s="4" t="str">
        <f t="shared" si="290"/>
        <v/>
      </c>
      <c r="K4632" s="3">
        <v>22.5</v>
      </c>
      <c r="L4632" s="3">
        <v>0</v>
      </c>
      <c r="M4632" s="4">
        <f t="shared" si="291"/>
        <v>-1</v>
      </c>
    </row>
    <row r="4633" spans="1:13" x14ac:dyDescent="0.25">
      <c r="A4633" s="1" t="s">
        <v>246</v>
      </c>
      <c r="B4633" s="1" t="s">
        <v>39</v>
      </c>
      <c r="C4633" s="3">
        <v>0</v>
      </c>
      <c r="D4633" s="3">
        <v>0</v>
      </c>
      <c r="E4633" s="4" t="str">
        <f t="shared" si="288"/>
        <v/>
      </c>
      <c r="F4633" s="3">
        <v>0</v>
      </c>
      <c r="G4633" s="3">
        <v>0</v>
      </c>
      <c r="H4633" s="4" t="str">
        <f t="shared" si="289"/>
        <v/>
      </c>
      <c r="I4633" s="3">
        <v>0</v>
      </c>
      <c r="J4633" s="4" t="str">
        <f t="shared" si="290"/>
        <v/>
      </c>
      <c r="K4633" s="3">
        <v>3.77433</v>
      </c>
      <c r="L4633" s="3">
        <v>0</v>
      </c>
      <c r="M4633" s="4">
        <f t="shared" si="291"/>
        <v>-1</v>
      </c>
    </row>
    <row r="4634" spans="1:13" x14ac:dyDescent="0.25">
      <c r="A4634" s="1" t="s">
        <v>246</v>
      </c>
      <c r="B4634" s="1" t="s">
        <v>13</v>
      </c>
      <c r="C4634" s="3">
        <v>0</v>
      </c>
      <c r="D4634" s="3">
        <v>0</v>
      </c>
      <c r="E4634" s="4" t="str">
        <f t="shared" si="288"/>
        <v/>
      </c>
      <c r="F4634" s="3">
        <v>0</v>
      </c>
      <c r="G4634" s="3">
        <v>0</v>
      </c>
      <c r="H4634" s="4" t="str">
        <f t="shared" si="289"/>
        <v/>
      </c>
      <c r="I4634" s="3">
        <v>0</v>
      </c>
      <c r="J4634" s="4" t="str">
        <f t="shared" si="290"/>
        <v/>
      </c>
      <c r="K4634" s="3">
        <v>0</v>
      </c>
      <c r="L4634" s="3">
        <v>0</v>
      </c>
      <c r="M4634" s="4" t="str">
        <f t="shared" si="291"/>
        <v/>
      </c>
    </row>
    <row r="4635" spans="1:13" x14ac:dyDescent="0.25">
      <c r="A4635" s="1" t="s">
        <v>246</v>
      </c>
      <c r="B4635" s="1" t="s">
        <v>6</v>
      </c>
      <c r="C4635" s="3">
        <v>0</v>
      </c>
      <c r="D4635" s="3">
        <v>0</v>
      </c>
      <c r="E4635" s="4" t="str">
        <f t="shared" si="288"/>
        <v/>
      </c>
      <c r="F4635" s="3">
        <v>168.3</v>
      </c>
      <c r="G4635" s="3">
        <v>232.2765</v>
      </c>
      <c r="H4635" s="4">
        <f t="shared" si="289"/>
        <v>0.38013368983957219</v>
      </c>
      <c r="I4635" s="3">
        <v>27.377700000000001</v>
      </c>
      <c r="J4635" s="4">
        <f t="shared" si="290"/>
        <v>7.4841495085416234</v>
      </c>
      <c r="K4635" s="3">
        <v>220.55</v>
      </c>
      <c r="L4635" s="3">
        <v>337.20420000000001</v>
      </c>
      <c r="M4635" s="4">
        <f t="shared" si="291"/>
        <v>0.52892405350260718</v>
      </c>
    </row>
    <row r="4636" spans="1:13" x14ac:dyDescent="0.25">
      <c r="A4636" s="1" t="s">
        <v>246</v>
      </c>
      <c r="B4636" s="1" t="s">
        <v>41</v>
      </c>
      <c r="C4636" s="3">
        <v>0</v>
      </c>
      <c r="D4636" s="3">
        <v>0</v>
      </c>
      <c r="E4636" s="4" t="str">
        <f t="shared" si="288"/>
        <v/>
      </c>
      <c r="F4636" s="3">
        <v>158.71088</v>
      </c>
      <c r="G4636" s="3">
        <v>12.19</v>
      </c>
      <c r="H4636" s="4">
        <f t="shared" si="289"/>
        <v>-0.92319367141055486</v>
      </c>
      <c r="I4636" s="3">
        <v>184.44999000000001</v>
      </c>
      <c r="J4636" s="4">
        <f t="shared" si="290"/>
        <v>-0.93391162558479945</v>
      </c>
      <c r="K4636" s="3">
        <v>244.84752</v>
      </c>
      <c r="L4636" s="3">
        <v>196.63999000000001</v>
      </c>
      <c r="M4636" s="4">
        <f t="shared" si="291"/>
        <v>-0.19688796521198171</v>
      </c>
    </row>
    <row r="4637" spans="1:13" x14ac:dyDescent="0.25">
      <c r="A4637" s="1" t="s">
        <v>246</v>
      </c>
      <c r="B4637" s="1" t="s">
        <v>7</v>
      </c>
      <c r="C4637" s="3">
        <v>0</v>
      </c>
      <c r="D4637" s="3">
        <v>0</v>
      </c>
      <c r="E4637" s="4" t="str">
        <f t="shared" si="288"/>
        <v/>
      </c>
      <c r="F4637" s="3">
        <v>22.146100000000001</v>
      </c>
      <c r="G4637" s="3">
        <v>21.62</v>
      </c>
      <c r="H4637" s="4">
        <f t="shared" si="289"/>
        <v>-2.3755875752389799E-2</v>
      </c>
      <c r="I4637" s="3">
        <v>0</v>
      </c>
      <c r="J4637" s="4" t="str">
        <f t="shared" si="290"/>
        <v/>
      </c>
      <c r="K4637" s="3">
        <v>22.146100000000001</v>
      </c>
      <c r="L4637" s="3">
        <v>31.805</v>
      </c>
      <c r="M4637" s="4">
        <f t="shared" si="291"/>
        <v>0.43614451302938217</v>
      </c>
    </row>
    <row r="4638" spans="1:13" x14ac:dyDescent="0.25">
      <c r="A4638" s="1" t="s">
        <v>246</v>
      </c>
      <c r="B4638" s="1" t="s">
        <v>15</v>
      </c>
      <c r="C4638" s="3">
        <v>0</v>
      </c>
      <c r="D4638" s="3">
        <v>0</v>
      </c>
      <c r="E4638" s="4" t="str">
        <f t="shared" si="288"/>
        <v/>
      </c>
      <c r="F4638" s="3">
        <v>0</v>
      </c>
      <c r="G4638" s="3">
        <v>0</v>
      </c>
      <c r="H4638" s="4" t="str">
        <f t="shared" si="289"/>
        <v/>
      </c>
      <c r="I4638" s="3">
        <v>0</v>
      </c>
      <c r="J4638" s="4" t="str">
        <f t="shared" si="290"/>
        <v/>
      </c>
      <c r="K4638" s="3">
        <v>0</v>
      </c>
      <c r="L4638" s="3">
        <v>16.100000000000001</v>
      </c>
      <c r="M4638" s="4" t="str">
        <f t="shared" si="291"/>
        <v/>
      </c>
    </row>
    <row r="4639" spans="1:13" x14ac:dyDescent="0.25">
      <c r="A4639" s="1" t="s">
        <v>246</v>
      </c>
      <c r="B4639" s="1" t="s">
        <v>71</v>
      </c>
      <c r="C4639" s="3">
        <v>0</v>
      </c>
      <c r="D4639" s="3">
        <v>0</v>
      </c>
      <c r="E4639" s="4" t="str">
        <f t="shared" si="288"/>
        <v/>
      </c>
      <c r="F4639" s="3">
        <v>0</v>
      </c>
      <c r="G4639" s="3">
        <v>0</v>
      </c>
      <c r="H4639" s="4" t="str">
        <f t="shared" si="289"/>
        <v/>
      </c>
      <c r="I4639" s="3">
        <v>0</v>
      </c>
      <c r="J4639" s="4" t="str">
        <f t="shared" si="290"/>
        <v/>
      </c>
      <c r="K4639" s="3">
        <v>0</v>
      </c>
      <c r="L4639" s="3">
        <v>0</v>
      </c>
      <c r="M4639" s="4" t="str">
        <f t="shared" si="291"/>
        <v/>
      </c>
    </row>
    <row r="4640" spans="1:13" x14ac:dyDescent="0.25">
      <c r="A4640" s="1" t="s">
        <v>246</v>
      </c>
      <c r="B4640" s="1" t="s">
        <v>45</v>
      </c>
      <c r="C4640" s="3">
        <v>0</v>
      </c>
      <c r="D4640" s="3">
        <v>0</v>
      </c>
      <c r="E4640" s="4" t="str">
        <f t="shared" si="288"/>
        <v/>
      </c>
      <c r="F4640" s="3">
        <v>0</v>
      </c>
      <c r="G4640" s="3">
        <v>0</v>
      </c>
      <c r="H4640" s="4" t="str">
        <f t="shared" si="289"/>
        <v/>
      </c>
      <c r="I4640" s="3">
        <v>0</v>
      </c>
      <c r="J4640" s="4" t="str">
        <f t="shared" si="290"/>
        <v/>
      </c>
      <c r="K4640" s="3">
        <v>0</v>
      </c>
      <c r="L4640" s="3">
        <v>0</v>
      </c>
      <c r="M4640" s="4" t="str">
        <f t="shared" si="291"/>
        <v/>
      </c>
    </row>
    <row r="4641" spans="1:13" x14ac:dyDescent="0.25">
      <c r="A4641" s="1" t="s">
        <v>246</v>
      </c>
      <c r="B4641" s="1" t="s">
        <v>11</v>
      </c>
      <c r="C4641" s="3">
        <v>0</v>
      </c>
      <c r="D4641" s="3">
        <v>0</v>
      </c>
      <c r="E4641" s="4" t="str">
        <f t="shared" si="288"/>
        <v/>
      </c>
      <c r="F4641" s="3">
        <v>651.24563000000001</v>
      </c>
      <c r="G4641" s="3">
        <v>581.78318000000002</v>
      </c>
      <c r="H4641" s="4">
        <f t="shared" si="289"/>
        <v>-0.10666090765169511</v>
      </c>
      <c r="I4641" s="3">
        <v>478.42320999999998</v>
      </c>
      <c r="J4641" s="4">
        <f t="shared" si="290"/>
        <v>0.21604296748061214</v>
      </c>
      <c r="K4641" s="3">
        <v>1538.46901</v>
      </c>
      <c r="L4641" s="3">
        <v>1731.59385</v>
      </c>
      <c r="M4641" s="4">
        <f t="shared" si="291"/>
        <v>0.12553053636095002</v>
      </c>
    </row>
    <row r="4642" spans="1:13" x14ac:dyDescent="0.25">
      <c r="A4642" s="1" t="s">
        <v>246</v>
      </c>
      <c r="B4642" s="1" t="s">
        <v>16</v>
      </c>
      <c r="C4642" s="3">
        <v>0</v>
      </c>
      <c r="D4642" s="3">
        <v>0</v>
      </c>
      <c r="E4642" s="4" t="str">
        <f t="shared" si="288"/>
        <v/>
      </c>
      <c r="F4642" s="3">
        <v>0</v>
      </c>
      <c r="G4642" s="3">
        <v>634.90499999999997</v>
      </c>
      <c r="H4642" s="4" t="str">
        <f t="shared" si="289"/>
        <v/>
      </c>
      <c r="I4642" s="3">
        <v>0</v>
      </c>
      <c r="J4642" s="4" t="str">
        <f t="shared" si="290"/>
        <v/>
      </c>
      <c r="K4642" s="3">
        <v>0</v>
      </c>
      <c r="L4642" s="3">
        <v>651.35500000000002</v>
      </c>
      <c r="M4642" s="4" t="str">
        <f t="shared" si="291"/>
        <v/>
      </c>
    </row>
    <row r="4643" spans="1:13" x14ac:dyDescent="0.25">
      <c r="A4643" s="1" t="s">
        <v>246</v>
      </c>
      <c r="B4643" s="1" t="s">
        <v>8</v>
      </c>
      <c r="C4643" s="3">
        <v>0</v>
      </c>
      <c r="D4643" s="3">
        <v>0</v>
      </c>
      <c r="E4643" s="4" t="str">
        <f t="shared" si="288"/>
        <v/>
      </c>
      <c r="F4643" s="3">
        <v>565.84457999999995</v>
      </c>
      <c r="G4643" s="3">
        <v>831.11751000000004</v>
      </c>
      <c r="H4643" s="4">
        <f t="shared" si="289"/>
        <v>0.46880882025944315</v>
      </c>
      <c r="I4643" s="3">
        <v>1583.9319499999999</v>
      </c>
      <c r="J4643" s="4">
        <f t="shared" si="290"/>
        <v>-0.47528205993950678</v>
      </c>
      <c r="K4643" s="3">
        <v>1751.2580499999999</v>
      </c>
      <c r="L4643" s="3">
        <v>4185.9766799999998</v>
      </c>
      <c r="M4643" s="4">
        <f t="shared" si="291"/>
        <v>1.3902683445195296</v>
      </c>
    </row>
    <row r="4644" spans="1:13" x14ac:dyDescent="0.25">
      <c r="A4644" s="1" t="s">
        <v>246</v>
      </c>
      <c r="B4644" s="1" t="s">
        <v>17</v>
      </c>
      <c r="C4644" s="3">
        <v>135.9</v>
      </c>
      <c r="D4644" s="3">
        <v>0</v>
      </c>
      <c r="E4644" s="4">
        <f t="shared" si="288"/>
        <v>-1</v>
      </c>
      <c r="F4644" s="3">
        <v>242.68299999999999</v>
      </c>
      <c r="G4644" s="3">
        <v>180.90857</v>
      </c>
      <c r="H4644" s="4">
        <f t="shared" si="289"/>
        <v>-0.25454782576447466</v>
      </c>
      <c r="I4644" s="3">
        <v>602.86465999999996</v>
      </c>
      <c r="J4644" s="4">
        <f t="shared" si="290"/>
        <v>-0.69991843608812632</v>
      </c>
      <c r="K4644" s="3">
        <v>860.59303</v>
      </c>
      <c r="L4644" s="3">
        <v>987.00697000000002</v>
      </c>
      <c r="M4644" s="4">
        <f t="shared" si="291"/>
        <v>0.14689166143955412</v>
      </c>
    </row>
    <row r="4645" spans="1:13" x14ac:dyDescent="0.25">
      <c r="A4645" s="1" t="s">
        <v>246</v>
      </c>
      <c r="B4645" s="1" t="s">
        <v>48</v>
      </c>
      <c r="C4645" s="3">
        <v>0</v>
      </c>
      <c r="D4645" s="3">
        <v>0</v>
      </c>
      <c r="E4645" s="4" t="str">
        <f t="shared" si="288"/>
        <v/>
      </c>
      <c r="F4645" s="3">
        <v>367.98786999999999</v>
      </c>
      <c r="G4645" s="3">
        <v>296.95085999999998</v>
      </c>
      <c r="H4645" s="4">
        <f t="shared" si="289"/>
        <v>-0.19304171629352895</v>
      </c>
      <c r="I4645" s="3">
        <v>189.32929999999999</v>
      </c>
      <c r="J4645" s="4">
        <f t="shared" si="290"/>
        <v>0.56843584167902161</v>
      </c>
      <c r="K4645" s="3">
        <v>594.68280000000004</v>
      </c>
      <c r="L4645" s="3">
        <v>667.16592000000003</v>
      </c>
      <c r="M4645" s="4">
        <f t="shared" si="291"/>
        <v>0.12188534795356443</v>
      </c>
    </row>
    <row r="4646" spans="1:13" x14ac:dyDescent="0.25">
      <c r="A4646" s="1" t="s">
        <v>246</v>
      </c>
      <c r="B4646" s="1" t="s">
        <v>9</v>
      </c>
      <c r="C4646" s="3">
        <v>0</v>
      </c>
      <c r="D4646" s="3">
        <v>0</v>
      </c>
      <c r="E4646" s="4" t="str">
        <f t="shared" si="288"/>
        <v/>
      </c>
      <c r="F4646" s="3">
        <v>56.701000000000001</v>
      </c>
      <c r="G4646" s="3">
        <v>0</v>
      </c>
      <c r="H4646" s="4">
        <f t="shared" si="289"/>
        <v>-1</v>
      </c>
      <c r="I4646" s="3">
        <v>65.855019999999996</v>
      </c>
      <c r="J4646" s="4">
        <f t="shared" si="290"/>
        <v>-1</v>
      </c>
      <c r="K4646" s="3">
        <v>90.301000000000002</v>
      </c>
      <c r="L4646" s="3">
        <v>65.855019999999996</v>
      </c>
      <c r="M4646" s="4">
        <f t="shared" si="291"/>
        <v>-0.27071660335987424</v>
      </c>
    </row>
    <row r="4647" spans="1:13" x14ac:dyDescent="0.25">
      <c r="A4647" s="1" t="s">
        <v>246</v>
      </c>
      <c r="B4647" s="1" t="s">
        <v>21</v>
      </c>
      <c r="C4647" s="3">
        <v>0</v>
      </c>
      <c r="D4647" s="3">
        <v>0</v>
      </c>
      <c r="E4647" s="4" t="str">
        <f t="shared" si="288"/>
        <v/>
      </c>
      <c r="F4647" s="3">
        <v>74.927300000000002</v>
      </c>
      <c r="G4647" s="3">
        <v>0</v>
      </c>
      <c r="H4647" s="4">
        <f t="shared" si="289"/>
        <v>-1</v>
      </c>
      <c r="I4647" s="3">
        <v>41.124760000000002</v>
      </c>
      <c r="J4647" s="4">
        <f t="shared" si="290"/>
        <v>-1</v>
      </c>
      <c r="K4647" s="3">
        <v>74.927300000000002</v>
      </c>
      <c r="L4647" s="3">
        <v>41.124760000000002</v>
      </c>
      <c r="M4647" s="4">
        <f t="shared" si="291"/>
        <v>-0.45113783627596349</v>
      </c>
    </row>
    <row r="4648" spans="1:13" x14ac:dyDescent="0.25">
      <c r="A4648" s="1" t="s">
        <v>246</v>
      </c>
      <c r="B4648" s="1" t="s">
        <v>22</v>
      </c>
      <c r="C4648" s="3">
        <v>0</v>
      </c>
      <c r="D4648" s="3">
        <v>0</v>
      </c>
      <c r="E4648" s="4" t="str">
        <f t="shared" si="288"/>
        <v/>
      </c>
      <c r="F4648" s="3">
        <v>501.78395999999998</v>
      </c>
      <c r="G4648" s="3">
        <v>0</v>
      </c>
      <c r="H4648" s="4">
        <f t="shared" si="289"/>
        <v>-1</v>
      </c>
      <c r="I4648" s="3">
        <v>108.80800000000001</v>
      </c>
      <c r="J4648" s="4">
        <f t="shared" si="290"/>
        <v>-1</v>
      </c>
      <c r="K4648" s="3">
        <v>1007.49776</v>
      </c>
      <c r="L4648" s="3">
        <v>130.49119999999999</v>
      </c>
      <c r="M4648" s="4">
        <f t="shared" si="291"/>
        <v>-0.87047991054590534</v>
      </c>
    </row>
    <row r="4649" spans="1:13" x14ac:dyDescent="0.25">
      <c r="A4649" s="1" t="s">
        <v>246</v>
      </c>
      <c r="B4649" s="1" t="s">
        <v>49</v>
      </c>
      <c r="C4649" s="3">
        <v>0</v>
      </c>
      <c r="D4649" s="3">
        <v>0</v>
      </c>
      <c r="E4649" s="4" t="str">
        <f t="shared" si="288"/>
        <v/>
      </c>
      <c r="F4649" s="3">
        <v>0</v>
      </c>
      <c r="G4649" s="3">
        <v>0</v>
      </c>
      <c r="H4649" s="4" t="str">
        <f t="shared" si="289"/>
        <v/>
      </c>
      <c r="I4649" s="3">
        <v>0</v>
      </c>
      <c r="J4649" s="4" t="str">
        <f t="shared" si="290"/>
        <v/>
      </c>
      <c r="K4649" s="3">
        <v>0</v>
      </c>
      <c r="L4649" s="3">
        <v>0</v>
      </c>
      <c r="M4649" s="4" t="str">
        <f t="shared" si="291"/>
        <v/>
      </c>
    </row>
    <row r="4650" spans="1:13" x14ac:dyDescent="0.25">
      <c r="A4650" s="1" t="s">
        <v>246</v>
      </c>
      <c r="B4650" s="1" t="s">
        <v>50</v>
      </c>
      <c r="C4650" s="3">
        <v>0</v>
      </c>
      <c r="D4650" s="3">
        <v>0</v>
      </c>
      <c r="E4650" s="4" t="str">
        <f t="shared" si="288"/>
        <v/>
      </c>
      <c r="F4650" s="3">
        <v>0</v>
      </c>
      <c r="G4650" s="3">
        <v>0</v>
      </c>
      <c r="H4650" s="4" t="str">
        <f t="shared" si="289"/>
        <v/>
      </c>
      <c r="I4650" s="3">
        <v>0</v>
      </c>
      <c r="J4650" s="4" t="str">
        <f t="shared" si="290"/>
        <v/>
      </c>
      <c r="K4650" s="3">
        <v>0</v>
      </c>
      <c r="L4650" s="3">
        <v>0</v>
      </c>
      <c r="M4650" s="4" t="str">
        <f t="shared" si="291"/>
        <v/>
      </c>
    </row>
    <row r="4651" spans="1:13" x14ac:dyDescent="0.25">
      <c r="A4651" s="1" t="s">
        <v>246</v>
      </c>
      <c r="B4651" s="1" t="s">
        <v>23</v>
      </c>
      <c r="C4651" s="3">
        <v>0</v>
      </c>
      <c r="D4651" s="3">
        <v>0</v>
      </c>
      <c r="E4651" s="4" t="str">
        <f t="shared" si="288"/>
        <v/>
      </c>
      <c r="F4651" s="3">
        <v>0</v>
      </c>
      <c r="G4651" s="3">
        <v>0</v>
      </c>
      <c r="H4651" s="4" t="str">
        <f t="shared" si="289"/>
        <v/>
      </c>
      <c r="I4651" s="3">
        <v>0</v>
      </c>
      <c r="J4651" s="4" t="str">
        <f t="shared" si="290"/>
        <v/>
      </c>
      <c r="K4651" s="3">
        <v>0</v>
      </c>
      <c r="L4651" s="3">
        <v>0</v>
      </c>
      <c r="M4651" s="4" t="str">
        <f t="shared" si="291"/>
        <v/>
      </c>
    </row>
    <row r="4652" spans="1:13" x14ac:dyDescent="0.25">
      <c r="A4652" s="1" t="s">
        <v>246</v>
      </c>
      <c r="B4652" s="1" t="s">
        <v>24</v>
      </c>
      <c r="C4652" s="3">
        <v>0</v>
      </c>
      <c r="D4652" s="3">
        <v>0</v>
      </c>
      <c r="E4652" s="4" t="str">
        <f t="shared" si="288"/>
        <v/>
      </c>
      <c r="F4652" s="3">
        <v>0</v>
      </c>
      <c r="G4652" s="3">
        <v>0</v>
      </c>
      <c r="H4652" s="4" t="str">
        <f t="shared" si="289"/>
        <v/>
      </c>
      <c r="I4652" s="3">
        <v>0</v>
      </c>
      <c r="J4652" s="4" t="str">
        <f t="shared" si="290"/>
        <v/>
      </c>
      <c r="K4652" s="3">
        <v>0</v>
      </c>
      <c r="L4652" s="3">
        <v>0</v>
      </c>
      <c r="M4652" s="4" t="str">
        <f t="shared" si="291"/>
        <v/>
      </c>
    </row>
    <row r="4653" spans="1:13" x14ac:dyDescent="0.25">
      <c r="A4653" s="1" t="s">
        <v>246</v>
      </c>
      <c r="B4653" s="1" t="s">
        <v>78</v>
      </c>
      <c r="C4653" s="3">
        <v>0</v>
      </c>
      <c r="D4653" s="3">
        <v>0</v>
      </c>
      <c r="E4653" s="4" t="str">
        <f t="shared" si="288"/>
        <v/>
      </c>
      <c r="F4653" s="3">
        <v>0</v>
      </c>
      <c r="G4653" s="3">
        <v>0</v>
      </c>
      <c r="H4653" s="4" t="str">
        <f t="shared" si="289"/>
        <v/>
      </c>
      <c r="I4653" s="3">
        <v>0</v>
      </c>
      <c r="J4653" s="4" t="str">
        <f t="shared" si="290"/>
        <v/>
      </c>
      <c r="K4653" s="3">
        <v>314.82952</v>
      </c>
      <c r="L4653" s="3">
        <v>135.38781</v>
      </c>
      <c r="M4653" s="4">
        <f t="shared" si="291"/>
        <v>-0.56996469073166955</v>
      </c>
    </row>
    <row r="4654" spans="1:13" x14ac:dyDescent="0.25">
      <c r="A4654" s="1" t="s">
        <v>246</v>
      </c>
      <c r="B4654" s="1" t="s">
        <v>26</v>
      </c>
      <c r="C4654" s="3">
        <v>0</v>
      </c>
      <c r="D4654" s="3">
        <v>0</v>
      </c>
      <c r="E4654" s="4" t="str">
        <f t="shared" si="288"/>
        <v/>
      </c>
      <c r="F4654" s="3">
        <v>0</v>
      </c>
      <c r="G4654" s="3">
        <v>0</v>
      </c>
      <c r="H4654" s="4" t="str">
        <f t="shared" si="289"/>
        <v/>
      </c>
      <c r="I4654" s="3">
        <v>0</v>
      </c>
      <c r="J4654" s="4" t="str">
        <f t="shared" si="290"/>
        <v/>
      </c>
      <c r="K4654" s="3">
        <v>0</v>
      </c>
      <c r="L4654" s="3">
        <v>0</v>
      </c>
      <c r="M4654" s="4" t="str">
        <f t="shared" si="291"/>
        <v/>
      </c>
    </row>
    <row r="4655" spans="1:13" x14ac:dyDescent="0.25">
      <c r="A4655" s="1" t="s">
        <v>246</v>
      </c>
      <c r="B4655" s="1" t="s">
        <v>27</v>
      </c>
      <c r="C4655" s="3">
        <v>0</v>
      </c>
      <c r="D4655" s="3">
        <v>0</v>
      </c>
      <c r="E4655" s="4" t="str">
        <f t="shared" si="288"/>
        <v/>
      </c>
      <c r="F4655" s="3">
        <v>0</v>
      </c>
      <c r="G4655" s="3">
        <v>0</v>
      </c>
      <c r="H4655" s="4" t="str">
        <f t="shared" si="289"/>
        <v/>
      </c>
      <c r="I4655" s="3">
        <v>0</v>
      </c>
      <c r="J4655" s="4" t="str">
        <f t="shared" si="290"/>
        <v/>
      </c>
      <c r="K4655" s="3">
        <v>0</v>
      </c>
      <c r="L4655" s="3">
        <v>0</v>
      </c>
      <c r="M4655" s="4" t="str">
        <f t="shared" si="291"/>
        <v/>
      </c>
    </row>
    <row r="4656" spans="1:13" x14ac:dyDescent="0.25">
      <c r="A4656" s="1" t="s">
        <v>246</v>
      </c>
      <c r="B4656" s="1" t="s">
        <v>54</v>
      </c>
      <c r="C4656" s="3">
        <v>0</v>
      </c>
      <c r="D4656" s="3">
        <v>0</v>
      </c>
      <c r="E4656" s="4" t="str">
        <f t="shared" si="288"/>
        <v/>
      </c>
      <c r="F4656" s="3">
        <v>7.4749999999999996</v>
      </c>
      <c r="G4656" s="3">
        <v>0</v>
      </c>
      <c r="H4656" s="4">
        <f t="shared" si="289"/>
        <v>-1</v>
      </c>
      <c r="I4656" s="3">
        <v>0</v>
      </c>
      <c r="J4656" s="4" t="str">
        <f t="shared" si="290"/>
        <v/>
      </c>
      <c r="K4656" s="3">
        <v>96.078980000000001</v>
      </c>
      <c r="L4656" s="3">
        <v>0</v>
      </c>
      <c r="M4656" s="4">
        <f t="shared" si="291"/>
        <v>-1</v>
      </c>
    </row>
    <row r="4657" spans="1:13" x14ac:dyDescent="0.25">
      <c r="A4657" s="1" t="s">
        <v>246</v>
      </c>
      <c r="B4657" s="1" t="s">
        <v>56</v>
      </c>
      <c r="C4657" s="3">
        <v>0</v>
      </c>
      <c r="D4657" s="3">
        <v>0</v>
      </c>
      <c r="E4657" s="4" t="str">
        <f t="shared" si="288"/>
        <v/>
      </c>
      <c r="F4657" s="3">
        <v>0</v>
      </c>
      <c r="G4657" s="3">
        <v>0</v>
      </c>
      <c r="H4657" s="4" t="str">
        <f t="shared" si="289"/>
        <v/>
      </c>
      <c r="I4657" s="3">
        <v>0</v>
      </c>
      <c r="J4657" s="4" t="str">
        <f t="shared" si="290"/>
        <v/>
      </c>
      <c r="K4657" s="3">
        <v>0</v>
      </c>
      <c r="L4657" s="3">
        <v>0</v>
      </c>
      <c r="M4657" s="4" t="str">
        <f t="shared" si="291"/>
        <v/>
      </c>
    </row>
    <row r="4658" spans="1:13" x14ac:dyDescent="0.25">
      <c r="A4658" s="1" t="s">
        <v>246</v>
      </c>
      <c r="B4658" s="1" t="s">
        <v>59</v>
      </c>
      <c r="C4658" s="3">
        <v>0</v>
      </c>
      <c r="D4658" s="3">
        <v>0</v>
      </c>
      <c r="E4658" s="4" t="str">
        <f t="shared" si="288"/>
        <v/>
      </c>
      <c r="F4658" s="3">
        <v>0</v>
      </c>
      <c r="G4658" s="3">
        <v>0</v>
      </c>
      <c r="H4658" s="4" t="str">
        <f t="shared" si="289"/>
        <v/>
      </c>
      <c r="I4658" s="3">
        <v>0</v>
      </c>
      <c r="J4658" s="4" t="str">
        <f t="shared" si="290"/>
        <v/>
      </c>
      <c r="K4658" s="3">
        <v>16.723089999999999</v>
      </c>
      <c r="L4658" s="3">
        <v>455.54410999999999</v>
      </c>
      <c r="M4658" s="4">
        <f t="shared" si="291"/>
        <v>26.240426858911842</v>
      </c>
    </row>
    <row r="4659" spans="1:13" x14ac:dyDescent="0.25">
      <c r="A4659" s="1" t="s">
        <v>246</v>
      </c>
      <c r="B4659" s="1" t="s">
        <v>31</v>
      </c>
      <c r="C4659" s="3">
        <v>0</v>
      </c>
      <c r="D4659" s="3">
        <v>0</v>
      </c>
      <c r="E4659" s="4" t="str">
        <f t="shared" si="288"/>
        <v/>
      </c>
      <c r="F4659" s="3">
        <v>13.3056</v>
      </c>
      <c r="G4659" s="3">
        <v>0</v>
      </c>
      <c r="H4659" s="4">
        <f t="shared" si="289"/>
        <v>-1</v>
      </c>
      <c r="I4659" s="3">
        <v>0</v>
      </c>
      <c r="J4659" s="4" t="str">
        <f t="shared" si="290"/>
        <v/>
      </c>
      <c r="K4659" s="3">
        <v>13.3056</v>
      </c>
      <c r="L4659" s="3">
        <v>0</v>
      </c>
      <c r="M4659" s="4">
        <f t="shared" si="291"/>
        <v>-1</v>
      </c>
    </row>
    <row r="4660" spans="1:13" ht="13" x14ac:dyDescent="0.3">
      <c r="A4660" s="2" t="s">
        <v>246</v>
      </c>
      <c r="B4660" s="2" t="s">
        <v>10</v>
      </c>
      <c r="C4660" s="6">
        <v>135.9</v>
      </c>
      <c r="D4660" s="6">
        <v>0</v>
      </c>
      <c r="E4660" s="5">
        <f t="shared" si="288"/>
        <v>-1</v>
      </c>
      <c r="F4660" s="6">
        <v>2831.1109200000001</v>
      </c>
      <c r="G4660" s="6">
        <v>2969.0855999999999</v>
      </c>
      <c r="H4660" s="5">
        <f t="shared" si="289"/>
        <v>4.8735172834556417E-2</v>
      </c>
      <c r="I4660" s="6">
        <v>3282.1645899999999</v>
      </c>
      <c r="J4660" s="5">
        <f t="shared" si="290"/>
        <v>-9.5387961637840912E-2</v>
      </c>
      <c r="K4660" s="6">
        <v>7010.0740900000001</v>
      </c>
      <c r="L4660" s="6">
        <v>9878.9319799999994</v>
      </c>
      <c r="M4660" s="5">
        <f t="shared" si="291"/>
        <v>0.40924787001787588</v>
      </c>
    </row>
    <row r="4661" spans="1:13" x14ac:dyDescent="0.25">
      <c r="A4661" s="1" t="s">
        <v>135</v>
      </c>
      <c r="B4661" s="1" t="s">
        <v>4</v>
      </c>
      <c r="C4661" s="3">
        <v>0</v>
      </c>
      <c r="D4661" s="3">
        <v>0</v>
      </c>
      <c r="E4661" s="4" t="str">
        <f t="shared" si="288"/>
        <v/>
      </c>
      <c r="F4661" s="3">
        <v>29.33014</v>
      </c>
      <c r="G4661" s="3">
        <v>152.82948999999999</v>
      </c>
      <c r="H4661" s="4">
        <f t="shared" si="289"/>
        <v>4.2106635017766703</v>
      </c>
      <c r="I4661" s="3">
        <v>273.05453999999997</v>
      </c>
      <c r="J4661" s="4">
        <f t="shared" si="290"/>
        <v>-0.44029683593614666</v>
      </c>
      <c r="K4661" s="3">
        <v>304.16953999999998</v>
      </c>
      <c r="L4661" s="3">
        <v>499.11856999999998</v>
      </c>
      <c r="M4661" s="4">
        <f t="shared" si="291"/>
        <v>0.64092226328777047</v>
      </c>
    </row>
    <row r="4662" spans="1:13" x14ac:dyDescent="0.25">
      <c r="A4662" s="1" t="s">
        <v>135</v>
      </c>
      <c r="B4662" s="1" t="s">
        <v>33</v>
      </c>
      <c r="C4662" s="3">
        <v>0</v>
      </c>
      <c r="D4662" s="3">
        <v>0</v>
      </c>
      <c r="E4662" s="4" t="str">
        <f t="shared" si="288"/>
        <v/>
      </c>
      <c r="F4662" s="3">
        <v>0</v>
      </c>
      <c r="G4662" s="3">
        <v>0</v>
      </c>
      <c r="H4662" s="4" t="str">
        <f t="shared" si="289"/>
        <v/>
      </c>
      <c r="I4662" s="3">
        <v>0</v>
      </c>
      <c r="J4662" s="4" t="str">
        <f t="shared" si="290"/>
        <v/>
      </c>
      <c r="K4662" s="3">
        <v>0</v>
      </c>
      <c r="L4662" s="3">
        <v>1.7308600000000001</v>
      </c>
      <c r="M4662" s="4" t="str">
        <f t="shared" si="291"/>
        <v/>
      </c>
    </row>
    <row r="4663" spans="1:13" x14ac:dyDescent="0.25">
      <c r="A4663" s="1" t="s">
        <v>135</v>
      </c>
      <c r="B4663" s="1" t="s">
        <v>34</v>
      </c>
      <c r="C4663" s="3">
        <v>0</v>
      </c>
      <c r="D4663" s="3">
        <v>0</v>
      </c>
      <c r="E4663" s="4" t="str">
        <f t="shared" si="288"/>
        <v/>
      </c>
      <c r="F4663" s="3">
        <v>36.402349999999998</v>
      </c>
      <c r="G4663" s="3">
        <v>147.43297999999999</v>
      </c>
      <c r="H4663" s="4">
        <f t="shared" si="289"/>
        <v>3.0500951174855464</v>
      </c>
      <c r="I4663" s="3">
        <v>64.842910000000003</v>
      </c>
      <c r="J4663" s="4">
        <f t="shared" si="290"/>
        <v>1.2736946876690141</v>
      </c>
      <c r="K4663" s="3">
        <v>292.29554000000002</v>
      </c>
      <c r="L4663" s="3">
        <v>238.56339</v>
      </c>
      <c r="M4663" s="4">
        <f t="shared" si="291"/>
        <v>-0.1838281555715835</v>
      </c>
    </row>
    <row r="4664" spans="1:13" x14ac:dyDescent="0.25">
      <c r="A4664" s="1" t="s">
        <v>135</v>
      </c>
      <c r="B4664" s="1" t="s">
        <v>36</v>
      </c>
      <c r="C4664" s="3">
        <v>0</v>
      </c>
      <c r="D4664" s="3">
        <v>0</v>
      </c>
      <c r="E4664" s="4" t="str">
        <f t="shared" si="288"/>
        <v/>
      </c>
      <c r="F4664" s="3">
        <v>5.4794900000000002</v>
      </c>
      <c r="G4664" s="3">
        <v>3.5346000000000002</v>
      </c>
      <c r="H4664" s="4">
        <f t="shared" si="289"/>
        <v>-0.35493996704072828</v>
      </c>
      <c r="I4664" s="3">
        <v>0</v>
      </c>
      <c r="J4664" s="4" t="str">
        <f t="shared" si="290"/>
        <v/>
      </c>
      <c r="K4664" s="3">
        <v>5.4794900000000002</v>
      </c>
      <c r="L4664" s="3">
        <v>4.8033700000000001</v>
      </c>
      <c r="M4664" s="4">
        <f t="shared" si="291"/>
        <v>-0.12339104551700975</v>
      </c>
    </row>
    <row r="4665" spans="1:13" x14ac:dyDescent="0.25">
      <c r="A4665" s="1" t="s">
        <v>135</v>
      </c>
      <c r="B4665" s="1" t="s">
        <v>63</v>
      </c>
      <c r="C4665" s="3">
        <v>0</v>
      </c>
      <c r="D4665" s="3">
        <v>0</v>
      </c>
      <c r="E4665" s="4" t="str">
        <f t="shared" si="288"/>
        <v/>
      </c>
      <c r="F4665" s="3">
        <v>0</v>
      </c>
      <c r="G4665" s="3">
        <v>0</v>
      </c>
      <c r="H4665" s="4" t="str">
        <f t="shared" si="289"/>
        <v/>
      </c>
      <c r="I4665" s="3">
        <v>0</v>
      </c>
      <c r="J4665" s="4" t="str">
        <f t="shared" si="290"/>
        <v/>
      </c>
      <c r="K4665" s="3">
        <v>0</v>
      </c>
      <c r="L4665" s="3">
        <v>0</v>
      </c>
      <c r="M4665" s="4" t="str">
        <f t="shared" si="291"/>
        <v/>
      </c>
    </row>
    <row r="4666" spans="1:13" x14ac:dyDescent="0.25">
      <c r="A4666" s="1" t="s">
        <v>135</v>
      </c>
      <c r="B4666" s="1" t="s">
        <v>5</v>
      </c>
      <c r="C4666" s="3">
        <v>0</v>
      </c>
      <c r="D4666" s="3">
        <v>0</v>
      </c>
      <c r="E4666" s="4" t="str">
        <f t="shared" si="288"/>
        <v/>
      </c>
      <c r="F4666" s="3">
        <v>456.06646999999998</v>
      </c>
      <c r="G4666" s="3">
        <v>419.54462000000001</v>
      </c>
      <c r="H4666" s="4">
        <f t="shared" si="289"/>
        <v>-8.0080103235828703E-2</v>
      </c>
      <c r="I4666" s="3">
        <v>609.04588999999999</v>
      </c>
      <c r="J4666" s="4">
        <f t="shared" si="290"/>
        <v>-0.31114448535232708</v>
      </c>
      <c r="K4666" s="3">
        <v>1549.5218299999999</v>
      </c>
      <c r="L4666" s="3">
        <v>2423.4477099999999</v>
      </c>
      <c r="M4666" s="4">
        <f t="shared" si="291"/>
        <v>0.56399713968534404</v>
      </c>
    </row>
    <row r="4667" spans="1:13" x14ac:dyDescent="0.25">
      <c r="A4667" s="1" t="s">
        <v>135</v>
      </c>
      <c r="B4667" s="1" t="s">
        <v>37</v>
      </c>
      <c r="C4667" s="3">
        <v>37.804000000000002</v>
      </c>
      <c r="D4667" s="3">
        <v>0</v>
      </c>
      <c r="E4667" s="4">
        <f t="shared" si="288"/>
        <v>-1</v>
      </c>
      <c r="F4667" s="3">
        <v>490.56065000000001</v>
      </c>
      <c r="G4667" s="3">
        <v>648.91520000000003</v>
      </c>
      <c r="H4667" s="4">
        <f t="shared" si="289"/>
        <v>0.32280320486365954</v>
      </c>
      <c r="I4667" s="3">
        <v>385.66081000000003</v>
      </c>
      <c r="J4667" s="4">
        <f t="shared" si="290"/>
        <v>0.68260601848551827</v>
      </c>
      <c r="K4667" s="3">
        <v>1394.0908199999999</v>
      </c>
      <c r="L4667" s="3">
        <v>1548.2953600000001</v>
      </c>
      <c r="M4667" s="4">
        <f t="shared" si="291"/>
        <v>0.11061298000656805</v>
      </c>
    </row>
    <row r="4668" spans="1:13" x14ac:dyDescent="0.25">
      <c r="A4668" s="1" t="s">
        <v>135</v>
      </c>
      <c r="B4668" s="1" t="s">
        <v>38</v>
      </c>
      <c r="C4668" s="3">
        <v>0</v>
      </c>
      <c r="D4668" s="3">
        <v>0</v>
      </c>
      <c r="E4668" s="4" t="str">
        <f t="shared" si="288"/>
        <v/>
      </c>
      <c r="F4668" s="3">
        <v>79.674580000000006</v>
      </c>
      <c r="G4668" s="3">
        <v>24.28323</v>
      </c>
      <c r="H4668" s="4">
        <f t="shared" si="289"/>
        <v>-0.69521985556748467</v>
      </c>
      <c r="I4668" s="3">
        <v>86.759960000000007</v>
      </c>
      <c r="J4668" s="4">
        <f t="shared" si="290"/>
        <v>-0.72011017524673826</v>
      </c>
      <c r="K4668" s="3">
        <v>136.48203000000001</v>
      </c>
      <c r="L4668" s="3">
        <v>111.04319</v>
      </c>
      <c r="M4668" s="4">
        <f t="shared" si="291"/>
        <v>-0.18638966609743435</v>
      </c>
    </row>
    <row r="4669" spans="1:13" x14ac:dyDescent="0.25">
      <c r="A4669" s="1" t="s">
        <v>135</v>
      </c>
      <c r="B4669" s="1" t="s">
        <v>12</v>
      </c>
      <c r="C4669" s="3">
        <v>0</v>
      </c>
      <c r="D4669" s="3">
        <v>0</v>
      </c>
      <c r="E4669" s="4" t="str">
        <f t="shared" si="288"/>
        <v/>
      </c>
      <c r="F4669" s="3">
        <v>85.225459999999998</v>
      </c>
      <c r="G4669" s="3">
        <v>100.40022</v>
      </c>
      <c r="H4669" s="4">
        <f t="shared" si="289"/>
        <v>0.17805430442968584</v>
      </c>
      <c r="I4669" s="3">
        <v>110.44855</v>
      </c>
      <c r="J4669" s="4">
        <f t="shared" si="290"/>
        <v>-9.0977473221694583E-2</v>
      </c>
      <c r="K4669" s="3">
        <v>324.54160999999999</v>
      </c>
      <c r="L4669" s="3">
        <v>280.94349999999997</v>
      </c>
      <c r="M4669" s="4">
        <f t="shared" si="291"/>
        <v>-0.13433750451906623</v>
      </c>
    </row>
    <row r="4670" spans="1:13" x14ac:dyDescent="0.25">
      <c r="A4670" s="1" t="s">
        <v>135</v>
      </c>
      <c r="B4670" s="1" t="s">
        <v>65</v>
      </c>
      <c r="C4670" s="3">
        <v>0</v>
      </c>
      <c r="D4670" s="3">
        <v>0</v>
      </c>
      <c r="E4670" s="4" t="str">
        <f t="shared" si="288"/>
        <v/>
      </c>
      <c r="F4670" s="3">
        <v>0</v>
      </c>
      <c r="G4670" s="3">
        <v>0</v>
      </c>
      <c r="H4670" s="4" t="str">
        <f t="shared" si="289"/>
        <v/>
      </c>
      <c r="I4670" s="3">
        <v>0</v>
      </c>
      <c r="J4670" s="4" t="str">
        <f t="shared" si="290"/>
        <v/>
      </c>
      <c r="K4670" s="3">
        <v>0</v>
      </c>
      <c r="L4670" s="3">
        <v>0</v>
      </c>
      <c r="M4670" s="4" t="str">
        <f t="shared" si="291"/>
        <v/>
      </c>
    </row>
    <row r="4671" spans="1:13" x14ac:dyDescent="0.25">
      <c r="A4671" s="1" t="s">
        <v>135</v>
      </c>
      <c r="B4671" s="1" t="s">
        <v>39</v>
      </c>
      <c r="C4671" s="3">
        <v>0</v>
      </c>
      <c r="D4671" s="3">
        <v>0</v>
      </c>
      <c r="E4671" s="4" t="str">
        <f t="shared" si="288"/>
        <v/>
      </c>
      <c r="F4671" s="3">
        <v>24.14902</v>
      </c>
      <c r="G4671" s="3">
        <v>37.350020000000001</v>
      </c>
      <c r="H4671" s="4">
        <f t="shared" si="289"/>
        <v>0.54664744159390311</v>
      </c>
      <c r="I4671" s="3">
        <v>31.01876</v>
      </c>
      <c r="J4671" s="4">
        <f t="shared" si="290"/>
        <v>0.20411067366974045</v>
      </c>
      <c r="K4671" s="3">
        <v>71.64573</v>
      </c>
      <c r="L4671" s="3">
        <v>83.387659999999997</v>
      </c>
      <c r="M4671" s="4">
        <f t="shared" si="291"/>
        <v>0.16388876210766501</v>
      </c>
    </row>
    <row r="4672" spans="1:13" x14ac:dyDescent="0.25">
      <c r="A4672" s="1" t="s">
        <v>135</v>
      </c>
      <c r="B4672" s="1" t="s">
        <v>13</v>
      </c>
      <c r="C4672" s="3">
        <v>0</v>
      </c>
      <c r="D4672" s="3">
        <v>0</v>
      </c>
      <c r="E4672" s="4" t="str">
        <f t="shared" si="288"/>
        <v/>
      </c>
      <c r="F4672" s="3">
        <v>0</v>
      </c>
      <c r="G4672" s="3">
        <v>15.484769999999999</v>
      </c>
      <c r="H4672" s="4" t="str">
        <f t="shared" si="289"/>
        <v/>
      </c>
      <c r="I4672" s="3">
        <v>56.315460000000002</v>
      </c>
      <c r="J4672" s="4">
        <f t="shared" si="290"/>
        <v>-0.72503518571987158</v>
      </c>
      <c r="K4672" s="3">
        <v>0</v>
      </c>
      <c r="L4672" s="3">
        <v>72.260729999999995</v>
      </c>
      <c r="M4672" s="4" t="str">
        <f t="shared" si="291"/>
        <v/>
      </c>
    </row>
    <row r="4673" spans="1:13" x14ac:dyDescent="0.25">
      <c r="A4673" s="1" t="s">
        <v>135</v>
      </c>
      <c r="B4673" s="1" t="s">
        <v>70</v>
      </c>
      <c r="C4673" s="3">
        <v>0</v>
      </c>
      <c r="D4673" s="3">
        <v>0</v>
      </c>
      <c r="E4673" s="4" t="str">
        <f t="shared" si="288"/>
        <v/>
      </c>
      <c r="F4673" s="3">
        <v>0</v>
      </c>
      <c r="G4673" s="3">
        <v>36.565649999999998</v>
      </c>
      <c r="H4673" s="4" t="str">
        <f t="shared" si="289"/>
        <v/>
      </c>
      <c r="I4673" s="3">
        <v>0</v>
      </c>
      <c r="J4673" s="4" t="str">
        <f t="shared" si="290"/>
        <v/>
      </c>
      <c r="K4673" s="3">
        <v>62.768419999999999</v>
      </c>
      <c r="L4673" s="3">
        <v>37.667749999999998</v>
      </c>
      <c r="M4673" s="4">
        <f t="shared" si="291"/>
        <v>-0.39989329028833287</v>
      </c>
    </row>
    <row r="4674" spans="1:13" x14ac:dyDescent="0.25">
      <c r="A4674" s="1" t="s">
        <v>135</v>
      </c>
      <c r="B4674" s="1" t="s">
        <v>6</v>
      </c>
      <c r="C4674" s="3">
        <v>16.694420000000001</v>
      </c>
      <c r="D4674" s="3">
        <v>0</v>
      </c>
      <c r="E4674" s="4">
        <f t="shared" si="288"/>
        <v>-1</v>
      </c>
      <c r="F4674" s="3">
        <v>1268.9273499999999</v>
      </c>
      <c r="G4674" s="3">
        <v>2176.9786300000001</v>
      </c>
      <c r="H4674" s="4">
        <f t="shared" si="289"/>
        <v>0.71560541271334421</v>
      </c>
      <c r="I4674" s="3">
        <v>1178.8157799999999</v>
      </c>
      <c r="J4674" s="4">
        <f t="shared" si="290"/>
        <v>0.8467504990474426</v>
      </c>
      <c r="K4674" s="3">
        <v>3386.3786399999999</v>
      </c>
      <c r="L4674" s="3">
        <v>4169.8533200000002</v>
      </c>
      <c r="M4674" s="4">
        <f t="shared" si="291"/>
        <v>0.23136062540248026</v>
      </c>
    </row>
    <row r="4675" spans="1:13" x14ac:dyDescent="0.25">
      <c r="A4675" s="1" t="s">
        <v>135</v>
      </c>
      <c r="B4675" s="1" t="s">
        <v>40</v>
      </c>
      <c r="C4675" s="3">
        <v>0</v>
      </c>
      <c r="D4675" s="3">
        <v>0</v>
      </c>
      <c r="E4675" s="4" t="str">
        <f t="shared" si="288"/>
        <v/>
      </c>
      <c r="F4675" s="3">
        <v>55.51341</v>
      </c>
      <c r="G4675" s="3">
        <v>0</v>
      </c>
      <c r="H4675" s="4">
        <f t="shared" si="289"/>
        <v>-1</v>
      </c>
      <c r="I4675" s="3">
        <v>0</v>
      </c>
      <c r="J4675" s="4" t="str">
        <f t="shared" si="290"/>
        <v/>
      </c>
      <c r="K4675" s="3">
        <v>102.61529</v>
      </c>
      <c r="L4675" s="3">
        <v>89.123400000000004</v>
      </c>
      <c r="M4675" s="4">
        <f t="shared" si="291"/>
        <v>-0.13148030863626659</v>
      </c>
    </row>
    <row r="4676" spans="1:13" x14ac:dyDescent="0.25">
      <c r="A4676" s="1" t="s">
        <v>135</v>
      </c>
      <c r="B4676" s="1" t="s">
        <v>14</v>
      </c>
      <c r="C4676" s="3">
        <v>0</v>
      </c>
      <c r="D4676" s="3">
        <v>0</v>
      </c>
      <c r="E4676" s="4" t="str">
        <f t="shared" si="288"/>
        <v/>
      </c>
      <c r="F4676" s="3">
        <v>99.008359999999996</v>
      </c>
      <c r="G4676" s="3">
        <v>10.139139999999999</v>
      </c>
      <c r="H4676" s="4">
        <f t="shared" si="289"/>
        <v>-0.89759309213888605</v>
      </c>
      <c r="I4676" s="3">
        <v>73.198989999999995</v>
      </c>
      <c r="J4676" s="4">
        <f t="shared" si="290"/>
        <v>-0.86148524726912212</v>
      </c>
      <c r="K4676" s="3">
        <v>168.37467000000001</v>
      </c>
      <c r="L4676" s="3">
        <v>83.338130000000007</v>
      </c>
      <c r="M4676" s="4">
        <f t="shared" si="291"/>
        <v>-0.50504354366366389</v>
      </c>
    </row>
    <row r="4677" spans="1:13" x14ac:dyDescent="0.25">
      <c r="A4677" s="1" t="s">
        <v>135</v>
      </c>
      <c r="B4677" s="1" t="s">
        <v>7</v>
      </c>
      <c r="C4677" s="3">
        <v>0</v>
      </c>
      <c r="D4677" s="3">
        <v>0</v>
      </c>
      <c r="E4677" s="4" t="str">
        <f t="shared" ref="E4677:E4740" si="292">IF(C4677=0,"",(D4677/C4677-1))</f>
        <v/>
      </c>
      <c r="F4677" s="3">
        <v>161.66586000000001</v>
      </c>
      <c r="G4677" s="3">
        <v>236.72023999999999</v>
      </c>
      <c r="H4677" s="4">
        <f t="shared" ref="H4677:H4740" si="293">IF(F4677=0,"",(G4677/F4677-1))</f>
        <v>0.46425621340213685</v>
      </c>
      <c r="I4677" s="3">
        <v>117.59076</v>
      </c>
      <c r="J4677" s="4">
        <f t="shared" ref="J4677:J4740" si="294">IF(I4677=0,"",(G4677/I4677-1))</f>
        <v>1.0130853818786441</v>
      </c>
      <c r="K4677" s="3">
        <v>435.55945000000003</v>
      </c>
      <c r="L4677" s="3">
        <v>480.50474000000003</v>
      </c>
      <c r="M4677" s="4">
        <f t="shared" ref="M4677:M4740" si="295">IF(K4677=0,"",(L4677/K4677-1))</f>
        <v>0.10318979418309038</v>
      </c>
    </row>
    <row r="4678" spans="1:13" x14ac:dyDescent="0.25">
      <c r="A4678" s="1" t="s">
        <v>135</v>
      </c>
      <c r="B4678" s="1" t="s">
        <v>42</v>
      </c>
      <c r="C4678" s="3">
        <v>0</v>
      </c>
      <c r="D4678" s="3">
        <v>0</v>
      </c>
      <c r="E4678" s="4" t="str">
        <f t="shared" si="292"/>
        <v/>
      </c>
      <c r="F4678" s="3">
        <v>0</v>
      </c>
      <c r="G4678" s="3">
        <v>0</v>
      </c>
      <c r="H4678" s="4" t="str">
        <f t="shared" si="293"/>
        <v/>
      </c>
      <c r="I4678" s="3">
        <v>145.27485999999999</v>
      </c>
      <c r="J4678" s="4">
        <f t="shared" si="294"/>
        <v>-1</v>
      </c>
      <c r="K4678" s="3">
        <v>406.55441999999999</v>
      </c>
      <c r="L4678" s="3">
        <v>145.27485999999999</v>
      </c>
      <c r="M4678" s="4">
        <f t="shared" si="295"/>
        <v>-0.64266810824489373</v>
      </c>
    </row>
    <row r="4679" spans="1:13" x14ac:dyDescent="0.25">
      <c r="A4679" s="1" t="s">
        <v>135</v>
      </c>
      <c r="B4679" s="1" t="s">
        <v>15</v>
      </c>
      <c r="C4679" s="3">
        <v>0</v>
      </c>
      <c r="D4679" s="3">
        <v>0</v>
      </c>
      <c r="E4679" s="4" t="str">
        <f t="shared" si="292"/>
        <v/>
      </c>
      <c r="F4679" s="3">
        <v>10.84493</v>
      </c>
      <c r="G4679" s="3">
        <v>18.58033</v>
      </c>
      <c r="H4679" s="4">
        <f t="shared" si="293"/>
        <v>0.71327339134508017</v>
      </c>
      <c r="I4679" s="3">
        <v>20.778939999999999</v>
      </c>
      <c r="J4679" s="4">
        <f t="shared" si="294"/>
        <v>-0.10580953600135512</v>
      </c>
      <c r="K4679" s="3">
        <v>25.12426</v>
      </c>
      <c r="L4679" s="3">
        <v>42.947029999999998</v>
      </c>
      <c r="M4679" s="4">
        <f t="shared" si="295"/>
        <v>0.70938487342512779</v>
      </c>
    </row>
    <row r="4680" spans="1:13" x14ac:dyDescent="0.25">
      <c r="A4680" s="1" t="s">
        <v>135</v>
      </c>
      <c r="B4680" s="1" t="s">
        <v>71</v>
      </c>
      <c r="C4680" s="3">
        <v>0</v>
      </c>
      <c r="D4680" s="3">
        <v>0</v>
      </c>
      <c r="E4680" s="4" t="str">
        <f t="shared" si="292"/>
        <v/>
      </c>
      <c r="F4680" s="3">
        <v>149.05222000000001</v>
      </c>
      <c r="G4680" s="3">
        <v>337.64219000000003</v>
      </c>
      <c r="H4680" s="4">
        <f t="shared" si="293"/>
        <v>1.2652610608550483</v>
      </c>
      <c r="I4680" s="3">
        <v>116.86817000000001</v>
      </c>
      <c r="J4680" s="4">
        <f t="shared" si="294"/>
        <v>1.8890859675478788</v>
      </c>
      <c r="K4680" s="3">
        <v>500.79111</v>
      </c>
      <c r="L4680" s="3">
        <v>508.58208999999999</v>
      </c>
      <c r="M4680" s="4">
        <f t="shared" si="295"/>
        <v>1.5557344857819011E-2</v>
      </c>
    </row>
    <row r="4681" spans="1:13" x14ac:dyDescent="0.25">
      <c r="A4681" s="1" t="s">
        <v>135</v>
      </c>
      <c r="B4681" s="1" t="s">
        <v>43</v>
      </c>
      <c r="C4681" s="3">
        <v>0</v>
      </c>
      <c r="D4681" s="3">
        <v>0</v>
      </c>
      <c r="E4681" s="4" t="str">
        <f t="shared" si="292"/>
        <v/>
      </c>
      <c r="F4681" s="3">
        <v>0</v>
      </c>
      <c r="G4681" s="3">
        <v>0</v>
      </c>
      <c r="H4681" s="4" t="str">
        <f t="shared" si="293"/>
        <v/>
      </c>
      <c r="I4681" s="3">
        <v>0</v>
      </c>
      <c r="J4681" s="4" t="str">
        <f t="shared" si="294"/>
        <v/>
      </c>
      <c r="K4681" s="3">
        <v>19.39631</v>
      </c>
      <c r="L4681" s="3">
        <v>0</v>
      </c>
      <c r="M4681" s="4">
        <f t="shared" si="295"/>
        <v>-1</v>
      </c>
    </row>
    <row r="4682" spans="1:13" x14ac:dyDescent="0.25">
      <c r="A4682" s="1" t="s">
        <v>135</v>
      </c>
      <c r="B4682" s="1" t="s">
        <v>45</v>
      </c>
      <c r="C4682" s="3">
        <v>0</v>
      </c>
      <c r="D4682" s="3">
        <v>0</v>
      </c>
      <c r="E4682" s="4" t="str">
        <f t="shared" si="292"/>
        <v/>
      </c>
      <c r="F4682" s="3">
        <v>461.39836000000003</v>
      </c>
      <c r="G4682" s="3">
        <v>403.32258999999999</v>
      </c>
      <c r="H4682" s="4">
        <f t="shared" si="293"/>
        <v>-0.1258690429675563</v>
      </c>
      <c r="I4682" s="3">
        <v>280.68266</v>
      </c>
      <c r="J4682" s="4">
        <f t="shared" si="294"/>
        <v>0.43693447254632689</v>
      </c>
      <c r="K4682" s="3">
        <v>1032.4714899999999</v>
      </c>
      <c r="L4682" s="3">
        <v>829.66363999999999</v>
      </c>
      <c r="M4682" s="4">
        <f t="shared" si="295"/>
        <v>-0.19642949172378599</v>
      </c>
    </row>
    <row r="4683" spans="1:13" x14ac:dyDescent="0.25">
      <c r="A4683" s="1" t="s">
        <v>135</v>
      </c>
      <c r="B4683" s="1" t="s">
        <v>11</v>
      </c>
      <c r="C4683" s="3">
        <v>0</v>
      </c>
      <c r="D4683" s="3">
        <v>0</v>
      </c>
      <c r="E4683" s="4" t="str">
        <f t="shared" si="292"/>
        <v/>
      </c>
      <c r="F4683" s="3">
        <v>721.33538999999996</v>
      </c>
      <c r="G4683" s="3">
        <v>828.41624999999999</v>
      </c>
      <c r="H4683" s="4">
        <f t="shared" si="293"/>
        <v>0.14844808875937732</v>
      </c>
      <c r="I4683" s="3">
        <v>477.49793</v>
      </c>
      <c r="J4683" s="4">
        <f t="shared" si="294"/>
        <v>0.73491066233522728</v>
      </c>
      <c r="K4683" s="3">
        <v>1932.33529</v>
      </c>
      <c r="L4683" s="3">
        <v>1806.64923</v>
      </c>
      <c r="M4683" s="4">
        <f t="shared" si="295"/>
        <v>-6.5043608451616053E-2</v>
      </c>
    </row>
    <row r="4684" spans="1:13" x14ac:dyDescent="0.25">
      <c r="A4684" s="1" t="s">
        <v>135</v>
      </c>
      <c r="B4684" s="1" t="s">
        <v>73</v>
      </c>
      <c r="C4684" s="3">
        <v>0</v>
      </c>
      <c r="D4684" s="3">
        <v>0</v>
      </c>
      <c r="E4684" s="4" t="str">
        <f t="shared" si="292"/>
        <v/>
      </c>
      <c r="F4684" s="3">
        <v>63.028469999999999</v>
      </c>
      <c r="G4684" s="3">
        <v>36.161059999999999</v>
      </c>
      <c r="H4684" s="4">
        <f t="shared" si="293"/>
        <v>-0.42627419006045997</v>
      </c>
      <c r="I4684" s="3">
        <v>19.44322</v>
      </c>
      <c r="J4684" s="4">
        <f t="shared" si="294"/>
        <v>0.85982877321760487</v>
      </c>
      <c r="K4684" s="3">
        <v>91.182310000000001</v>
      </c>
      <c r="L4684" s="3">
        <v>55.604280000000003</v>
      </c>
      <c r="M4684" s="4">
        <f t="shared" si="295"/>
        <v>-0.39018566210924022</v>
      </c>
    </row>
    <row r="4685" spans="1:13" x14ac:dyDescent="0.25">
      <c r="A4685" s="1" t="s">
        <v>135</v>
      </c>
      <c r="B4685" s="1" t="s">
        <v>74</v>
      </c>
      <c r="C4685" s="3">
        <v>0</v>
      </c>
      <c r="D4685" s="3">
        <v>0</v>
      </c>
      <c r="E4685" s="4" t="str">
        <f t="shared" si="292"/>
        <v/>
      </c>
      <c r="F4685" s="3">
        <v>0</v>
      </c>
      <c r="G4685" s="3">
        <v>0</v>
      </c>
      <c r="H4685" s="4" t="str">
        <f t="shared" si="293"/>
        <v/>
      </c>
      <c r="I4685" s="3">
        <v>0</v>
      </c>
      <c r="J4685" s="4" t="str">
        <f t="shared" si="294"/>
        <v/>
      </c>
      <c r="K4685" s="3">
        <v>0</v>
      </c>
      <c r="L4685" s="3">
        <v>0</v>
      </c>
      <c r="M4685" s="4" t="str">
        <f t="shared" si="295"/>
        <v/>
      </c>
    </row>
    <row r="4686" spans="1:13" x14ac:dyDescent="0.25">
      <c r="A4686" s="1" t="s">
        <v>135</v>
      </c>
      <c r="B4686" s="1" t="s">
        <v>16</v>
      </c>
      <c r="C4686" s="3">
        <v>0</v>
      </c>
      <c r="D4686" s="3">
        <v>0</v>
      </c>
      <c r="E4686" s="4" t="str">
        <f t="shared" si="292"/>
        <v/>
      </c>
      <c r="F4686" s="3">
        <v>127.42215</v>
      </c>
      <c r="G4686" s="3">
        <v>81.332260000000005</v>
      </c>
      <c r="H4686" s="4">
        <f t="shared" si="293"/>
        <v>-0.36171018931951782</v>
      </c>
      <c r="I4686" s="3">
        <v>105.67271</v>
      </c>
      <c r="J4686" s="4">
        <f t="shared" si="294"/>
        <v>-0.23033808823489044</v>
      </c>
      <c r="K4686" s="3">
        <v>267.02258999999998</v>
      </c>
      <c r="L4686" s="3">
        <v>268.40647000000001</v>
      </c>
      <c r="M4686" s="4">
        <f t="shared" si="295"/>
        <v>5.1826326753854346E-3</v>
      </c>
    </row>
    <row r="4687" spans="1:13" x14ac:dyDescent="0.25">
      <c r="A4687" s="1" t="s">
        <v>135</v>
      </c>
      <c r="B4687" s="1" t="s">
        <v>47</v>
      </c>
      <c r="C4687" s="3">
        <v>0</v>
      </c>
      <c r="D4687" s="3">
        <v>0</v>
      </c>
      <c r="E4687" s="4" t="str">
        <f t="shared" si="292"/>
        <v/>
      </c>
      <c r="F4687" s="3">
        <v>11.63435</v>
      </c>
      <c r="G4687" s="3">
        <v>123.1242</v>
      </c>
      <c r="H4687" s="4">
        <f t="shared" si="293"/>
        <v>9.5828172609557054</v>
      </c>
      <c r="I4687" s="3">
        <v>28.905799999999999</v>
      </c>
      <c r="J4687" s="4">
        <f t="shared" si="294"/>
        <v>3.2594980938081628</v>
      </c>
      <c r="K4687" s="3">
        <v>160.09714</v>
      </c>
      <c r="L4687" s="3">
        <v>206.99493000000001</v>
      </c>
      <c r="M4687" s="4">
        <f t="shared" si="295"/>
        <v>0.29293334034574259</v>
      </c>
    </row>
    <row r="4688" spans="1:13" x14ac:dyDescent="0.25">
      <c r="A4688" s="1" t="s">
        <v>135</v>
      </c>
      <c r="B4688" s="1" t="s">
        <v>8</v>
      </c>
      <c r="C4688" s="3">
        <v>407.96740999999997</v>
      </c>
      <c r="D4688" s="3">
        <v>0</v>
      </c>
      <c r="E4688" s="4">
        <f t="shared" si="292"/>
        <v>-1</v>
      </c>
      <c r="F4688" s="3">
        <v>16252.497460000001</v>
      </c>
      <c r="G4688" s="3">
        <v>21547.420239999999</v>
      </c>
      <c r="H4688" s="4">
        <f t="shared" si="293"/>
        <v>0.32579133102661006</v>
      </c>
      <c r="I4688" s="3">
        <v>12570.18607</v>
      </c>
      <c r="J4688" s="4">
        <f t="shared" si="294"/>
        <v>0.71416875772627275</v>
      </c>
      <c r="K4688" s="3">
        <v>40708.609640000002</v>
      </c>
      <c r="L4688" s="3">
        <v>43485.558989999998</v>
      </c>
      <c r="M4688" s="4">
        <f t="shared" si="295"/>
        <v>6.8215283561818829E-2</v>
      </c>
    </row>
    <row r="4689" spans="1:13" x14ac:dyDescent="0.25">
      <c r="A4689" s="1" t="s">
        <v>135</v>
      </c>
      <c r="B4689" s="1" t="s">
        <v>17</v>
      </c>
      <c r="C4689" s="3">
        <v>21.008510000000001</v>
      </c>
      <c r="D4689" s="3">
        <v>0</v>
      </c>
      <c r="E4689" s="4">
        <f t="shared" si="292"/>
        <v>-1</v>
      </c>
      <c r="F4689" s="3">
        <v>1245.5114699999999</v>
      </c>
      <c r="G4689" s="3">
        <v>1432.6398200000001</v>
      </c>
      <c r="H4689" s="4">
        <f t="shared" si="293"/>
        <v>0.1502421732013437</v>
      </c>
      <c r="I4689" s="3">
        <v>1456.2683099999999</v>
      </c>
      <c r="J4689" s="4">
        <f t="shared" si="294"/>
        <v>-1.6225368524293349E-2</v>
      </c>
      <c r="K4689" s="3">
        <v>2781.9961800000001</v>
      </c>
      <c r="L4689" s="3">
        <v>3933.26811</v>
      </c>
      <c r="M4689" s="4">
        <f t="shared" si="295"/>
        <v>0.41382944314467029</v>
      </c>
    </row>
    <row r="4690" spans="1:13" x14ac:dyDescent="0.25">
      <c r="A4690" s="1" t="s">
        <v>135</v>
      </c>
      <c r="B4690" s="1" t="s">
        <v>75</v>
      </c>
      <c r="C4690" s="3">
        <v>0</v>
      </c>
      <c r="D4690" s="3">
        <v>0</v>
      </c>
      <c r="E4690" s="4" t="str">
        <f t="shared" si="292"/>
        <v/>
      </c>
      <c r="F4690" s="3">
        <v>0</v>
      </c>
      <c r="G4690" s="3">
        <v>19.710039999999999</v>
      </c>
      <c r="H4690" s="4" t="str">
        <f t="shared" si="293"/>
        <v/>
      </c>
      <c r="I4690" s="3">
        <v>39.702829999999999</v>
      </c>
      <c r="J4690" s="4">
        <f t="shared" si="294"/>
        <v>-0.50356082929101031</v>
      </c>
      <c r="K4690" s="3">
        <v>19.758880000000001</v>
      </c>
      <c r="L4690" s="3">
        <v>59.412869999999998</v>
      </c>
      <c r="M4690" s="4">
        <f t="shared" si="295"/>
        <v>2.006894621557497</v>
      </c>
    </row>
    <row r="4691" spans="1:13" x14ac:dyDescent="0.25">
      <c r="A4691" s="1" t="s">
        <v>135</v>
      </c>
      <c r="B4691" s="1" t="s">
        <v>48</v>
      </c>
      <c r="C4691" s="3">
        <v>0</v>
      </c>
      <c r="D4691" s="3">
        <v>0</v>
      </c>
      <c r="E4691" s="4" t="str">
        <f t="shared" si="292"/>
        <v/>
      </c>
      <c r="F4691" s="3">
        <v>128.48858000000001</v>
      </c>
      <c r="G4691" s="3">
        <v>179.6009</v>
      </c>
      <c r="H4691" s="4">
        <f t="shared" si="293"/>
        <v>0.39779659795446398</v>
      </c>
      <c r="I4691" s="3">
        <v>135.02529000000001</v>
      </c>
      <c r="J4691" s="4">
        <f t="shared" si="294"/>
        <v>0.3301278597513102</v>
      </c>
      <c r="K4691" s="3">
        <v>364.91665</v>
      </c>
      <c r="L4691" s="3">
        <v>420.33143999999999</v>
      </c>
      <c r="M4691" s="4">
        <f t="shared" si="295"/>
        <v>0.15185601972395601</v>
      </c>
    </row>
    <row r="4692" spans="1:13" x14ac:dyDescent="0.25">
      <c r="A4692" s="1" t="s">
        <v>135</v>
      </c>
      <c r="B4692" s="1" t="s">
        <v>18</v>
      </c>
      <c r="C4692" s="3">
        <v>0</v>
      </c>
      <c r="D4692" s="3">
        <v>0</v>
      </c>
      <c r="E4692" s="4" t="str">
        <f t="shared" si="292"/>
        <v/>
      </c>
      <c r="F4692" s="3">
        <v>0</v>
      </c>
      <c r="G4692" s="3">
        <v>0</v>
      </c>
      <c r="H4692" s="4" t="str">
        <f t="shared" si="293"/>
        <v/>
      </c>
      <c r="I4692" s="3">
        <v>0</v>
      </c>
      <c r="J4692" s="4" t="str">
        <f t="shared" si="294"/>
        <v/>
      </c>
      <c r="K4692" s="3">
        <v>0</v>
      </c>
      <c r="L4692" s="3">
        <v>0</v>
      </c>
      <c r="M4692" s="4" t="str">
        <f t="shared" si="295"/>
        <v/>
      </c>
    </row>
    <row r="4693" spans="1:13" x14ac:dyDescent="0.25">
      <c r="A4693" s="1" t="s">
        <v>135</v>
      </c>
      <c r="B4693" s="1" t="s">
        <v>9</v>
      </c>
      <c r="C4693" s="3">
        <v>0</v>
      </c>
      <c r="D4693" s="3">
        <v>0</v>
      </c>
      <c r="E4693" s="4" t="str">
        <f t="shared" si="292"/>
        <v/>
      </c>
      <c r="F4693" s="3">
        <v>461.14605</v>
      </c>
      <c r="G4693" s="3">
        <v>490.02041000000003</v>
      </c>
      <c r="H4693" s="4">
        <f t="shared" si="293"/>
        <v>6.2614349618737908E-2</v>
      </c>
      <c r="I4693" s="3">
        <v>171.22800000000001</v>
      </c>
      <c r="J4693" s="4">
        <f t="shared" si="294"/>
        <v>1.8618006984838926</v>
      </c>
      <c r="K4693" s="3">
        <v>666.13196000000005</v>
      </c>
      <c r="L4693" s="3">
        <v>926.19358999999997</v>
      </c>
      <c r="M4693" s="4">
        <f t="shared" si="295"/>
        <v>0.39040557369443718</v>
      </c>
    </row>
    <row r="4694" spans="1:13" x14ac:dyDescent="0.25">
      <c r="A4694" s="1" t="s">
        <v>135</v>
      </c>
      <c r="B4694" s="1" t="s">
        <v>76</v>
      </c>
      <c r="C4694" s="3">
        <v>0</v>
      </c>
      <c r="D4694" s="3">
        <v>0</v>
      </c>
      <c r="E4694" s="4" t="str">
        <f t="shared" si="292"/>
        <v/>
      </c>
      <c r="F4694" s="3">
        <v>0</v>
      </c>
      <c r="G4694" s="3">
        <v>0</v>
      </c>
      <c r="H4694" s="4" t="str">
        <f t="shared" si="293"/>
        <v/>
      </c>
      <c r="I4694" s="3">
        <v>0</v>
      </c>
      <c r="J4694" s="4" t="str">
        <f t="shared" si="294"/>
        <v/>
      </c>
      <c r="K4694" s="3">
        <v>0</v>
      </c>
      <c r="L4694" s="3">
        <v>0</v>
      </c>
      <c r="M4694" s="4" t="str">
        <f t="shared" si="295"/>
        <v/>
      </c>
    </row>
    <row r="4695" spans="1:13" x14ac:dyDescent="0.25">
      <c r="A4695" s="1" t="s">
        <v>135</v>
      </c>
      <c r="B4695" s="1" t="s">
        <v>77</v>
      </c>
      <c r="C4695" s="3">
        <v>0</v>
      </c>
      <c r="D4695" s="3">
        <v>0</v>
      </c>
      <c r="E4695" s="4" t="str">
        <f t="shared" si="292"/>
        <v/>
      </c>
      <c r="F4695" s="3">
        <v>0</v>
      </c>
      <c r="G4695" s="3">
        <v>0</v>
      </c>
      <c r="H4695" s="4" t="str">
        <f t="shared" si="293"/>
        <v/>
      </c>
      <c r="I4695" s="3">
        <v>12.489800000000001</v>
      </c>
      <c r="J4695" s="4">
        <f t="shared" si="294"/>
        <v>-1</v>
      </c>
      <c r="K4695" s="3">
        <v>0</v>
      </c>
      <c r="L4695" s="3">
        <v>12.489800000000001</v>
      </c>
      <c r="M4695" s="4" t="str">
        <f t="shared" si="295"/>
        <v/>
      </c>
    </row>
    <row r="4696" spans="1:13" x14ac:dyDescent="0.25">
      <c r="A4696" s="1" t="s">
        <v>135</v>
      </c>
      <c r="B4696" s="1" t="s">
        <v>62</v>
      </c>
      <c r="C4696" s="3">
        <v>0</v>
      </c>
      <c r="D4696" s="3">
        <v>0</v>
      </c>
      <c r="E4696" s="4" t="str">
        <f t="shared" si="292"/>
        <v/>
      </c>
      <c r="F4696" s="3">
        <v>37.584000000000003</v>
      </c>
      <c r="G4696" s="3">
        <v>96.595280000000002</v>
      </c>
      <c r="H4696" s="4">
        <f t="shared" si="293"/>
        <v>1.5701170710940824</v>
      </c>
      <c r="I4696" s="3">
        <v>93.008759999999995</v>
      </c>
      <c r="J4696" s="4">
        <f t="shared" si="294"/>
        <v>3.8561098976053421E-2</v>
      </c>
      <c r="K4696" s="3">
        <v>123.87738</v>
      </c>
      <c r="L4696" s="3">
        <v>284.31765999999999</v>
      </c>
      <c r="M4696" s="4">
        <f t="shared" si="295"/>
        <v>1.2951539659621472</v>
      </c>
    </row>
    <row r="4697" spans="1:13" x14ac:dyDescent="0.25">
      <c r="A4697" s="1" t="s">
        <v>135</v>
      </c>
      <c r="B4697" s="1" t="s">
        <v>19</v>
      </c>
      <c r="C4697" s="3">
        <v>0</v>
      </c>
      <c r="D4697" s="3">
        <v>0</v>
      </c>
      <c r="E4697" s="4" t="str">
        <f t="shared" si="292"/>
        <v/>
      </c>
      <c r="F4697" s="3">
        <v>29.315799999999999</v>
      </c>
      <c r="G4697" s="3">
        <v>74.070660000000004</v>
      </c>
      <c r="H4697" s="4">
        <f t="shared" si="293"/>
        <v>1.5266463818145848</v>
      </c>
      <c r="I4697" s="3">
        <v>0</v>
      </c>
      <c r="J4697" s="4" t="str">
        <f t="shared" si="294"/>
        <v/>
      </c>
      <c r="K4697" s="3">
        <v>29.315799999999999</v>
      </c>
      <c r="L4697" s="3">
        <v>80.996660000000006</v>
      </c>
      <c r="M4697" s="4">
        <f t="shared" si="295"/>
        <v>1.7629012341467742</v>
      </c>
    </row>
    <row r="4698" spans="1:13" x14ac:dyDescent="0.25">
      <c r="A4698" s="1" t="s">
        <v>135</v>
      </c>
      <c r="B4698" s="1" t="s">
        <v>20</v>
      </c>
      <c r="C4698" s="3">
        <v>0</v>
      </c>
      <c r="D4698" s="3">
        <v>0</v>
      </c>
      <c r="E4698" s="4" t="str">
        <f t="shared" si="292"/>
        <v/>
      </c>
      <c r="F4698" s="3">
        <v>106.53348</v>
      </c>
      <c r="G4698" s="3">
        <v>56.136380000000003</v>
      </c>
      <c r="H4698" s="4">
        <f t="shared" si="293"/>
        <v>-0.4730634914019517</v>
      </c>
      <c r="I4698" s="3">
        <v>90.336290000000005</v>
      </c>
      <c r="J4698" s="4">
        <f t="shared" si="294"/>
        <v>-0.37858439836304991</v>
      </c>
      <c r="K4698" s="3">
        <v>382.28363000000002</v>
      </c>
      <c r="L4698" s="3">
        <v>270.91730000000001</v>
      </c>
      <c r="M4698" s="4">
        <f t="shared" si="295"/>
        <v>-0.29131859504420843</v>
      </c>
    </row>
    <row r="4699" spans="1:13" x14ac:dyDescent="0.25">
      <c r="A4699" s="1" t="s">
        <v>135</v>
      </c>
      <c r="B4699" s="1" t="s">
        <v>21</v>
      </c>
      <c r="C4699" s="3">
        <v>0</v>
      </c>
      <c r="D4699" s="3">
        <v>0</v>
      </c>
      <c r="E4699" s="4" t="str">
        <f t="shared" si="292"/>
        <v/>
      </c>
      <c r="F4699" s="3">
        <v>511.90566999999999</v>
      </c>
      <c r="G4699" s="3">
        <v>1784.37436</v>
      </c>
      <c r="H4699" s="4">
        <f t="shared" si="293"/>
        <v>2.4857483801654316</v>
      </c>
      <c r="I4699" s="3">
        <v>1973.56645</v>
      </c>
      <c r="J4699" s="4">
        <f t="shared" si="294"/>
        <v>-9.586304530055223E-2</v>
      </c>
      <c r="K4699" s="3">
        <v>2271.5700700000002</v>
      </c>
      <c r="L4699" s="3">
        <v>4542.9157599999999</v>
      </c>
      <c r="M4699" s="4">
        <f t="shared" si="295"/>
        <v>0.99990122250554192</v>
      </c>
    </row>
    <row r="4700" spans="1:13" x14ac:dyDescent="0.25">
      <c r="A4700" s="1" t="s">
        <v>135</v>
      </c>
      <c r="B4700" s="1" t="s">
        <v>22</v>
      </c>
      <c r="C4700" s="3">
        <v>0</v>
      </c>
      <c r="D4700" s="3">
        <v>0</v>
      </c>
      <c r="E4700" s="4" t="str">
        <f t="shared" si="292"/>
        <v/>
      </c>
      <c r="F4700" s="3">
        <v>257.21631000000002</v>
      </c>
      <c r="G4700" s="3">
        <v>432.50634000000002</v>
      </c>
      <c r="H4700" s="4">
        <f t="shared" si="293"/>
        <v>0.68148878272921332</v>
      </c>
      <c r="I4700" s="3">
        <v>602.53224999999998</v>
      </c>
      <c r="J4700" s="4">
        <f t="shared" si="294"/>
        <v>-0.28218557595879712</v>
      </c>
      <c r="K4700" s="3">
        <v>1166.19406</v>
      </c>
      <c r="L4700" s="3">
        <v>1310.0644199999999</v>
      </c>
      <c r="M4700" s="4">
        <f t="shared" si="295"/>
        <v>0.12336742651561772</v>
      </c>
    </row>
    <row r="4701" spans="1:13" x14ac:dyDescent="0.25">
      <c r="A4701" s="1" t="s">
        <v>135</v>
      </c>
      <c r="B4701" s="1" t="s">
        <v>49</v>
      </c>
      <c r="C4701" s="3">
        <v>0</v>
      </c>
      <c r="D4701" s="3">
        <v>0</v>
      </c>
      <c r="E4701" s="4" t="str">
        <f t="shared" si="292"/>
        <v/>
      </c>
      <c r="F4701" s="3">
        <v>103.45954999999999</v>
      </c>
      <c r="G4701" s="3">
        <v>47.696669999999997</v>
      </c>
      <c r="H4701" s="4">
        <f t="shared" si="293"/>
        <v>-0.53898243323115169</v>
      </c>
      <c r="I4701" s="3">
        <v>155.55976999999999</v>
      </c>
      <c r="J4701" s="4">
        <f t="shared" si="294"/>
        <v>-0.69338685702608072</v>
      </c>
      <c r="K4701" s="3">
        <v>223.59144000000001</v>
      </c>
      <c r="L4701" s="3">
        <v>232.72698</v>
      </c>
      <c r="M4701" s="4">
        <f t="shared" si="295"/>
        <v>4.0858183121858405E-2</v>
      </c>
    </row>
    <row r="4702" spans="1:13" x14ac:dyDescent="0.25">
      <c r="A4702" s="1" t="s">
        <v>135</v>
      </c>
      <c r="B4702" s="1" t="s">
        <v>50</v>
      </c>
      <c r="C4702" s="3">
        <v>0</v>
      </c>
      <c r="D4702" s="3">
        <v>0</v>
      </c>
      <c r="E4702" s="4" t="str">
        <f t="shared" si="292"/>
        <v/>
      </c>
      <c r="F4702" s="3">
        <v>2.33</v>
      </c>
      <c r="G4702" s="3">
        <v>107.47082</v>
      </c>
      <c r="H4702" s="4">
        <f t="shared" si="293"/>
        <v>45.12481545064378</v>
      </c>
      <c r="I4702" s="3">
        <v>0</v>
      </c>
      <c r="J4702" s="4" t="str">
        <f t="shared" si="294"/>
        <v/>
      </c>
      <c r="K4702" s="3">
        <v>24.1404</v>
      </c>
      <c r="L4702" s="3">
        <v>107.47082</v>
      </c>
      <c r="M4702" s="4">
        <f t="shared" si="295"/>
        <v>3.4519071763516767</v>
      </c>
    </row>
    <row r="4703" spans="1:13" x14ac:dyDescent="0.25">
      <c r="A4703" s="1" t="s">
        <v>135</v>
      </c>
      <c r="B4703" s="1" t="s">
        <v>23</v>
      </c>
      <c r="C4703" s="3">
        <v>0</v>
      </c>
      <c r="D4703" s="3">
        <v>0</v>
      </c>
      <c r="E4703" s="4" t="str">
        <f t="shared" si="292"/>
        <v/>
      </c>
      <c r="F4703" s="3">
        <v>611.70214999999996</v>
      </c>
      <c r="G4703" s="3">
        <v>534.89106000000004</v>
      </c>
      <c r="H4703" s="4">
        <f t="shared" si="293"/>
        <v>-0.12556942950094241</v>
      </c>
      <c r="I4703" s="3">
        <v>257.43472000000003</v>
      </c>
      <c r="J4703" s="4">
        <f t="shared" si="294"/>
        <v>1.0777735808130311</v>
      </c>
      <c r="K4703" s="3">
        <v>926.87474999999995</v>
      </c>
      <c r="L4703" s="3">
        <v>937.03098</v>
      </c>
      <c r="M4703" s="4">
        <f t="shared" si="295"/>
        <v>1.0957499921105951E-2</v>
      </c>
    </row>
    <row r="4704" spans="1:13" x14ac:dyDescent="0.25">
      <c r="A4704" s="1" t="s">
        <v>135</v>
      </c>
      <c r="B4704" s="1" t="s">
        <v>51</v>
      </c>
      <c r="C4704" s="3">
        <v>0</v>
      </c>
      <c r="D4704" s="3">
        <v>0</v>
      </c>
      <c r="E4704" s="4" t="str">
        <f t="shared" si="292"/>
        <v/>
      </c>
      <c r="F4704" s="3">
        <v>0</v>
      </c>
      <c r="G4704" s="3">
        <v>0</v>
      </c>
      <c r="H4704" s="4" t="str">
        <f t="shared" si="293"/>
        <v/>
      </c>
      <c r="I4704" s="3">
        <v>0</v>
      </c>
      <c r="J4704" s="4" t="str">
        <f t="shared" si="294"/>
        <v/>
      </c>
      <c r="K4704" s="3">
        <v>0</v>
      </c>
      <c r="L4704" s="3">
        <v>0</v>
      </c>
      <c r="M4704" s="4" t="str">
        <f t="shared" si="295"/>
        <v/>
      </c>
    </row>
    <row r="4705" spans="1:13" x14ac:dyDescent="0.25">
      <c r="A4705" s="1" t="s">
        <v>135</v>
      </c>
      <c r="B4705" s="1" t="s">
        <v>24</v>
      </c>
      <c r="C4705" s="3">
        <v>30.42624</v>
      </c>
      <c r="D4705" s="3">
        <v>0</v>
      </c>
      <c r="E4705" s="4">
        <f t="shared" si="292"/>
        <v>-1</v>
      </c>
      <c r="F4705" s="3">
        <v>328.87855000000002</v>
      </c>
      <c r="G4705" s="3">
        <v>153.41383999999999</v>
      </c>
      <c r="H4705" s="4">
        <f t="shared" si="293"/>
        <v>-0.5335243359592774</v>
      </c>
      <c r="I4705" s="3">
        <v>64.72484</v>
      </c>
      <c r="J4705" s="4">
        <f t="shared" si="294"/>
        <v>1.3702467244414973</v>
      </c>
      <c r="K4705" s="3">
        <v>596.37555999999995</v>
      </c>
      <c r="L4705" s="3">
        <v>317.69729000000001</v>
      </c>
      <c r="M4705" s="4">
        <f t="shared" si="295"/>
        <v>-0.46728653669174502</v>
      </c>
    </row>
    <row r="4706" spans="1:13" x14ac:dyDescent="0.25">
      <c r="A4706" s="1" t="s">
        <v>135</v>
      </c>
      <c r="B4706" s="1" t="s">
        <v>25</v>
      </c>
      <c r="C4706" s="3">
        <v>0</v>
      </c>
      <c r="D4706" s="3">
        <v>0</v>
      </c>
      <c r="E4706" s="4" t="str">
        <f t="shared" si="292"/>
        <v/>
      </c>
      <c r="F4706" s="3">
        <v>108.13916999999999</v>
      </c>
      <c r="G4706" s="3">
        <v>130.00210000000001</v>
      </c>
      <c r="H4706" s="4">
        <f t="shared" si="293"/>
        <v>0.20217401335704732</v>
      </c>
      <c r="I4706" s="3">
        <v>89.567419999999998</v>
      </c>
      <c r="J4706" s="4">
        <f t="shared" si="294"/>
        <v>0.45144406303095486</v>
      </c>
      <c r="K4706" s="3">
        <v>425.14812000000001</v>
      </c>
      <c r="L4706" s="3">
        <v>290.22613999999999</v>
      </c>
      <c r="M4706" s="4">
        <f t="shared" si="295"/>
        <v>-0.31735287927416922</v>
      </c>
    </row>
    <row r="4707" spans="1:13" x14ac:dyDescent="0.25">
      <c r="A4707" s="1" t="s">
        <v>135</v>
      </c>
      <c r="B4707" s="1" t="s">
        <v>78</v>
      </c>
      <c r="C4707" s="3">
        <v>0</v>
      </c>
      <c r="D4707" s="3">
        <v>0</v>
      </c>
      <c r="E4707" s="4" t="str">
        <f t="shared" si="292"/>
        <v/>
      </c>
      <c r="F4707" s="3">
        <v>0</v>
      </c>
      <c r="G4707" s="3">
        <v>0</v>
      </c>
      <c r="H4707" s="4" t="str">
        <f t="shared" si="293"/>
        <v/>
      </c>
      <c r="I4707" s="3">
        <v>0</v>
      </c>
      <c r="J4707" s="4" t="str">
        <f t="shared" si="294"/>
        <v/>
      </c>
      <c r="K4707" s="3">
        <v>0</v>
      </c>
      <c r="L4707" s="3">
        <v>0</v>
      </c>
      <c r="M4707" s="4" t="str">
        <f t="shared" si="295"/>
        <v/>
      </c>
    </row>
    <row r="4708" spans="1:13" x14ac:dyDescent="0.25">
      <c r="A4708" s="1" t="s">
        <v>135</v>
      </c>
      <c r="B4708" s="1" t="s">
        <v>26</v>
      </c>
      <c r="C4708" s="3">
        <v>0</v>
      </c>
      <c r="D4708" s="3">
        <v>0</v>
      </c>
      <c r="E4708" s="4" t="str">
        <f t="shared" si="292"/>
        <v/>
      </c>
      <c r="F4708" s="3">
        <v>0</v>
      </c>
      <c r="G4708" s="3">
        <v>0</v>
      </c>
      <c r="H4708" s="4" t="str">
        <f t="shared" si="293"/>
        <v/>
      </c>
      <c r="I4708" s="3">
        <v>0</v>
      </c>
      <c r="J4708" s="4" t="str">
        <f t="shared" si="294"/>
        <v/>
      </c>
      <c r="K4708" s="3">
        <v>0</v>
      </c>
      <c r="L4708" s="3">
        <v>2.47377</v>
      </c>
      <c r="M4708" s="4" t="str">
        <f t="shared" si="295"/>
        <v/>
      </c>
    </row>
    <row r="4709" spans="1:13" x14ac:dyDescent="0.25">
      <c r="A4709" s="1" t="s">
        <v>135</v>
      </c>
      <c r="B4709" s="1" t="s">
        <v>52</v>
      </c>
      <c r="C4709" s="3">
        <v>0</v>
      </c>
      <c r="D4709" s="3">
        <v>0</v>
      </c>
      <c r="E4709" s="4" t="str">
        <f t="shared" si="292"/>
        <v/>
      </c>
      <c r="F4709" s="3">
        <v>0</v>
      </c>
      <c r="G4709" s="3">
        <v>28.357119999999998</v>
      </c>
      <c r="H4709" s="4" t="str">
        <f t="shared" si="293"/>
        <v/>
      </c>
      <c r="I4709" s="3">
        <v>482.44461000000001</v>
      </c>
      <c r="J4709" s="4">
        <f t="shared" si="294"/>
        <v>-0.94122201924900772</v>
      </c>
      <c r="K4709" s="3">
        <v>20.12285</v>
      </c>
      <c r="L4709" s="3">
        <v>510.80173000000002</v>
      </c>
      <c r="M4709" s="4">
        <f t="shared" si="295"/>
        <v>24.384164270965595</v>
      </c>
    </row>
    <row r="4710" spans="1:13" x14ac:dyDescent="0.25">
      <c r="A4710" s="1" t="s">
        <v>135</v>
      </c>
      <c r="B4710" s="1" t="s">
        <v>27</v>
      </c>
      <c r="C4710" s="3">
        <v>0</v>
      </c>
      <c r="D4710" s="3">
        <v>0</v>
      </c>
      <c r="E4710" s="4" t="str">
        <f t="shared" si="292"/>
        <v/>
      </c>
      <c r="F4710" s="3">
        <v>0</v>
      </c>
      <c r="G4710" s="3">
        <v>0</v>
      </c>
      <c r="H4710" s="4" t="str">
        <f t="shared" si="293"/>
        <v/>
      </c>
      <c r="I4710" s="3">
        <v>0</v>
      </c>
      <c r="J4710" s="4" t="str">
        <f t="shared" si="294"/>
        <v/>
      </c>
      <c r="K4710" s="3">
        <v>5.0530200000000001</v>
      </c>
      <c r="L4710" s="3">
        <v>0</v>
      </c>
      <c r="M4710" s="4">
        <f t="shared" si="295"/>
        <v>-1</v>
      </c>
    </row>
    <row r="4711" spans="1:13" x14ac:dyDescent="0.25">
      <c r="A4711" s="1" t="s">
        <v>135</v>
      </c>
      <c r="B4711" s="1" t="s">
        <v>53</v>
      </c>
      <c r="C4711" s="3">
        <v>0</v>
      </c>
      <c r="D4711" s="3">
        <v>0</v>
      </c>
      <c r="E4711" s="4" t="str">
        <f t="shared" si="292"/>
        <v/>
      </c>
      <c r="F4711" s="3">
        <v>0</v>
      </c>
      <c r="G4711" s="3">
        <v>0</v>
      </c>
      <c r="H4711" s="4" t="str">
        <f t="shared" si="293"/>
        <v/>
      </c>
      <c r="I4711" s="3">
        <v>0</v>
      </c>
      <c r="J4711" s="4" t="str">
        <f t="shared" si="294"/>
        <v/>
      </c>
      <c r="K4711" s="3">
        <v>0</v>
      </c>
      <c r="L4711" s="3">
        <v>0</v>
      </c>
      <c r="M4711" s="4" t="str">
        <f t="shared" si="295"/>
        <v/>
      </c>
    </row>
    <row r="4712" spans="1:13" x14ac:dyDescent="0.25">
      <c r="A4712" s="1" t="s">
        <v>135</v>
      </c>
      <c r="B4712" s="1" t="s">
        <v>28</v>
      </c>
      <c r="C4712" s="3">
        <v>0</v>
      </c>
      <c r="D4712" s="3">
        <v>0</v>
      </c>
      <c r="E4712" s="4" t="str">
        <f t="shared" si="292"/>
        <v/>
      </c>
      <c r="F4712" s="3">
        <v>170.14363</v>
      </c>
      <c r="G4712" s="3">
        <v>445.69445999999999</v>
      </c>
      <c r="H4712" s="4">
        <f t="shared" si="293"/>
        <v>1.6195189323279395</v>
      </c>
      <c r="I4712" s="3">
        <v>287.89060000000001</v>
      </c>
      <c r="J4712" s="4">
        <f t="shared" si="294"/>
        <v>0.54813828586275481</v>
      </c>
      <c r="K4712" s="3">
        <v>245.59881999999999</v>
      </c>
      <c r="L4712" s="3">
        <v>1085.33071</v>
      </c>
      <c r="M4712" s="4">
        <f t="shared" si="295"/>
        <v>3.4191202140140575</v>
      </c>
    </row>
    <row r="4713" spans="1:13" x14ac:dyDescent="0.25">
      <c r="A4713" s="1" t="s">
        <v>135</v>
      </c>
      <c r="B4713" s="1" t="s">
        <v>54</v>
      </c>
      <c r="C4713" s="3">
        <v>0</v>
      </c>
      <c r="D4713" s="3">
        <v>0</v>
      </c>
      <c r="E4713" s="4" t="str">
        <f t="shared" si="292"/>
        <v/>
      </c>
      <c r="F4713" s="3">
        <v>33.943860000000001</v>
      </c>
      <c r="G4713" s="3">
        <v>139.02114</v>
      </c>
      <c r="H4713" s="4">
        <f t="shared" si="293"/>
        <v>3.0956196496214634</v>
      </c>
      <c r="I4713" s="3">
        <v>130.62996000000001</v>
      </c>
      <c r="J4713" s="4">
        <f t="shared" si="294"/>
        <v>6.4236259430838105E-2</v>
      </c>
      <c r="K4713" s="3">
        <v>33.943860000000001</v>
      </c>
      <c r="L4713" s="3">
        <v>357.71972</v>
      </c>
      <c r="M4713" s="4">
        <f t="shared" si="295"/>
        <v>9.5385692729112126</v>
      </c>
    </row>
    <row r="4714" spans="1:13" x14ac:dyDescent="0.25">
      <c r="A4714" s="1" t="s">
        <v>135</v>
      </c>
      <c r="B4714" s="1" t="s">
        <v>55</v>
      </c>
      <c r="C4714" s="3">
        <v>0</v>
      </c>
      <c r="D4714" s="3">
        <v>0</v>
      </c>
      <c r="E4714" s="4" t="str">
        <f t="shared" si="292"/>
        <v/>
      </c>
      <c r="F4714" s="3">
        <v>0</v>
      </c>
      <c r="G4714" s="3">
        <v>0</v>
      </c>
      <c r="H4714" s="4" t="str">
        <f t="shared" si="293"/>
        <v/>
      </c>
      <c r="I4714" s="3">
        <v>4.2382200000000001</v>
      </c>
      <c r="J4714" s="4">
        <f t="shared" si="294"/>
        <v>-1</v>
      </c>
      <c r="K4714" s="3">
        <v>14.51839</v>
      </c>
      <c r="L4714" s="3">
        <v>4.2382200000000001</v>
      </c>
      <c r="M4714" s="4">
        <f t="shared" si="295"/>
        <v>-0.70807920161946325</v>
      </c>
    </row>
    <row r="4715" spans="1:13" x14ac:dyDescent="0.25">
      <c r="A4715" s="1" t="s">
        <v>135</v>
      </c>
      <c r="B4715" s="1" t="s">
        <v>56</v>
      </c>
      <c r="C4715" s="3">
        <v>0</v>
      </c>
      <c r="D4715" s="3">
        <v>0</v>
      </c>
      <c r="E4715" s="4" t="str">
        <f t="shared" si="292"/>
        <v/>
      </c>
      <c r="F4715" s="3">
        <v>0</v>
      </c>
      <c r="G4715" s="3">
        <v>0</v>
      </c>
      <c r="H4715" s="4" t="str">
        <f t="shared" si="293"/>
        <v/>
      </c>
      <c r="I4715" s="3">
        <v>0</v>
      </c>
      <c r="J4715" s="4" t="str">
        <f t="shared" si="294"/>
        <v/>
      </c>
      <c r="K4715" s="3">
        <v>0</v>
      </c>
      <c r="L4715" s="3">
        <v>0</v>
      </c>
      <c r="M4715" s="4" t="str">
        <f t="shared" si="295"/>
        <v/>
      </c>
    </row>
    <row r="4716" spans="1:13" x14ac:dyDescent="0.25">
      <c r="A4716" s="1" t="s">
        <v>135</v>
      </c>
      <c r="B4716" s="1" t="s">
        <v>59</v>
      </c>
      <c r="C4716" s="3">
        <v>0</v>
      </c>
      <c r="D4716" s="3">
        <v>0</v>
      </c>
      <c r="E4716" s="4" t="str">
        <f t="shared" si="292"/>
        <v/>
      </c>
      <c r="F4716" s="3">
        <v>64.905060000000006</v>
      </c>
      <c r="G4716" s="3">
        <v>221.80187000000001</v>
      </c>
      <c r="H4716" s="4">
        <f t="shared" si="293"/>
        <v>2.417327863189711</v>
      </c>
      <c r="I4716" s="3">
        <v>230.5206</v>
      </c>
      <c r="J4716" s="4">
        <f t="shared" si="294"/>
        <v>-3.7821912662035384E-2</v>
      </c>
      <c r="K4716" s="3">
        <v>105.03122999999999</v>
      </c>
      <c r="L4716" s="3">
        <v>642.81593999999996</v>
      </c>
      <c r="M4716" s="4">
        <f t="shared" si="295"/>
        <v>5.120236238307406</v>
      </c>
    </row>
    <row r="4717" spans="1:13" x14ac:dyDescent="0.25">
      <c r="A4717" s="1" t="s">
        <v>135</v>
      </c>
      <c r="B4717" s="1" t="s">
        <v>60</v>
      </c>
      <c r="C4717" s="3">
        <v>0</v>
      </c>
      <c r="D4717" s="3">
        <v>0</v>
      </c>
      <c r="E4717" s="4" t="str">
        <f t="shared" si="292"/>
        <v/>
      </c>
      <c r="F4717" s="3">
        <v>31.120740000000001</v>
      </c>
      <c r="G4717" s="3">
        <v>30.021419999999999</v>
      </c>
      <c r="H4717" s="4">
        <f t="shared" si="293"/>
        <v>-3.5324352827085792E-2</v>
      </c>
      <c r="I4717" s="3">
        <v>14.68952</v>
      </c>
      <c r="J4717" s="4">
        <f t="shared" si="294"/>
        <v>1.0437304962994025</v>
      </c>
      <c r="K4717" s="3">
        <v>49.504159999999999</v>
      </c>
      <c r="L4717" s="3">
        <v>44.710940000000001</v>
      </c>
      <c r="M4717" s="4">
        <f t="shared" si="295"/>
        <v>-9.6824590095054619E-2</v>
      </c>
    </row>
    <row r="4718" spans="1:13" x14ac:dyDescent="0.25">
      <c r="A4718" s="1" t="s">
        <v>135</v>
      </c>
      <c r="B4718" s="1" t="s">
        <v>30</v>
      </c>
      <c r="C4718" s="3">
        <v>0</v>
      </c>
      <c r="D4718" s="3">
        <v>0</v>
      </c>
      <c r="E4718" s="4" t="str">
        <f t="shared" si="292"/>
        <v/>
      </c>
      <c r="F4718" s="3">
        <v>0</v>
      </c>
      <c r="G4718" s="3">
        <v>29.842359999999999</v>
      </c>
      <c r="H4718" s="4" t="str">
        <f t="shared" si="293"/>
        <v/>
      </c>
      <c r="I4718" s="3">
        <v>0</v>
      </c>
      <c r="J4718" s="4" t="str">
        <f t="shared" si="294"/>
        <v/>
      </c>
      <c r="K4718" s="3">
        <v>0</v>
      </c>
      <c r="L4718" s="3">
        <v>29.842359999999999</v>
      </c>
      <c r="M4718" s="4" t="str">
        <f t="shared" si="295"/>
        <v/>
      </c>
    </row>
    <row r="4719" spans="1:13" x14ac:dyDescent="0.25">
      <c r="A4719" s="1" t="s">
        <v>135</v>
      </c>
      <c r="B4719" s="1" t="s">
        <v>80</v>
      </c>
      <c r="C4719" s="3">
        <v>0</v>
      </c>
      <c r="D4719" s="3">
        <v>0</v>
      </c>
      <c r="E4719" s="4" t="str">
        <f t="shared" si="292"/>
        <v/>
      </c>
      <c r="F4719" s="3">
        <v>98.643709999999999</v>
      </c>
      <c r="G4719" s="3">
        <v>48.194609999999997</v>
      </c>
      <c r="H4719" s="4">
        <f t="shared" si="293"/>
        <v>-0.51142743921533373</v>
      </c>
      <c r="I4719" s="3">
        <v>87.474699999999999</v>
      </c>
      <c r="J4719" s="4">
        <f t="shared" si="294"/>
        <v>-0.44904515248408972</v>
      </c>
      <c r="K4719" s="3">
        <v>216.30593999999999</v>
      </c>
      <c r="L4719" s="3">
        <v>160.68593999999999</v>
      </c>
      <c r="M4719" s="4">
        <f t="shared" si="295"/>
        <v>-0.25713579571601231</v>
      </c>
    </row>
    <row r="4720" spans="1:13" x14ac:dyDescent="0.25">
      <c r="A4720" s="1" t="s">
        <v>135</v>
      </c>
      <c r="B4720" s="1" t="s">
        <v>61</v>
      </c>
      <c r="C4720" s="3">
        <v>0</v>
      </c>
      <c r="D4720" s="3">
        <v>0</v>
      </c>
      <c r="E4720" s="4" t="str">
        <f t="shared" si="292"/>
        <v/>
      </c>
      <c r="F4720" s="3">
        <v>4.7553299999999998</v>
      </c>
      <c r="G4720" s="3">
        <v>46.539490000000001</v>
      </c>
      <c r="H4720" s="4">
        <f t="shared" si="293"/>
        <v>8.7868055424124094</v>
      </c>
      <c r="I4720" s="3">
        <v>9.8973800000000001</v>
      </c>
      <c r="J4720" s="4">
        <f t="shared" si="294"/>
        <v>3.7022030072605077</v>
      </c>
      <c r="K4720" s="3">
        <v>4.7553299999999998</v>
      </c>
      <c r="L4720" s="3">
        <v>60.227409999999999</v>
      </c>
      <c r="M4720" s="4">
        <f t="shared" si="295"/>
        <v>11.665243001011497</v>
      </c>
    </row>
    <row r="4721" spans="1:13" x14ac:dyDescent="0.25">
      <c r="A4721" s="1" t="s">
        <v>135</v>
      </c>
      <c r="B4721" s="1" t="s">
        <v>82</v>
      </c>
      <c r="C4721" s="3">
        <v>0</v>
      </c>
      <c r="D4721" s="3">
        <v>0</v>
      </c>
      <c r="E4721" s="4" t="str">
        <f t="shared" si="292"/>
        <v/>
      </c>
      <c r="F4721" s="3">
        <v>2.6254300000000002</v>
      </c>
      <c r="G4721" s="3">
        <v>0</v>
      </c>
      <c r="H4721" s="4">
        <f t="shared" si="293"/>
        <v>-1</v>
      </c>
      <c r="I4721" s="3">
        <v>0</v>
      </c>
      <c r="J4721" s="4" t="str">
        <f t="shared" si="294"/>
        <v/>
      </c>
      <c r="K4721" s="3">
        <v>2.6254300000000002</v>
      </c>
      <c r="L4721" s="3">
        <v>0</v>
      </c>
      <c r="M4721" s="4">
        <f t="shared" si="295"/>
        <v>-1</v>
      </c>
    </row>
    <row r="4722" spans="1:13" x14ac:dyDescent="0.25">
      <c r="A4722" s="1" t="s">
        <v>135</v>
      </c>
      <c r="B4722" s="1" t="s">
        <v>31</v>
      </c>
      <c r="C4722" s="3">
        <v>0</v>
      </c>
      <c r="D4722" s="3">
        <v>0</v>
      </c>
      <c r="E4722" s="4" t="str">
        <f t="shared" si="292"/>
        <v/>
      </c>
      <c r="F4722" s="3">
        <v>7.2074800000000003</v>
      </c>
      <c r="G4722" s="3">
        <v>14.57917</v>
      </c>
      <c r="H4722" s="4">
        <f t="shared" si="293"/>
        <v>1.0227832751530355</v>
      </c>
      <c r="I4722" s="3">
        <v>31.721419999999998</v>
      </c>
      <c r="J4722" s="4">
        <f t="shared" si="294"/>
        <v>-0.54039983077680631</v>
      </c>
      <c r="K4722" s="3">
        <v>53.302289999999999</v>
      </c>
      <c r="L4722" s="3">
        <v>46.30059</v>
      </c>
      <c r="M4722" s="4">
        <f t="shared" si="295"/>
        <v>-0.13135833376014427</v>
      </c>
    </row>
    <row r="4723" spans="1:13" ht="13" x14ac:dyDescent="0.3">
      <c r="A4723" s="2" t="s">
        <v>135</v>
      </c>
      <c r="B4723" s="2" t="s">
        <v>10</v>
      </c>
      <c r="C4723" s="6">
        <v>513.90057999999999</v>
      </c>
      <c r="D4723" s="6">
        <v>0</v>
      </c>
      <c r="E4723" s="5">
        <f t="shared" si="292"/>
        <v>-1</v>
      </c>
      <c r="F4723" s="6">
        <v>24934.772489999999</v>
      </c>
      <c r="G4723" s="6">
        <v>33929.358229999998</v>
      </c>
      <c r="H4723" s="5">
        <f t="shared" si="293"/>
        <v>0.36072459628846598</v>
      </c>
      <c r="I4723" s="6">
        <v>23173.014510000001</v>
      </c>
      <c r="J4723" s="5">
        <f t="shared" si="294"/>
        <v>0.46417541901414006</v>
      </c>
      <c r="K4723" s="6">
        <v>64130.44382</v>
      </c>
      <c r="L4723" s="6">
        <v>74144.970350000003</v>
      </c>
      <c r="M4723" s="5">
        <f t="shared" si="295"/>
        <v>0.15615869676668015</v>
      </c>
    </row>
    <row r="4724" spans="1:13" x14ac:dyDescent="0.25">
      <c r="A4724" s="1" t="s">
        <v>245</v>
      </c>
      <c r="B4724" s="1" t="s">
        <v>4</v>
      </c>
      <c r="C4724" s="3">
        <v>0</v>
      </c>
      <c r="D4724" s="3">
        <v>0</v>
      </c>
      <c r="E4724" s="4" t="str">
        <f t="shared" si="292"/>
        <v/>
      </c>
      <c r="F4724" s="3">
        <v>0</v>
      </c>
      <c r="G4724" s="3">
        <v>7.97</v>
      </c>
      <c r="H4724" s="4" t="str">
        <f t="shared" si="293"/>
        <v/>
      </c>
      <c r="I4724" s="3">
        <v>7.09</v>
      </c>
      <c r="J4724" s="4">
        <f t="shared" si="294"/>
        <v>0.12411847672778564</v>
      </c>
      <c r="K4724" s="3">
        <v>11.97</v>
      </c>
      <c r="L4724" s="3">
        <v>22.15</v>
      </c>
      <c r="M4724" s="4">
        <f t="shared" si="295"/>
        <v>0.85045948203842925</v>
      </c>
    </row>
    <row r="4725" spans="1:13" x14ac:dyDescent="0.25">
      <c r="A4725" s="1" t="s">
        <v>245</v>
      </c>
      <c r="B4725" s="1" t="s">
        <v>34</v>
      </c>
      <c r="C4725" s="3">
        <v>0</v>
      </c>
      <c r="D4725" s="3">
        <v>0</v>
      </c>
      <c r="E4725" s="4" t="str">
        <f t="shared" si="292"/>
        <v/>
      </c>
      <c r="F4725" s="3">
        <v>0</v>
      </c>
      <c r="G4725" s="3">
        <v>0</v>
      </c>
      <c r="H4725" s="4" t="str">
        <f t="shared" si="293"/>
        <v/>
      </c>
      <c r="I4725" s="3">
        <v>23.066099999999999</v>
      </c>
      <c r="J4725" s="4">
        <f t="shared" si="294"/>
        <v>-1</v>
      </c>
      <c r="K4725" s="3">
        <v>0</v>
      </c>
      <c r="L4725" s="3">
        <v>40.804020000000001</v>
      </c>
      <c r="M4725" s="4" t="str">
        <f t="shared" si="295"/>
        <v/>
      </c>
    </row>
    <row r="4726" spans="1:13" x14ac:dyDescent="0.25">
      <c r="A4726" s="1" t="s">
        <v>245</v>
      </c>
      <c r="B4726" s="1" t="s">
        <v>5</v>
      </c>
      <c r="C4726" s="3">
        <v>0</v>
      </c>
      <c r="D4726" s="3">
        <v>0</v>
      </c>
      <c r="E4726" s="4" t="str">
        <f t="shared" si="292"/>
        <v/>
      </c>
      <c r="F4726" s="3">
        <v>57.302259999999997</v>
      </c>
      <c r="G4726" s="3">
        <v>32.475000000000001</v>
      </c>
      <c r="H4726" s="4">
        <f t="shared" si="293"/>
        <v>-0.43326842606207849</v>
      </c>
      <c r="I4726" s="3">
        <v>309.98034000000001</v>
      </c>
      <c r="J4726" s="4">
        <f t="shared" si="294"/>
        <v>-0.89523529137364</v>
      </c>
      <c r="K4726" s="3">
        <v>380.44529999999997</v>
      </c>
      <c r="L4726" s="3">
        <v>519.02599999999995</v>
      </c>
      <c r="M4726" s="4">
        <f t="shared" si="295"/>
        <v>0.36425919836570464</v>
      </c>
    </row>
    <row r="4727" spans="1:13" x14ac:dyDescent="0.25">
      <c r="A4727" s="1" t="s">
        <v>245</v>
      </c>
      <c r="B4727" s="1" t="s">
        <v>37</v>
      </c>
      <c r="C4727" s="3">
        <v>0</v>
      </c>
      <c r="D4727" s="3">
        <v>0</v>
      </c>
      <c r="E4727" s="4" t="str">
        <f t="shared" si="292"/>
        <v/>
      </c>
      <c r="F4727" s="3">
        <v>0</v>
      </c>
      <c r="G4727" s="3">
        <v>21.38522</v>
      </c>
      <c r="H4727" s="4" t="str">
        <f t="shared" si="293"/>
        <v/>
      </c>
      <c r="I4727" s="3">
        <v>0</v>
      </c>
      <c r="J4727" s="4" t="str">
        <f t="shared" si="294"/>
        <v/>
      </c>
      <c r="K4727" s="3">
        <v>0</v>
      </c>
      <c r="L4727" s="3">
        <v>21.38522</v>
      </c>
      <c r="M4727" s="4" t="str">
        <f t="shared" si="295"/>
        <v/>
      </c>
    </row>
    <row r="4728" spans="1:13" x14ac:dyDescent="0.25">
      <c r="A4728" s="1" t="s">
        <v>245</v>
      </c>
      <c r="B4728" s="1" t="s">
        <v>38</v>
      </c>
      <c r="C4728" s="3">
        <v>0</v>
      </c>
      <c r="D4728" s="3">
        <v>0</v>
      </c>
      <c r="E4728" s="4" t="str">
        <f t="shared" si="292"/>
        <v/>
      </c>
      <c r="F4728" s="3">
        <v>0</v>
      </c>
      <c r="G4728" s="3">
        <v>26.882400000000001</v>
      </c>
      <c r="H4728" s="4" t="str">
        <f t="shared" si="293"/>
        <v/>
      </c>
      <c r="I4728" s="3">
        <v>0</v>
      </c>
      <c r="J4728" s="4" t="str">
        <f t="shared" si="294"/>
        <v/>
      </c>
      <c r="K4728" s="3">
        <v>57.460500000000003</v>
      </c>
      <c r="L4728" s="3">
        <v>26.882400000000001</v>
      </c>
      <c r="M4728" s="4">
        <f t="shared" si="295"/>
        <v>-0.53215861330827263</v>
      </c>
    </row>
    <row r="4729" spans="1:13" x14ac:dyDescent="0.25">
      <c r="A4729" s="1" t="s">
        <v>245</v>
      </c>
      <c r="B4729" s="1" t="s">
        <v>12</v>
      </c>
      <c r="C4729" s="3">
        <v>0</v>
      </c>
      <c r="D4729" s="3">
        <v>0</v>
      </c>
      <c r="E4729" s="4" t="str">
        <f t="shared" si="292"/>
        <v/>
      </c>
      <c r="F4729" s="3">
        <v>0</v>
      </c>
      <c r="G4729" s="3">
        <v>0</v>
      </c>
      <c r="H4729" s="4" t="str">
        <f t="shared" si="293"/>
        <v/>
      </c>
      <c r="I4729" s="3">
        <v>0</v>
      </c>
      <c r="J4729" s="4" t="str">
        <f t="shared" si="294"/>
        <v/>
      </c>
      <c r="K4729" s="3">
        <v>0</v>
      </c>
      <c r="L4729" s="3">
        <v>18.548749999999998</v>
      </c>
      <c r="M4729" s="4" t="str">
        <f t="shared" si="295"/>
        <v/>
      </c>
    </row>
    <row r="4730" spans="1:13" x14ac:dyDescent="0.25">
      <c r="A4730" s="1" t="s">
        <v>245</v>
      </c>
      <c r="B4730" s="1" t="s">
        <v>6</v>
      </c>
      <c r="C4730" s="3">
        <v>0</v>
      </c>
      <c r="D4730" s="3">
        <v>0</v>
      </c>
      <c r="E4730" s="4" t="str">
        <f t="shared" si="292"/>
        <v/>
      </c>
      <c r="F4730" s="3">
        <v>65.424999999999997</v>
      </c>
      <c r="G4730" s="3">
        <v>24.50665</v>
      </c>
      <c r="H4730" s="4">
        <f t="shared" si="293"/>
        <v>-0.62542376767290786</v>
      </c>
      <c r="I4730" s="3">
        <v>21.423549999999999</v>
      </c>
      <c r="J4730" s="4">
        <f t="shared" si="294"/>
        <v>0.14391172331383006</v>
      </c>
      <c r="K4730" s="3">
        <v>180.63102000000001</v>
      </c>
      <c r="L4730" s="3">
        <v>47.151800000000001</v>
      </c>
      <c r="M4730" s="4">
        <f t="shared" si="295"/>
        <v>-0.73896067242492458</v>
      </c>
    </row>
    <row r="4731" spans="1:13" x14ac:dyDescent="0.25">
      <c r="A4731" s="1" t="s">
        <v>245</v>
      </c>
      <c r="B4731" s="1" t="s">
        <v>41</v>
      </c>
      <c r="C4731" s="3">
        <v>0</v>
      </c>
      <c r="D4731" s="3">
        <v>0</v>
      </c>
      <c r="E4731" s="4" t="str">
        <f t="shared" si="292"/>
        <v/>
      </c>
      <c r="F4731" s="3">
        <v>0</v>
      </c>
      <c r="G4731" s="3">
        <v>0</v>
      </c>
      <c r="H4731" s="4" t="str">
        <f t="shared" si="293"/>
        <v/>
      </c>
      <c r="I4731" s="3">
        <v>6</v>
      </c>
      <c r="J4731" s="4">
        <f t="shared" si="294"/>
        <v>-1</v>
      </c>
      <c r="K4731" s="3">
        <v>5.8</v>
      </c>
      <c r="L4731" s="3">
        <v>6</v>
      </c>
      <c r="M4731" s="4">
        <f t="shared" si="295"/>
        <v>3.4482758620689724E-2</v>
      </c>
    </row>
    <row r="4732" spans="1:13" x14ac:dyDescent="0.25">
      <c r="A4732" s="1" t="s">
        <v>245</v>
      </c>
      <c r="B4732" s="1" t="s">
        <v>7</v>
      </c>
      <c r="C4732" s="3">
        <v>0</v>
      </c>
      <c r="D4732" s="3">
        <v>0</v>
      </c>
      <c r="E4732" s="4" t="str">
        <f t="shared" si="292"/>
        <v/>
      </c>
      <c r="F4732" s="3">
        <v>728.45542</v>
      </c>
      <c r="G4732" s="3">
        <v>476.28593999999998</v>
      </c>
      <c r="H4732" s="4">
        <f t="shared" si="293"/>
        <v>-0.34617009233042706</v>
      </c>
      <c r="I4732" s="3">
        <v>197.35587000000001</v>
      </c>
      <c r="J4732" s="4">
        <f t="shared" si="294"/>
        <v>1.4133355648352386</v>
      </c>
      <c r="K4732" s="3">
        <v>2599.3637699999999</v>
      </c>
      <c r="L4732" s="3">
        <v>904.78691000000003</v>
      </c>
      <c r="M4732" s="4">
        <f t="shared" si="295"/>
        <v>-0.6519198580658836</v>
      </c>
    </row>
    <row r="4733" spans="1:13" x14ac:dyDescent="0.25">
      <c r="A4733" s="1" t="s">
        <v>245</v>
      </c>
      <c r="B4733" s="1" t="s">
        <v>71</v>
      </c>
      <c r="C4733" s="3">
        <v>0</v>
      </c>
      <c r="D4733" s="3">
        <v>0</v>
      </c>
      <c r="E4733" s="4" t="str">
        <f t="shared" si="292"/>
        <v/>
      </c>
      <c r="F4733" s="3">
        <v>0</v>
      </c>
      <c r="G4733" s="3">
        <v>0</v>
      </c>
      <c r="H4733" s="4" t="str">
        <f t="shared" si="293"/>
        <v/>
      </c>
      <c r="I4733" s="3">
        <v>0</v>
      </c>
      <c r="J4733" s="4" t="str">
        <f t="shared" si="294"/>
        <v/>
      </c>
      <c r="K4733" s="3">
        <v>0</v>
      </c>
      <c r="L4733" s="3">
        <v>0</v>
      </c>
      <c r="M4733" s="4" t="str">
        <f t="shared" si="295"/>
        <v/>
      </c>
    </row>
    <row r="4734" spans="1:13" x14ac:dyDescent="0.25">
      <c r="A4734" s="1" t="s">
        <v>245</v>
      </c>
      <c r="B4734" s="1" t="s">
        <v>11</v>
      </c>
      <c r="C4734" s="3">
        <v>0</v>
      </c>
      <c r="D4734" s="3">
        <v>0</v>
      </c>
      <c r="E4734" s="4" t="str">
        <f t="shared" si="292"/>
        <v/>
      </c>
      <c r="F4734" s="3">
        <v>66.673850000000002</v>
      </c>
      <c r="G4734" s="3">
        <v>63.683459999999997</v>
      </c>
      <c r="H4734" s="4">
        <f t="shared" si="293"/>
        <v>-4.4851017302885654E-2</v>
      </c>
      <c r="I4734" s="3">
        <v>102.81014999999999</v>
      </c>
      <c r="J4734" s="4">
        <f t="shared" si="294"/>
        <v>-0.38057224894623731</v>
      </c>
      <c r="K4734" s="3">
        <v>121.1062</v>
      </c>
      <c r="L4734" s="3">
        <v>202.41233</v>
      </c>
      <c r="M4734" s="4">
        <f t="shared" si="295"/>
        <v>0.67136224239551723</v>
      </c>
    </row>
    <row r="4735" spans="1:13" x14ac:dyDescent="0.25">
      <c r="A4735" s="1" t="s">
        <v>245</v>
      </c>
      <c r="B4735" s="1" t="s">
        <v>16</v>
      </c>
      <c r="C4735" s="3">
        <v>0</v>
      </c>
      <c r="D4735" s="3">
        <v>0</v>
      </c>
      <c r="E4735" s="4" t="str">
        <f t="shared" si="292"/>
        <v/>
      </c>
      <c r="F4735" s="3">
        <v>27.9</v>
      </c>
      <c r="G4735" s="3">
        <v>136.44919999999999</v>
      </c>
      <c r="H4735" s="4">
        <f t="shared" si="293"/>
        <v>3.8906523297491038</v>
      </c>
      <c r="I4735" s="3">
        <v>0</v>
      </c>
      <c r="J4735" s="4" t="str">
        <f t="shared" si="294"/>
        <v/>
      </c>
      <c r="K4735" s="3">
        <v>27.9</v>
      </c>
      <c r="L4735" s="3">
        <v>220.76613</v>
      </c>
      <c r="M4735" s="4">
        <f t="shared" si="295"/>
        <v>6.912764516129033</v>
      </c>
    </row>
    <row r="4736" spans="1:13" x14ac:dyDescent="0.25">
      <c r="A4736" s="1" t="s">
        <v>245</v>
      </c>
      <c r="B4736" s="1" t="s">
        <v>8</v>
      </c>
      <c r="C4736" s="3">
        <v>0</v>
      </c>
      <c r="D4736" s="3">
        <v>0</v>
      </c>
      <c r="E4736" s="4" t="str">
        <f t="shared" si="292"/>
        <v/>
      </c>
      <c r="F4736" s="3">
        <v>538.30763999999999</v>
      </c>
      <c r="G4736" s="3">
        <v>2362.1531300000001</v>
      </c>
      <c r="H4736" s="4">
        <f t="shared" si="293"/>
        <v>3.3881099848406393</v>
      </c>
      <c r="I4736" s="3">
        <v>5366.2335999999996</v>
      </c>
      <c r="J4736" s="4">
        <f t="shared" si="294"/>
        <v>-0.55981172157693615</v>
      </c>
      <c r="K4736" s="3">
        <v>14265.851979999999</v>
      </c>
      <c r="L4736" s="3">
        <v>10261.195900000001</v>
      </c>
      <c r="M4736" s="4">
        <f t="shared" si="295"/>
        <v>-0.28071622260025708</v>
      </c>
    </row>
    <row r="4737" spans="1:13" x14ac:dyDescent="0.25">
      <c r="A4737" s="1" t="s">
        <v>245</v>
      </c>
      <c r="B4737" s="1" t="s">
        <v>17</v>
      </c>
      <c r="C4737" s="3">
        <v>0</v>
      </c>
      <c r="D4737" s="3">
        <v>0</v>
      </c>
      <c r="E4737" s="4" t="str">
        <f t="shared" si="292"/>
        <v/>
      </c>
      <c r="F4737" s="3">
        <v>26.63796</v>
      </c>
      <c r="G4737" s="3">
        <v>76.50009</v>
      </c>
      <c r="H4737" s="4">
        <f t="shared" si="293"/>
        <v>1.87184491605213</v>
      </c>
      <c r="I4737" s="3">
        <v>112.35472</v>
      </c>
      <c r="J4737" s="4">
        <f t="shared" si="294"/>
        <v>-0.31911992660388455</v>
      </c>
      <c r="K4737" s="3">
        <v>135.39519999999999</v>
      </c>
      <c r="L4737" s="3">
        <v>188.85480999999999</v>
      </c>
      <c r="M4737" s="4">
        <f t="shared" si="295"/>
        <v>0.39484124991137048</v>
      </c>
    </row>
    <row r="4738" spans="1:13" x14ac:dyDescent="0.25">
      <c r="A4738" s="1" t="s">
        <v>245</v>
      </c>
      <c r="B4738" s="1" t="s">
        <v>75</v>
      </c>
      <c r="C4738" s="3">
        <v>0</v>
      </c>
      <c r="D4738" s="3">
        <v>0</v>
      </c>
      <c r="E4738" s="4" t="str">
        <f t="shared" si="292"/>
        <v/>
      </c>
      <c r="F4738" s="3">
        <v>0</v>
      </c>
      <c r="G4738" s="3">
        <v>0</v>
      </c>
      <c r="H4738" s="4" t="str">
        <f t="shared" si="293"/>
        <v/>
      </c>
      <c r="I4738" s="3">
        <v>0</v>
      </c>
      <c r="J4738" s="4" t="str">
        <f t="shared" si="294"/>
        <v/>
      </c>
      <c r="K4738" s="3">
        <v>0</v>
      </c>
      <c r="L4738" s="3">
        <v>0</v>
      </c>
      <c r="M4738" s="4" t="str">
        <f t="shared" si="295"/>
        <v/>
      </c>
    </row>
    <row r="4739" spans="1:13" x14ac:dyDescent="0.25">
      <c r="A4739" s="1" t="s">
        <v>245</v>
      </c>
      <c r="B4739" s="1" t="s">
        <v>48</v>
      </c>
      <c r="C4739" s="3">
        <v>0</v>
      </c>
      <c r="D4739" s="3">
        <v>0</v>
      </c>
      <c r="E4739" s="4" t="str">
        <f t="shared" si="292"/>
        <v/>
      </c>
      <c r="F4739" s="3">
        <v>26.037600000000001</v>
      </c>
      <c r="G4739" s="3">
        <v>43.365499999999997</v>
      </c>
      <c r="H4739" s="4">
        <f t="shared" si="293"/>
        <v>0.6654952837435093</v>
      </c>
      <c r="I4739" s="3">
        <v>0</v>
      </c>
      <c r="J4739" s="4" t="str">
        <f t="shared" si="294"/>
        <v/>
      </c>
      <c r="K4739" s="3">
        <v>63.866199999999999</v>
      </c>
      <c r="L4739" s="3">
        <v>60.243499999999997</v>
      </c>
      <c r="M4739" s="4">
        <f t="shared" si="295"/>
        <v>-5.6723274595952167E-2</v>
      </c>
    </row>
    <row r="4740" spans="1:13" x14ac:dyDescent="0.25">
      <c r="A4740" s="1" t="s">
        <v>245</v>
      </c>
      <c r="B4740" s="1" t="s">
        <v>9</v>
      </c>
      <c r="C4740" s="3">
        <v>0</v>
      </c>
      <c r="D4740" s="3">
        <v>0</v>
      </c>
      <c r="E4740" s="4" t="str">
        <f t="shared" si="292"/>
        <v/>
      </c>
      <c r="F4740" s="3">
        <v>0</v>
      </c>
      <c r="G4740" s="3">
        <v>12.480399999999999</v>
      </c>
      <c r="H4740" s="4" t="str">
        <f t="shared" si="293"/>
        <v/>
      </c>
      <c r="I4740" s="3">
        <v>0</v>
      </c>
      <c r="J4740" s="4" t="str">
        <f t="shared" si="294"/>
        <v/>
      </c>
      <c r="K4740" s="3">
        <v>2.718</v>
      </c>
      <c r="L4740" s="3">
        <v>12.480399999999999</v>
      </c>
      <c r="M4740" s="4">
        <f t="shared" si="295"/>
        <v>3.5917586460632815</v>
      </c>
    </row>
    <row r="4741" spans="1:13" x14ac:dyDescent="0.25">
      <c r="A4741" s="1" t="s">
        <v>245</v>
      </c>
      <c r="B4741" s="1" t="s">
        <v>62</v>
      </c>
      <c r="C4741" s="3">
        <v>0</v>
      </c>
      <c r="D4741" s="3">
        <v>0</v>
      </c>
      <c r="E4741" s="4" t="str">
        <f t="shared" ref="E4741:E4804" si="296">IF(C4741=0,"",(D4741/C4741-1))</f>
        <v/>
      </c>
      <c r="F4741" s="3">
        <v>0</v>
      </c>
      <c r="G4741" s="3">
        <v>0</v>
      </c>
      <c r="H4741" s="4" t="str">
        <f t="shared" ref="H4741:H4804" si="297">IF(F4741=0,"",(G4741/F4741-1))</f>
        <v/>
      </c>
      <c r="I4741" s="3">
        <v>0</v>
      </c>
      <c r="J4741" s="4" t="str">
        <f t="shared" ref="J4741:J4804" si="298">IF(I4741=0,"",(G4741/I4741-1))</f>
        <v/>
      </c>
      <c r="K4741" s="3">
        <v>0</v>
      </c>
      <c r="L4741" s="3">
        <v>0</v>
      </c>
      <c r="M4741" s="4" t="str">
        <f t="shared" ref="M4741:M4804" si="299">IF(K4741=0,"",(L4741/K4741-1))</f>
        <v/>
      </c>
    </row>
    <row r="4742" spans="1:13" x14ac:dyDescent="0.25">
      <c r="A4742" s="1" t="s">
        <v>245</v>
      </c>
      <c r="B4742" s="1" t="s">
        <v>19</v>
      </c>
      <c r="C4742" s="3">
        <v>0</v>
      </c>
      <c r="D4742" s="3">
        <v>0</v>
      </c>
      <c r="E4742" s="4" t="str">
        <f t="shared" si="296"/>
        <v/>
      </c>
      <c r="F4742" s="3">
        <v>0</v>
      </c>
      <c r="G4742" s="3">
        <v>51.006869999999999</v>
      </c>
      <c r="H4742" s="4" t="str">
        <f t="shared" si="297"/>
        <v/>
      </c>
      <c r="I4742" s="3">
        <v>115.28870000000001</v>
      </c>
      <c r="J4742" s="4">
        <f t="shared" si="298"/>
        <v>-0.55757268492055168</v>
      </c>
      <c r="K4742" s="3">
        <v>58.934980000000003</v>
      </c>
      <c r="L4742" s="3">
        <v>239.20737</v>
      </c>
      <c r="M4742" s="4">
        <f t="shared" si="299"/>
        <v>3.0588351773428952</v>
      </c>
    </row>
    <row r="4743" spans="1:13" x14ac:dyDescent="0.25">
      <c r="A4743" s="1" t="s">
        <v>245</v>
      </c>
      <c r="B4743" s="1" t="s">
        <v>20</v>
      </c>
      <c r="C4743" s="3">
        <v>0</v>
      </c>
      <c r="D4743" s="3">
        <v>0</v>
      </c>
      <c r="E4743" s="4" t="str">
        <f t="shared" si="296"/>
        <v/>
      </c>
      <c r="F4743" s="3">
        <v>18.287600000000001</v>
      </c>
      <c r="G4743" s="3">
        <v>0</v>
      </c>
      <c r="H4743" s="4">
        <f t="shared" si="297"/>
        <v>-1</v>
      </c>
      <c r="I4743" s="3">
        <v>0</v>
      </c>
      <c r="J4743" s="4" t="str">
        <f t="shared" si="298"/>
        <v/>
      </c>
      <c r="K4743" s="3">
        <v>60.205150000000003</v>
      </c>
      <c r="L4743" s="3">
        <v>0</v>
      </c>
      <c r="M4743" s="4">
        <f t="shared" si="299"/>
        <v>-1</v>
      </c>
    </row>
    <row r="4744" spans="1:13" x14ac:dyDescent="0.25">
      <c r="A4744" s="1" t="s">
        <v>245</v>
      </c>
      <c r="B4744" s="1" t="s">
        <v>21</v>
      </c>
      <c r="C4744" s="3">
        <v>0</v>
      </c>
      <c r="D4744" s="3">
        <v>0</v>
      </c>
      <c r="E4744" s="4" t="str">
        <f t="shared" si="296"/>
        <v/>
      </c>
      <c r="F4744" s="3">
        <v>58.44529</v>
      </c>
      <c r="G4744" s="3">
        <v>46.476500000000001</v>
      </c>
      <c r="H4744" s="4">
        <f t="shared" si="297"/>
        <v>-0.20478621972788569</v>
      </c>
      <c r="I4744" s="3">
        <v>16.066500000000001</v>
      </c>
      <c r="J4744" s="4">
        <f t="shared" si="298"/>
        <v>1.8927582236330251</v>
      </c>
      <c r="K4744" s="3">
        <v>149.1233</v>
      </c>
      <c r="L4744" s="3">
        <v>85.610759999999999</v>
      </c>
      <c r="M4744" s="4">
        <f t="shared" si="299"/>
        <v>-0.42590621318063648</v>
      </c>
    </row>
    <row r="4745" spans="1:13" x14ac:dyDescent="0.25">
      <c r="A4745" s="1" t="s">
        <v>245</v>
      </c>
      <c r="B4745" s="1" t="s">
        <v>22</v>
      </c>
      <c r="C4745" s="3">
        <v>0</v>
      </c>
      <c r="D4745" s="3">
        <v>0</v>
      </c>
      <c r="E4745" s="4" t="str">
        <f t="shared" si="296"/>
        <v/>
      </c>
      <c r="F4745" s="3">
        <v>8.69773</v>
      </c>
      <c r="G4745" s="3">
        <v>27.487539999999999</v>
      </c>
      <c r="H4745" s="4">
        <f t="shared" si="297"/>
        <v>2.1603119434611098</v>
      </c>
      <c r="I4745" s="3">
        <v>16.565999999999999</v>
      </c>
      <c r="J4745" s="4">
        <f t="shared" si="298"/>
        <v>0.65927441748158877</v>
      </c>
      <c r="K4745" s="3">
        <v>13.00582</v>
      </c>
      <c r="L4745" s="3">
        <v>44.053539999999998</v>
      </c>
      <c r="M4745" s="4">
        <f t="shared" si="299"/>
        <v>2.3872174149726813</v>
      </c>
    </row>
    <row r="4746" spans="1:13" x14ac:dyDescent="0.25">
      <c r="A4746" s="1" t="s">
        <v>245</v>
      </c>
      <c r="B4746" s="1" t="s">
        <v>49</v>
      </c>
      <c r="C4746" s="3">
        <v>0</v>
      </c>
      <c r="D4746" s="3">
        <v>0</v>
      </c>
      <c r="E4746" s="4" t="str">
        <f t="shared" si="296"/>
        <v/>
      </c>
      <c r="F4746" s="3">
        <v>0</v>
      </c>
      <c r="G4746" s="3">
        <v>0</v>
      </c>
      <c r="H4746" s="4" t="str">
        <f t="shared" si="297"/>
        <v/>
      </c>
      <c r="I4746" s="3">
        <v>42.875579999999999</v>
      </c>
      <c r="J4746" s="4">
        <f t="shared" si="298"/>
        <v>-1</v>
      </c>
      <c r="K4746" s="3">
        <v>9.7208299999999994</v>
      </c>
      <c r="L4746" s="3">
        <v>42.875579999999999</v>
      </c>
      <c r="M4746" s="4">
        <f t="shared" si="299"/>
        <v>3.4106912681324539</v>
      </c>
    </row>
    <row r="4747" spans="1:13" x14ac:dyDescent="0.25">
      <c r="A4747" s="1" t="s">
        <v>245</v>
      </c>
      <c r="B4747" s="1" t="s">
        <v>50</v>
      </c>
      <c r="C4747" s="3">
        <v>0</v>
      </c>
      <c r="D4747" s="3">
        <v>0</v>
      </c>
      <c r="E4747" s="4" t="str">
        <f t="shared" si="296"/>
        <v/>
      </c>
      <c r="F4747" s="3">
        <v>0</v>
      </c>
      <c r="G4747" s="3">
        <v>0</v>
      </c>
      <c r="H4747" s="4" t="str">
        <f t="shared" si="297"/>
        <v/>
      </c>
      <c r="I4747" s="3">
        <v>0</v>
      </c>
      <c r="J4747" s="4" t="str">
        <f t="shared" si="298"/>
        <v/>
      </c>
      <c r="K4747" s="3">
        <v>0</v>
      </c>
      <c r="L4747" s="3">
        <v>0</v>
      </c>
      <c r="M4747" s="4" t="str">
        <f t="shared" si="299"/>
        <v/>
      </c>
    </row>
    <row r="4748" spans="1:13" x14ac:dyDescent="0.25">
      <c r="A4748" s="1" t="s">
        <v>245</v>
      </c>
      <c r="B4748" s="1" t="s">
        <v>23</v>
      </c>
      <c r="C4748" s="3">
        <v>0</v>
      </c>
      <c r="D4748" s="3">
        <v>0</v>
      </c>
      <c r="E4748" s="4" t="str">
        <f t="shared" si="296"/>
        <v/>
      </c>
      <c r="F4748" s="3">
        <v>0</v>
      </c>
      <c r="G4748" s="3">
        <v>4.05457</v>
      </c>
      <c r="H4748" s="4" t="str">
        <f t="shared" si="297"/>
        <v/>
      </c>
      <c r="I4748" s="3">
        <v>63.53595</v>
      </c>
      <c r="J4748" s="4">
        <f t="shared" si="298"/>
        <v>-0.93618463247972206</v>
      </c>
      <c r="K4748" s="3">
        <v>30.646879999999999</v>
      </c>
      <c r="L4748" s="3">
        <v>70.868629999999996</v>
      </c>
      <c r="M4748" s="4">
        <f t="shared" si="299"/>
        <v>1.3124256041724314</v>
      </c>
    </row>
    <row r="4749" spans="1:13" x14ac:dyDescent="0.25">
      <c r="A4749" s="1" t="s">
        <v>245</v>
      </c>
      <c r="B4749" s="1" t="s">
        <v>24</v>
      </c>
      <c r="C4749" s="3">
        <v>0</v>
      </c>
      <c r="D4749" s="3">
        <v>0</v>
      </c>
      <c r="E4749" s="4" t="str">
        <f t="shared" si="296"/>
        <v/>
      </c>
      <c r="F4749" s="3">
        <v>0</v>
      </c>
      <c r="G4749" s="3">
        <v>0</v>
      </c>
      <c r="H4749" s="4" t="str">
        <f t="shared" si="297"/>
        <v/>
      </c>
      <c r="I4749" s="3">
        <v>0</v>
      </c>
      <c r="J4749" s="4" t="str">
        <f t="shared" si="298"/>
        <v/>
      </c>
      <c r="K4749" s="3">
        <v>0</v>
      </c>
      <c r="L4749" s="3">
        <v>0</v>
      </c>
      <c r="M4749" s="4" t="str">
        <f t="shared" si="299"/>
        <v/>
      </c>
    </row>
    <row r="4750" spans="1:13" x14ac:dyDescent="0.25">
      <c r="A4750" s="1" t="s">
        <v>245</v>
      </c>
      <c r="B4750" s="1" t="s">
        <v>25</v>
      </c>
      <c r="C4750" s="3">
        <v>0</v>
      </c>
      <c r="D4750" s="3">
        <v>0</v>
      </c>
      <c r="E4750" s="4" t="str">
        <f t="shared" si="296"/>
        <v/>
      </c>
      <c r="F4750" s="3">
        <v>0</v>
      </c>
      <c r="G4750" s="3">
        <v>9.6706299999999992</v>
      </c>
      <c r="H4750" s="4" t="str">
        <f t="shared" si="297"/>
        <v/>
      </c>
      <c r="I4750" s="3">
        <v>0</v>
      </c>
      <c r="J4750" s="4" t="str">
        <f t="shared" si="298"/>
        <v/>
      </c>
      <c r="K4750" s="3">
        <v>0</v>
      </c>
      <c r="L4750" s="3">
        <v>9.6706299999999992</v>
      </c>
      <c r="M4750" s="4" t="str">
        <f t="shared" si="299"/>
        <v/>
      </c>
    </row>
    <row r="4751" spans="1:13" x14ac:dyDescent="0.25">
      <c r="A4751" s="1" t="s">
        <v>245</v>
      </c>
      <c r="B4751" s="1" t="s">
        <v>53</v>
      </c>
      <c r="C4751" s="3">
        <v>0</v>
      </c>
      <c r="D4751" s="3">
        <v>0</v>
      </c>
      <c r="E4751" s="4" t="str">
        <f t="shared" si="296"/>
        <v/>
      </c>
      <c r="F4751" s="3">
        <v>0</v>
      </c>
      <c r="G4751" s="3">
        <v>0</v>
      </c>
      <c r="H4751" s="4" t="str">
        <f t="shared" si="297"/>
        <v/>
      </c>
      <c r="I4751" s="3">
        <v>25.844999999999999</v>
      </c>
      <c r="J4751" s="4">
        <f t="shared" si="298"/>
        <v>-1</v>
      </c>
      <c r="K4751" s="3">
        <v>0</v>
      </c>
      <c r="L4751" s="3">
        <v>25.844999999999999</v>
      </c>
      <c r="M4751" s="4" t="str">
        <f t="shared" si="299"/>
        <v/>
      </c>
    </row>
    <row r="4752" spans="1:13" x14ac:dyDescent="0.25">
      <c r="A4752" s="1" t="s">
        <v>245</v>
      </c>
      <c r="B4752" s="1" t="s">
        <v>28</v>
      </c>
      <c r="C4752" s="3">
        <v>0</v>
      </c>
      <c r="D4752" s="3">
        <v>0</v>
      </c>
      <c r="E4752" s="4" t="str">
        <f t="shared" si="296"/>
        <v/>
      </c>
      <c r="F4752" s="3">
        <v>0</v>
      </c>
      <c r="G4752" s="3">
        <v>0</v>
      </c>
      <c r="H4752" s="4" t="str">
        <f t="shared" si="297"/>
        <v/>
      </c>
      <c r="I4752" s="3">
        <v>0</v>
      </c>
      <c r="J4752" s="4" t="str">
        <f t="shared" si="298"/>
        <v/>
      </c>
      <c r="K4752" s="3">
        <v>0</v>
      </c>
      <c r="L4752" s="3">
        <v>0</v>
      </c>
      <c r="M4752" s="4" t="str">
        <f t="shared" si="299"/>
        <v/>
      </c>
    </row>
    <row r="4753" spans="1:13" x14ac:dyDescent="0.25">
      <c r="A4753" s="1" t="s">
        <v>245</v>
      </c>
      <c r="B4753" s="1" t="s">
        <v>54</v>
      </c>
      <c r="C4753" s="3">
        <v>0</v>
      </c>
      <c r="D4753" s="3">
        <v>0</v>
      </c>
      <c r="E4753" s="4" t="str">
        <f t="shared" si="296"/>
        <v/>
      </c>
      <c r="F4753" s="3">
        <v>0</v>
      </c>
      <c r="G4753" s="3">
        <v>15.3224</v>
      </c>
      <c r="H4753" s="4" t="str">
        <f t="shared" si="297"/>
        <v/>
      </c>
      <c r="I4753" s="3">
        <v>0</v>
      </c>
      <c r="J4753" s="4" t="str">
        <f t="shared" si="298"/>
        <v/>
      </c>
      <c r="K4753" s="3">
        <v>0</v>
      </c>
      <c r="L4753" s="3">
        <v>15.3224</v>
      </c>
      <c r="M4753" s="4" t="str">
        <f t="shared" si="299"/>
        <v/>
      </c>
    </row>
    <row r="4754" spans="1:13" x14ac:dyDescent="0.25">
      <c r="A4754" s="1" t="s">
        <v>245</v>
      </c>
      <c r="B4754" s="1" t="s">
        <v>59</v>
      </c>
      <c r="C4754" s="3">
        <v>0</v>
      </c>
      <c r="D4754" s="3">
        <v>0</v>
      </c>
      <c r="E4754" s="4" t="str">
        <f t="shared" si="296"/>
        <v/>
      </c>
      <c r="F4754" s="3">
        <v>0</v>
      </c>
      <c r="G4754" s="3">
        <v>0</v>
      </c>
      <c r="H4754" s="4" t="str">
        <f t="shared" si="297"/>
        <v/>
      </c>
      <c r="I4754" s="3">
        <v>0</v>
      </c>
      <c r="J4754" s="4" t="str">
        <f t="shared" si="298"/>
        <v/>
      </c>
      <c r="K4754" s="3">
        <v>0</v>
      </c>
      <c r="L4754" s="3">
        <v>0</v>
      </c>
      <c r="M4754" s="4" t="str">
        <f t="shared" si="299"/>
        <v/>
      </c>
    </row>
    <row r="4755" spans="1:13" x14ac:dyDescent="0.25">
      <c r="A4755" s="1" t="s">
        <v>245</v>
      </c>
      <c r="B4755" s="1" t="s">
        <v>30</v>
      </c>
      <c r="C4755" s="3">
        <v>0</v>
      </c>
      <c r="D4755" s="3">
        <v>0</v>
      </c>
      <c r="E4755" s="4" t="str">
        <f t="shared" si="296"/>
        <v/>
      </c>
      <c r="F4755" s="3">
        <v>0</v>
      </c>
      <c r="G4755" s="3">
        <v>0</v>
      </c>
      <c r="H4755" s="4" t="str">
        <f t="shared" si="297"/>
        <v/>
      </c>
      <c r="I4755" s="3">
        <v>0</v>
      </c>
      <c r="J4755" s="4" t="str">
        <f t="shared" si="298"/>
        <v/>
      </c>
      <c r="K4755" s="3">
        <v>0</v>
      </c>
      <c r="L4755" s="3">
        <v>39.185049999999997</v>
      </c>
      <c r="M4755" s="4" t="str">
        <f t="shared" si="299"/>
        <v/>
      </c>
    </row>
    <row r="4756" spans="1:13" ht="13" x14ac:dyDescent="0.3">
      <c r="A4756" s="2" t="s">
        <v>245</v>
      </c>
      <c r="B4756" s="2" t="s">
        <v>10</v>
      </c>
      <c r="C4756" s="6">
        <v>0</v>
      </c>
      <c r="D4756" s="6">
        <v>0</v>
      </c>
      <c r="E4756" s="5" t="str">
        <f t="shared" si="296"/>
        <v/>
      </c>
      <c r="F4756" s="6">
        <v>1622.1703500000001</v>
      </c>
      <c r="G4756" s="6">
        <v>3438.1554999999998</v>
      </c>
      <c r="H4756" s="5">
        <f t="shared" si="297"/>
        <v>1.1194786971664223</v>
      </c>
      <c r="I4756" s="6">
        <v>6426.4920599999996</v>
      </c>
      <c r="J4756" s="5">
        <f t="shared" si="298"/>
        <v>-0.46500276233127402</v>
      </c>
      <c r="K4756" s="6">
        <v>18174.145130000001</v>
      </c>
      <c r="L4756" s="6">
        <v>13125.32713</v>
      </c>
      <c r="M4756" s="5">
        <f t="shared" si="299"/>
        <v>-0.27780222749877426</v>
      </c>
    </row>
    <row r="4757" spans="1:13" x14ac:dyDescent="0.25">
      <c r="A4757" s="1" t="s">
        <v>244</v>
      </c>
      <c r="B4757" s="1" t="s">
        <v>4</v>
      </c>
      <c r="C4757" s="3">
        <v>0</v>
      </c>
      <c r="D4757" s="3">
        <v>0</v>
      </c>
      <c r="E4757" s="4" t="str">
        <f t="shared" si="296"/>
        <v/>
      </c>
      <c r="F4757" s="3">
        <v>92.906999999999996</v>
      </c>
      <c r="G4757" s="3">
        <v>124.39409999999999</v>
      </c>
      <c r="H4757" s="4">
        <f t="shared" si="297"/>
        <v>0.33890987761955493</v>
      </c>
      <c r="I4757" s="3">
        <v>60.18</v>
      </c>
      <c r="J4757" s="4">
        <f t="shared" si="298"/>
        <v>1.0670338983050849</v>
      </c>
      <c r="K4757" s="3">
        <v>129.71350000000001</v>
      </c>
      <c r="L4757" s="3">
        <v>1452.8524199999999</v>
      </c>
      <c r="M4757" s="4">
        <f t="shared" si="299"/>
        <v>10.20047196321123</v>
      </c>
    </row>
    <row r="4758" spans="1:13" x14ac:dyDescent="0.25">
      <c r="A4758" s="1" t="s">
        <v>244</v>
      </c>
      <c r="B4758" s="1" t="s">
        <v>36</v>
      </c>
      <c r="C4758" s="3">
        <v>0</v>
      </c>
      <c r="D4758" s="3">
        <v>0</v>
      </c>
      <c r="E4758" s="4" t="str">
        <f t="shared" si="296"/>
        <v/>
      </c>
      <c r="F4758" s="3">
        <v>0</v>
      </c>
      <c r="G4758" s="3">
        <v>11.824999999999999</v>
      </c>
      <c r="H4758" s="4" t="str">
        <f t="shared" si="297"/>
        <v/>
      </c>
      <c r="I4758" s="3">
        <v>8.3402899999999995</v>
      </c>
      <c r="J4758" s="4">
        <f t="shared" si="298"/>
        <v>0.41781640686355037</v>
      </c>
      <c r="K4758" s="3">
        <v>0</v>
      </c>
      <c r="L4758" s="3">
        <v>20.165289999999999</v>
      </c>
      <c r="M4758" s="4" t="str">
        <f t="shared" si="299"/>
        <v/>
      </c>
    </row>
    <row r="4759" spans="1:13" x14ac:dyDescent="0.25">
      <c r="A4759" s="1" t="s">
        <v>244</v>
      </c>
      <c r="B4759" s="1" t="s">
        <v>63</v>
      </c>
      <c r="C4759" s="3">
        <v>0</v>
      </c>
      <c r="D4759" s="3">
        <v>0</v>
      </c>
      <c r="E4759" s="4" t="str">
        <f t="shared" si="296"/>
        <v/>
      </c>
      <c r="F4759" s="3">
        <v>0</v>
      </c>
      <c r="G4759" s="3">
        <v>0</v>
      </c>
      <c r="H4759" s="4" t="str">
        <f t="shared" si="297"/>
        <v/>
      </c>
      <c r="I4759" s="3">
        <v>2.7766500000000001</v>
      </c>
      <c r="J4759" s="4">
        <f t="shared" si="298"/>
        <v>-1</v>
      </c>
      <c r="K4759" s="3">
        <v>0</v>
      </c>
      <c r="L4759" s="3">
        <v>2.7766500000000001</v>
      </c>
      <c r="M4759" s="4" t="str">
        <f t="shared" si="299"/>
        <v/>
      </c>
    </row>
    <row r="4760" spans="1:13" x14ac:dyDescent="0.25">
      <c r="A4760" s="1" t="s">
        <v>244</v>
      </c>
      <c r="B4760" s="1" t="s">
        <v>5</v>
      </c>
      <c r="C4760" s="3">
        <v>0</v>
      </c>
      <c r="D4760" s="3">
        <v>0</v>
      </c>
      <c r="E4760" s="4" t="str">
        <f t="shared" si="296"/>
        <v/>
      </c>
      <c r="F4760" s="3">
        <v>3086.73639</v>
      </c>
      <c r="G4760" s="3">
        <v>1316.5998199999999</v>
      </c>
      <c r="H4760" s="4">
        <f t="shared" si="297"/>
        <v>-0.57346541665645767</v>
      </c>
      <c r="I4760" s="3">
        <v>597.00633000000005</v>
      </c>
      <c r="J4760" s="4">
        <f t="shared" si="298"/>
        <v>1.2053364492801939</v>
      </c>
      <c r="K4760" s="3">
        <v>6180.4111999999996</v>
      </c>
      <c r="L4760" s="3">
        <v>2739.9440800000002</v>
      </c>
      <c r="M4760" s="4">
        <f t="shared" si="299"/>
        <v>-0.55667285050548088</v>
      </c>
    </row>
    <row r="4761" spans="1:13" x14ac:dyDescent="0.25">
      <c r="A4761" s="1" t="s">
        <v>244</v>
      </c>
      <c r="B4761" s="1" t="s">
        <v>37</v>
      </c>
      <c r="C4761" s="3">
        <v>0</v>
      </c>
      <c r="D4761" s="3">
        <v>0</v>
      </c>
      <c r="E4761" s="4" t="str">
        <f t="shared" si="296"/>
        <v/>
      </c>
      <c r="F4761" s="3">
        <v>17.965399999999999</v>
      </c>
      <c r="G4761" s="3">
        <v>51.365000000000002</v>
      </c>
      <c r="H4761" s="4">
        <f t="shared" si="297"/>
        <v>1.8591069500261619</v>
      </c>
      <c r="I4761" s="3">
        <v>0</v>
      </c>
      <c r="J4761" s="4" t="str">
        <f t="shared" si="298"/>
        <v/>
      </c>
      <c r="K4761" s="3">
        <v>32.090609999999998</v>
      </c>
      <c r="L4761" s="3">
        <v>51.365000000000002</v>
      </c>
      <c r="M4761" s="4">
        <f t="shared" si="299"/>
        <v>0.60062398315270427</v>
      </c>
    </row>
    <row r="4762" spans="1:13" x14ac:dyDescent="0.25">
      <c r="A4762" s="1" t="s">
        <v>244</v>
      </c>
      <c r="B4762" s="1" t="s">
        <v>38</v>
      </c>
      <c r="C4762" s="3">
        <v>0</v>
      </c>
      <c r="D4762" s="3">
        <v>0</v>
      </c>
      <c r="E4762" s="4" t="str">
        <f t="shared" si="296"/>
        <v/>
      </c>
      <c r="F4762" s="3">
        <v>0</v>
      </c>
      <c r="G4762" s="3">
        <v>0</v>
      </c>
      <c r="H4762" s="4" t="str">
        <f t="shared" si="297"/>
        <v/>
      </c>
      <c r="I4762" s="3">
        <v>0</v>
      </c>
      <c r="J4762" s="4" t="str">
        <f t="shared" si="298"/>
        <v/>
      </c>
      <c r="K4762" s="3">
        <v>0</v>
      </c>
      <c r="L4762" s="3">
        <v>0</v>
      </c>
      <c r="M4762" s="4" t="str">
        <f t="shared" si="299"/>
        <v/>
      </c>
    </row>
    <row r="4763" spans="1:13" x14ac:dyDescent="0.25">
      <c r="A4763" s="1" t="s">
        <v>244</v>
      </c>
      <c r="B4763" s="1" t="s">
        <v>12</v>
      </c>
      <c r="C4763" s="3">
        <v>0</v>
      </c>
      <c r="D4763" s="3">
        <v>0</v>
      </c>
      <c r="E4763" s="4" t="str">
        <f t="shared" si="296"/>
        <v/>
      </c>
      <c r="F4763" s="3">
        <v>143.447</v>
      </c>
      <c r="G4763" s="3">
        <v>159.06700000000001</v>
      </c>
      <c r="H4763" s="4">
        <f t="shared" si="297"/>
        <v>0.10889039157319425</v>
      </c>
      <c r="I4763" s="3">
        <v>47.975000000000001</v>
      </c>
      <c r="J4763" s="4">
        <f t="shared" si="298"/>
        <v>2.3156227201667536</v>
      </c>
      <c r="K4763" s="3">
        <v>209.83019999999999</v>
      </c>
      <c r="L4763" s="3">
        <v>321.94200000000001</v>
      </c>
      <c r="M4763" s="4">
        <f t="shared" si="299"/>
        <v>0.5342977321662945</v>
      </c>
    </row>
    <row r="4764" spans="1:13" x14ac:dyDescent="0.25">
      <c r="A4764" s="1" t="s">
        <v>244</v>
      </c>
      <c r="B4764" s="1" t="s">
        <v>65</v>
      </c>
      <c r="C4764" s="3">
        <v>0</v>
      </c>
      <c r="D4764" s="3">
        <v>0</v>
      </c>
      <c r="E4764" s="4" t="str">
        <f t="shared" si="296"/>
        <v/>
      </c>
      <c r="F4764" s="3">
        <v>14.87566</v>
      </c>
      <c r="G4764" s="3">
        <v>0</v>
      </c>
      <c r="H4764" s="4">
        <f t="shared" si="297"/>
        <v>-1</v>
      </c>
      <c r="I4764" s="3">
        <v>0</v>
      </c>
      <c r="J4764" s="4" t="str">
        <f t="shared" si="298"/>
        <v/>
      </c>
      <c r="K4764" s="3">
        <v>14.87566</v>
      </c>
      <c r="L4764" s="3">
        <v>0</v>
      </c>
      <c r="M4764" s="4">
        <f t="shared" si="299"/>
        <v>-1</v>
      </c>
    </row>
    <row r="4765" spans="1:13" x14ac:dyDescent="0.25">
      <c r="A4765" s="1" t="s">
        <v>244</v>
      </c>
      <c r="B4765" s="1" t="s">
        <v>39</v>
      </c>
      <c r="C4765" s="3">
        <v>0</v>
      </c>
      <c r="D4765" s="3">
        <v>0</v>
      </c>
      <c r="E4765" s="4" t="str">
        <f t="shared" si="296"/>
        <v/>
      </c>
      <c r="F4765" s="3">
        <v>0</v>
      </c>
      <c r="G4765" s="3">
        <v>0</v>
      </c>
      <c r="H4765" s="4" t="str">
        <f t="shared" si="297"/>
        <v/>
      </c>
      <c r="I4765" s="3">
        <v>0</v>
      </c>
      <c r="J4765" s="4" t="str">
        <f t="shared" si="298"/>
        <v/>
      </c>
      <c r="K4765" s="3">
        <v>0</v>
      </c>
      <c r="L4765" s="3">
        <v>0</v>
      </c>
      <c r="M4765" s="4" t="str">
        <f t="shared" si="299"/>
        <v/>
      </c>
    </row>
    <row r="4766" spans="1:13" x14ac:dyDescent="0.25">
      <c r="A4766" s="1" t="s">
        <v>244</v>
      </c>
      <c r="B4766" s="1" t="s">
        <v>6</v>
      </c>
      <c r="C4766" s="3">
        <v>0</v>
      </c>
      <c r="D4766" s="3">
        <v>0</v>
      </c>
      <c r="E4766" s="4" t="str">
        <f t="shared" si="296"/>
        <v/>
      </c>
      <c r="F4766" s="3">
        <v>233.07479000000001</v>
      </c>
      <c r="G4766" s="3">
        <v>187.65244000000001</v>
      </c>
      <c r="H4766" s="4">
        <f t="shared" si="297"/>
        <v>-0.19488315317156346</v>
      </c>
      <c r="I4766" s="3">
        <v>76.967309999999998</v>
      </c>
      <c r="J4766" s="4">
        <f t="shared" si="298"/>
        <v>1.4380797510007821</v>
      </c>
      <c r="K4766" s="3">
        <v>258.80542000000003</v>
      </c>
      <c r="L4766" s="3">
        <v>452.82321999999999</v>
      </c>
      <c r="M4766" s="4">
        <f t="shared" si="299"/>
        <v>0.74966668008730242</v>
      </c>
    </row>
    <row r="4767" spans="1:13" x14ac:dyDescent="0.25">
      <c r="A4767" s="1" t="s">
        <v>244</v>
      </c>
      <c r="B4767" s="1" t="s">
        <v>40</v>
      </c>
      <c r="C4767" s="3">
        <v>0</v>
      </c>
      <c r="D4767" s="3">
        <v>0</v>
      </c>
      <c r="E4767" s="4" t="str">
        <f t="shared" si="296"/>
        <v/>
      </c>
      <c r="F4767" s="3">
        <v>9.5540000000000003</v>
      </c>
      <c r="G4767" s="3">
        <v>0</v>
      </c>
      <c r="H4767" s="4">
        <f t="shared" si="297"/>
        <v>-1</v>
      </c>
      <c r="I4767" s="3">
        <v>0</v>
      </c>
      <c r="J4767" s="4" t="str">
        <f t="shared" si="298"/>
        <v/>
      </c>
      <c r="K4767" s="3">
        <v>9.5540000000000003</v>
      </c>
      <c r="L4767" s="3">
        <v>0</v>
      </c>
      <c r="M4767" s="4">
        <f t="shared" si="299"/>
        <v>-1</v>
      </c>
    </row>
    <row r="4768" spans="1:13" x14ac:dyDescent="0.25">
      <c r="A4768" s="1" t="s">
        <v>244</v>
      </c>
      <c r="B4768" s="1" t="s">
        <v>41</v>
      </c>
      <c r="C4768" s="3">
        <v>0</v>
      </c>
      <c r="D4768" s="3">
        <v>0</v>
      </c>
      <c r="E4768" s="4" t="str">
        <f t="shared" si="296"/>
        <v/>
      </c>
      <c r="F4768" s="3">
        <v>0</v>
      </c>
      <c r="G4768" s="3">
        <v>0</v>
      </c>
      <c r="H4768" s="4" t="str">
        <f t="shared" si="297"/>
        <v/>
      </c>
      <c r="I4768" s="3">
        <v>0</v>
      </c>
      <c r="J4768" s="4" t="str">
        <f t="shared" si="298"/>
        <v/>
      </c>
      <c r="K4768" s="3">
        <v>0</v>
      </c>
      <c r="L4768" s="3">
        <v>0</v>
      </c>
      <c r="M4768" s="4" t="str">
        <f t="shared" si="299"/>
        <v/>
      </c>
    </row>
    <row r="4769" spans="1:13" x14ac:dyDescent="0.25">
      <c r="A4769" s="1" t="s">
        <v>244</v>
      </c>
      <c r="B4769" s="1" t="s">
        <v>14</v>
      </c>
      <c r="C4769" s="3">
        <v>0</v>
      </c>
      <c r="D4769" s="3">
        <v>0</v>
      </c>
      <c r="E4769" s="4" t="str">
        <f t="shared" si="296"/>
        <v/>
      </c>
      <c r="F4769" s="3">
        <v>88.868750000000006</v>
      </c>
      <c r="G4769" s="3">
        <v>0</v>
      </c>
      <c r="H4769" s="4">
        <f t="shared" si="297"/>
        <v>-1</v>
      </c>
      <c r="I4769" s="3">
        <v>68.17783</v>
      </c>
      <c r="J4769" s="4">
        <f t="shared" si="298"/>
        <v>-1</v>
      </c>
      <c r="K4769" s="3">
        <v>163.06612999999999</v>
      </c>
      <c r="L4769" s="3">
        <v>137.88893999999999</v>
      </c>
      <c r="M4769" s="4">
        <f t="shared" si="299"/>
        <v>-0.15439864795957325</v>
      </c>
    </row>
    <row r="4770" spans="1:13" x14ac:dyDescent="0.25">
      <c r="A4770" s="1" t="s">
        <v>244</v>
      </c>
      <c r="B4770" s="1" t="s">
        <v>7</v>
      </c>
      <c r="C4770" s="3">
        <v>0</v>
      </c>
      <c r="D4770" s="3">
        <v>0</v>
      </c>
      <c r="E4770" s="4" t="str">
        <f t="shared" si="296"/>
        <v/>
      </c>
      <c r="F4770" s="3">
        <v>320.26386000000002</v>
      </c>
      <c r="G4770" s="3">
        <v>418.06952000000001</v>
      </c>
      <c r="H4770" s="4">
        <f t="shared" si="297"/>
        <v>0.30539087363775597</v>
      </c>
      <c r="I4770" s="3">
        <v>401.60570000000001</v>
      </c>
      <c r="J4770" s="4">
        <f t="shared" si="298"/>
        <v>4.0994985877939483E-2</v>
      </c>
      <c r="K4770" s="3">
        <v>917.41040999999996</v>
      </c>
      <c r="L4770" s="3">
        <v>1327.93085</v>
      </c>
      <c r="M4770" s="4">
        <f t="shared" si="299"/>
        <v>0.4474774163506603</v>
      </c>
    </row>
    <row r="4771" spans="1:13" x14ac:dyDescent="0.25">
      <c r="A4771" s="1" t="s">
        <v>244</v>
      </c>
      <c r="B4771" s="1" t="s">
        <v>42</v>
      </c>
      <c r="C4771" s="3">
        <v>0</v>
      </c>
      <c r="D4771" s="3">
        <v>0</v>
      </c>
      <c r="E4771" s="4" t="str">
        <f t="shared" si="296"/>
        <v/>
      </c>
      <c r="F4771" s="3">
        <v>0</v>
      </c>
      <c r="G4771" s="3">
        <v>0</v>
      </c>
      <c r="H4771" s="4" t="str">
        <f t="shared" si="297"/>
        <v/>
      </c>
      <c r="I4771" s="3">
        <v>0</v>
      </c>
      <c r="J4771" s="4" t="str">
        <f t="shared" si="298"/>
        <v/>
      </c>
      <c r="K4771" s="3">
        <v>0</v>
      </c>
      <c r="L4771" s="3">
        <v>12.446</v>
      </c>
      <c r="M4771" s="4" t="str">
        <f t="shared" si="299"/>
        <v/>
      </c>
    </row>
    <row r="4772" spans="1:13" x14ac:dyDescent="0.25">
      <c r="A4772" s="1" t="s">
        <v>244</v>
      </c>
      <c r="B4772" s="1" t="s">
        <v>44</v>
      </c>
      <c r="C4772" s="3">
        <v>0</v>
      </c>
      <c r="D4772" s="3">
        <v>0</v>
      </c>
      <c r="E4772" s="4" t="str">
        <f t="shared" si="296"/>
        <v/>
      </c>
      <c r="F4772" s="3">
        <v>0</v>
      </c>
      <c r="G4772" s="3">
        <v>0</v>
      </c>
      <c r="H4772" s="4" t="str">
        <f t="shared" si="297"/>
        <v/>
      </c>
      <c r="I4772" s="3">
        <v>0</v>
      </c>
      <c r="J4772" s="4" t="str">
        <f t="shared" si="298"/>
        <v/>
      </c>
      <c r="K4772" s="3">
        <v>0</v>
      </c>
      <c r="L4772" s="3">
        <v>0</v>
      </c>
      <c r="M4772" s="4" t="str">
        <f t="shared" si="299"/>
        <v/>
      </c>
    </row>
    <row r="4773" spans="1:13" x14ac:dyDescent="0.25">
      <c r="A4773" s="1" t="s">
        <v>244</v>
      </c>
      <c r="B4773" s="1" t="s">
        <v>45</v>
      </c>
      <c r="C4773" s="3">
        <v>0</v>
      </c>
      <c r="D4773" s="3">
        <v>0</v>
      </c>
      <c r="E4773" s="4" t="str">
        <f t="shared" si="296"/>
        <v/>
      </c>
      <c r="F4773" s="3">
        <v>0</v>
      </c>
      <c r="G4773" s="3">
        <v>29.36186</v>
      </c>
      <c r="H4773" s="4" t="str">
        <f t="shared" si="297"/>
        <v/>
      </c>
      <c r="I4773" s="3">
        <v>19.768519999999999</v>
      </c>
      <c r="J4773" s="4">
        <f t="shared" si="298"/>
        <v>0.48528367323401045</v>
      </c>
      <c r="K4773" s="3">
        <v>51.010559999999998</v>
      </c>
      <c r="L4773" s="3">
        <v>49.130380000000002</v>
      </c>
      <c r="M4773" s="4">
        <f t="shared" si="299"/>
        <v>-3.685864260262961E-2</v>
      </c>
    </row>
    <row r="4774" spans="1:13" x14ac:dyDescent="0.25">
      <c r="A4774" s="1" t="s">
        <v>244</v>
      </c>
      <c r="B4774" s="1" t="s">
        <v>11</v>
      </c>
      <c r="C4774" s="3">
        <v>0</v>
      </c>
      <c r="D4774" s="3">
        <v>0</v>
      </c>
      <c r="E4774" s="4" t="str">
        <f t="shared" si="296"/>
        <v/>
      </c>
      <c r="F4774" s="3">
        <v>556.67907000000002</v>
      </c>
      <c r="G4774" s="3">
        <v>1006.45399</v>
      </c>
      <c r="H4774" s="4">
        <f t="shared" si="297"/>
        <v>0.80796089567369567</v>
      </c>
      <c r="I4774" s="3">
        <v>1851.90029</v>
      </c>
      <c r="J4774" s="4">
        <f t="shared" si="298"/>
        <v>-0.45652906075196953</v>
      </c>
      <c r="K4774" s="3">
        <v>1799.9274700000001</v>
      </c>
      <c r="L4774" s="3">
        <v>3162.8141300000002</v>
      </c>
      <c r="M4774" s="4">
        <f t="shared" si="299"/>
        <v>0.75718976609651945</v>
      </c>
    </row>
    <row r="4775" spans="1:13" x14ac:dyDescent="0.25">
      <c r="A4775" s="1" t="s">
        <v>244</v>
      </c>
      <c r="B4775" s="1" t="s">
        <v>16</v>
      </c>
      <c r="C4775" s="3">
        <v>0</v>
      </c>
      <c r="D4775" s="3">
        <v>0</v>
      </c>
      <c r="E4775" s="4" t="str">
        <f t="shared" si="296"/>
        <v/>
      </c>
      <c r="F4775" s="3">
        <v>161.20554000000001</v>
      </c>
      <c r="G4775" s="3">
        <v>99.871219999999994</v>
      </c>
      <c r="H4775" s="4">
        <f t="shared" si="297"/>
        <v>-0.38047278027789877</v>
      </c>
      <c r="I4775" s="3">
        <v>341.56806999999998</v>
      </c>
      <c r="J4775" s="4">
        <f t="shared" si="298"/>
        <v>-0.7076096135098342</v>
      </c>
      <c r="K4775" s="3">
        <v>425.71577000000002</v>
      </c>
      <c r="L4775" s="3">
        <v>1052.1946600000001</v>
      </c>
      <c r="M4775" s="4">
        <f t="shared" si="299"/>
        <v>1.4715895772430514</v>
      </c>
    </row>
    <row r="4776" spans="1:13" x14ac:dyDescent="0.25">
      <c r="A4776" s="1" t="s">
        <v>244</v>
      </c>
      <c r="B4776" s="1" t="s">
        <v>47</v>
      </c>
      <c r="C4776" s="3">
        <v>0</v>
      </c>
      <c r="D4776" s="3">
        <v>0</v>
      </c>
      <c r="E4776" s="4" t="str">
        <f t="shared" si="296"/>
        <v/>
      </c>
      <c r="F4776" s="3">
        <v>0</v>
      </c>
      <c r="G4776" s="3">
        <v>0</v>
      </c>
      <c r="H4776" s="4" t="str">
        <f t="shared" si="297"/>
        <v/>
      </c>
      <c r="I4776" s="3">
        <v>0</v>
      </c>
      <c r="J4776" s="4" t="str">
        <f t="shared" si="298"/>
        <v/>
      </c>
      <c r="K4776" s="3">
        <v>0</v>
      </c>
      <c r="L4776" s="3">
        <v>0</v>
      </c>
      <c r="M4776" s="4" t="str">
        <f t="shared" si="299"/>
        <v/>
      </c>
    </row>
    <row r="4777" spans="1:13" x14ac:dyDescent="0.25">
      <c r="A4777" s="1" t="s">
        <v>244</v>
      </c>
      <c r="B4777" s="1" t="s">
        <v>8</v>
      </c>
      <c r="C4777" s="3">
        <v>0</v>
      </c>
      <c r="D4777" s="3">
        <v>0</v>
      </c>
      <c r="E4777" s="4" t="str">
        <f t="shared" si="296"/>
        <v/>
      </c>
      <c r="F4777" s="3">
        <v>4827.41147</v>
      </c>
      <c r="G4777" s="3">
        <v>5545.5869000000002</v>
      </c>
      <c r="H4777" s="4">
        <f t="shared" si="297"/>
        <v>0.14877029531522412</v>
      </c>
      <c r="I4777" s="3">
        <v>4366.5437199999997</v>
      </c>
      <c r="J4777" s="4">
        <f t="shared" si="298"/>
        <v>0.2700174910878943</v>
      </c>
      <c r="K4777" s="3">
        <v>21907.89977</v>
      </c>
      <c r="L4777" s="3">
        <v>14235.647360000001</v>
      </c>
      <c r="M4777" s="4">
        <f t="shared" si="299"/>
        <v>-0.35020483435414218</v>
      </c>
    </row>
    <row r="4778" spans="1:13" x14ac:dyDescent="0.25">
      <c r="A4778" s="1" t="s">
        <v>244</v>
      </c>
      <c r="B4778" s="1" t="s">
        <v>17</v>
      </c>
      <c r="C4778" s="3">
        <v>0</v>
      </c>
      <c r="D4778" s="3">
        <v>0</v>
      </c>
      <c r="E4778" s="4" t="str">
        <f t="shared" si="296"/>
        <v/>
      </c>
      <c r="F4778" s="3">
        <v>1120.1259</v>
      </c>
      <c r="G4778" s="3">
        <v>1972.35969</v>
      </c>
      <c r="H4778" s="4">
        <f t="shared" si="297"/>
        <v>0.76083750049882792</v>
      </c>
      <c r="I4778" s="3">
        <v>729.19222000000002</v>
      </c>
      <c r="J4778" s="4">
        <f t="shared" si="298"/>
        <v>1.7048556414932676</v>
      </c>
      <c r="K4778" s="3">
        <v>5169.0998099999997</v>
      </c>
      <c r="L4778" s="3">
        <v>4760.6163200000001</v>
      </c>
      <c r="M4778" s="4">
        <f t="shared" si="299"/>
        <v>-7.9024105746567042E-2</v>
      </c>
    </row>
    <row r="4779" spans="1:13" x14ac:dyDescent="0.25">
      <c r="A4779" s="1" t="s">
        <v>244</v>
      </c>
      <c r="B4779" s="1" t="s">
        <v>75</v>
      </c>
      <c r="C4779" s="3">
        <v>0</v>
      </c>
      <c r="D4779" s="3">
        <v>0</v>
      </c>
      <c r="E4779" s="4" t="str">
        <f t="shared" si="296"/>
        <v/>
      </c>
      <c r="F4779" s="3">
        <v>0</v>
      </c>
      <c r="G4779" s="3">
        <v>0</v>
      </c>
      <c r="H4779" s="4" t="str">
        <f t="shared" si="297"/>
        <v/>
      </c>
      <c r="I4779" s="3">
        <v>298.36124999999998</v>
      </c>
      <c r="J4779" s="4">
        <f t="shared" si="298"/>
        <v>-1</v>
      </c>
      <c r="K4779" s="3">
        <v>127.20134</v>
      </c>
      <c r="L4779" s="3">
        <v>510.48878999999999</v>
      </c>
      <c r="M4779" s="4">
        <f t="shared" si="299"/>
        <v>3.0132343731599054</v>
      </c>
    </row>
    <row r="4780" spans="1:13" x14ac:dyDescent="0.25">
      <c r="A4780" s="1" t="s">
        <v>244</v>
      </c>
      <c r="B4780" s="1" t="s">
        <v>48</v>
      </c>
      <c r="C4780" s="3">
        <v>0</v>
      </c>
      <c r="D4780" s="3">
        <v>0</v>
      </c>
      <c r="E4780" s="4" t="str">
        <f t="shared" si="296"/>
        <v/>
      </c>
      <c r="F4780" s="3">
        <v>207.44986</v>
      </c>
      <c r="G4780" s="3">
        <v>0</v>
      </c>
      <c r="H4780" s="4">
        <f t="shared" si="297"/>
        <v>-1</v>
      </c>
      <c r="I4780" s="3">
        <v>373.24583000000001</v>
      </c>
      <c r="J4780" s="4">
        <f t="shared" si="298"/>
        <v>-1</v>
      </c>
      <c r="K4780" s="3">
        <v>402.79196000000002</v>
      </c>
      <c r="L4780" s="3">
        <v>655.44465000000002</v>
      </c>
      <c r="M4780" s="4">
        <f t="shared" si="299"/>
        <v>0.62725355789127457</v>
      </c>
    </row>
    <row r="4781" spans="1:13" x14ac:dyDescent="0.25">
      <c r="A4781" s="1" t="s">
        <v>244</v>
      </c>
      <c r="B4781" s="1" t="s">
        <v>18</v>
      </c>
      <c r="C4781" s="3">
        <v>0</v>
      </c>
      <c r="D4781" s="3">
        <v>0</v>
      </c>
      <c r="E4781" s="4" t="str">
        <f t="shared" si="296"/>
        <v/>
      </c>
      <c r="F4781" s="3">
        <v>34.794289999999997</v>
      </c>
      <c r="G4781" s="3">
        <v>0</v>
      </c>
      <c r="H4781" s="4">
        <f t="shared" si="297"/>
        <v>-1</v>
      </c>
      <c r="I4781" s="3">
        <v>0</v>
      </c>
      <c r="J4781" s="4" t="str">
        <f t="shared" si="298"/>
        <v/>
      </c>
      <c r="K4781" s="3">
        <v>60.762039999999999</v>
      </c>
      <c r="L4781" s="3">
        <v>0</v>
      </c>
      <c r="M4781" s="4">
        <f t="shared" si="299"/>
        <v>-1</v>
      </c>
    </row>
    <row r="4782" spans="1:13" x14ac:dyDescent="0.25">
      <c r="A4782" s="1" t="s">
        <v>244</v>
      </c>
      <c r="B4782" s="1" t="s">
        <v>9</v>
      </c>
      <c r="C4782" s="3">
        <v>0</v>
      </c>
      <c r="D4782" s="3">
        <v>0</v>
      </c>
      <c r="E4782" s="4" t="str">
        <f t="shared" si="296"/>
        <v/>
      </c>
      <c r="F4782" s="3">
        <v>309.32231999999999</v>
      </c>
      <c r="G4782" s="3">
        <v>28.490030000000001</v>
      </c>
      <c r="H4782" s="4">
        <f t="shared" si="297"/>
        <v>-0.90789533066996264</v>
      </c>
      <c r="I4782" s="3">
        <v>198.50549000000001</v>
      </c>
      <c r="J4782" s="4">
        <f t="shared" si="298"/>
        <v>-0.85647736997097668</v>
      </c>
      <c r="K4782" s="3">
        <v>424.63695000000001</v>
      </c>
      <c r="L4782" s="3">
        <v>324.09125</v>
      </c>
      <c r="M4782" s="4">
        <f t="shared" si="299"/>
        <v>-0.23678038380786226</v>
      </c>
    </row>
    <row r="4783" spans="1:13" x14ac:dyDescent="0.25">
      <c r="A4783" s="1" t="s">
        <v>244</v>
      </c>
      <c r="B4783" s="1" t="s">
        <v>62</v>
      </c>
      <c r="C4783" s="3">
        <v>0</v>
      </c>
      <c r="D4783" s="3">
        <v>0</v>
      </c>
      <c r="E4783" s="4" t="str">
        <f t="shared" si="296"/>
        <v/>
      </c>
      <c r="F4783" s="3">
        <v>68.495999999999995</v>
      </c>
      <c r="G4783" s="3">
        <v>86.183999999999997</v>
      </c>
      <c r="H4783" s="4">
        <f t="shared" si="297"/>
        <v>0.2582340574632096</v>
      </c>
      <c r="I4783" s="3">
        <v>40.768000000000001</v>
      </c>
      <c r="J4783" s="4">
        <f t="shared" si="298"/>
        <v>1.1140109890109891</v>
      </c>
      <c r="K4783" s="3">
        <v>153.696</v>
      </c>
      <c r="L4783" s="3">
        <v>221.62513000000001</v>
      </c>
      <c r="M4783" s="4">
        <f t="shared" si="299"/>
        <v>0.44197070841140973</v>
      </c>
    </row>
    <row r="4784" spans="1:13" x14ac:dyDescent="0.25">
      <c r="A4784" s="1" t="s">
        <v>244</v>
      </c>
      <c r="B4784" s="1" t="s">
        <v>20</v>
      </c>
      <c r="C4784" s="3">
        <v>0</v>
      </c>
      <c r="D4784" s="3">
        <v>0</v>
      </c>
      <c r="E4784" s="4" t="str">
        <f t="shared" si="296"/>
        <v/>
      </c>
      <c r="F4784" s="3">
        <v>134.50028</v>
      </c>
      <c r="G4784" s="3">
        <v>397.73599999999999</v>
      </c>
      <c r="H4784" s="4">
        <f t="shared" si="297"/>
        <v>1.9571388252872035</v>
      </c>
      <c r="I4784" s="3">
        <v>131.12627000000001</v>
      </c>
      <c r="J4784" s="4">
        <f t="shared" si="298"/>
        <v>2.033228963197077</v>
      </c>
      <c r="K4784" s="3">
        <v>2469.8910999999998</v>
      </c>
      <c r="L4784" s="3">
        <v>712.79459999999995</v>
      </c>
      <c r="M4784" s="4">
        <f t="shared" si="299"/>
        <v>-0.71140646646323802</v>
      </c>
    </row>
    <row r="4785" spans="1:13" x14ac:dyDescent="0.25">
      <c r="A4785" s="1" t="s">
        <v>244</v>
      </c>
      <c r="B4785" s="1" t="s">
        <v>21</v>
      </c>
      <c r="C4785" s="3">
        <v>0</v>
      </c>
      <c r="D4785" s="3">
        <v>0</v>
      </c>
      <c r="E4785" s="4" t="str">
        <f t="shared" si="296"/>
        <v/>
      </c>
      <c r="F4785" s="3">
        <v>342.31166000000002</v>
      </c>
      <c r="G4785" s="3">
        <v>520.80607999999995</v>
      </c>
      <c r="H4785" s="4">
        <f t="shared" si="297"/>
        <v>0.52143832903617704</v>
      </c>
      <c r="I4785" s="3">
        <v>2381.9132300000001</v>
      </c>
      <c r="J4785" s="4">
        <f t="shared" si="298"/>
        <v>-0.78134968417804207</v>
      </c>
      <c r="K4785" s="3">
        <v>1056.4028699999999</v>
      </c>
      <c r="L4785" s="3">
        <v>3148.43858</v>
      </c>
      <c r="M4785" s="4">
        <f t="shared" si="299"/>
        <v>1.9803389118017072</v>
      </c>
    </row>
    <row r="4786" spans="1:13" x14ac:dyDescent="0.25">
      <c r="A4786" s="1" t="s">
        <v>244</v>
      </c>
      <c r="B4786" s="1" t="s">
        <v>22</v>
      </c>
      <c r="C4786" s="3">
        <v>0</v>
      </c>
      <c r="D4786" s="3">
        <v>0</v>
      </c>
      <c r="E4786" s="4" t="str">
        <f t="shared" si="296"/>
        <v/>
      </c>
      <c r="F4786" s="3">
        <v>286.86666000000002</v>
      </c>
      <c r="G4786" s="3">
        <v>208.22929999999999</v>
      </c>
      <c r="H4786" s="4">
        <f t="shared" si="297"/>
        <v>-0.27412512837845993</v>
      </c>
      <c r="I4786" s="3">
        <v>412.65920999999997</v>
      </c>
      <c r="J4786" s="4">
        <f t="shared" si="298"/>
        <v>-0.49539645558862</v>
      </c>
      <c r="K4786" s="3">
        <v>668.52506000000005</v>
      </c>
      <c r="L4786" s="3">
        <v>997.06361000000004</v>
      </c>
      <c r="M4786" s="4">
        <f t="shared" si="299"/>
        <v>0.49143789763094281</v>
      </c>
    </row>
    <row r="4787" spans="1:13" x14ac:dyDescent="0.25">
      <c r="A4787" s="1" t="s">
        <v>244</v>
      </c>
      <c r="B4787" s="1" t="s">
        <v>49</v>
      </c>
      <c r="C4787" s="3">
        <v>0</v>
      </c>
      <c r="D4787" s="3">
        <v>0</v>
      </c>
      <c r="E4787" s="4" t="str">
        <f t="shared" si="296"/>
        <v/>
      </c>
      <c r="F4787" s="3">
        <v>0</v>
      </c>
      <c r="G4787" s="3">
        <v>0</v>
      </c>
      <c r="H4787" s="4" t="str">
        <f t="shared" si="297"/>
        <v/>
      </c>
      <c r="I4787" s="3">
        <v>0</v>
      </c>
      <c r="J4787" s="4" t="str">
        <f t="shared" si="298"/>
        <v/>
      </c>
      <c r="K4787" s="3">
        <v>0</v>
      </c>
      <c r="L4787" s="3">
        <v>0</v>
      </c>
      <c r="M4787" s="4" t="str">
        <f t="shared" si="299"/>
        <v/>
      </c>
    </row>
    <row r="4788" spans="1:13" x14ac:dyDescent="0.25">
      <c r="A4788" s="1" t="s">
        <v>244</v>
      </c>
      <c r="B4788" s="1" t="s">
        <v>50</v>
      </c>
      <c r="C4788" s="3">
        <v>0</v>
      </c>
      <c r="D4788" s="3">
        <v>0</v>
      </c>
      <c r="E4788" s="4" t="str">
        <f t="shared" si="296"/>
        <v/>
      </c>
      <c r="F4788" s="3">
        <v>301.25254999999999</v>
      </c>
      <c r="G4788" s="3">
        <v>0</v>
      </c>
      <c r="H4788" s="4">
        <f t="shared" si="297"/>
        <v>-1</v>
      </c>
      <c r="I4788" s="3">
        <v>0</v>
      </c>
      <c r="J4788" s="4" t="str">
        <f t="shared" si="298"/>
        <v/>
      </c>
      <c r="K4788" s="3">
        <v>437.88055000000003</v>
      </c>
      <c r="L4788" s="3">
        <v>64.225269999999995</v>
      </c>
      <c r="M4788" s="4">
        <f t="shared" si="299"/>
        <v>-0.85332696325516166</v>
      </c>
    </row>
    <row r="4789" spans="1:13" x14ac:dyDescent="0.25">
      <c r="A4789" s="1" t="s">
        <v>244</v>
      </c>
      <c r="B4789" s="1" t="s">
        <v>23</v>
      </c>
      <c r="C4789" s="3">
        <v>0</v>
      </c>
      <c r="D4789" s="3">
        <v>0</v>
      </c>
      <c r="E4789" s="4" t="str">
        <f t="shared" si="296"/>
        <v/>
      </c>
      <c r="F4789" s="3">
        <v>0</v>
      </c>
      <c r="G4789" s="3">
        <v>0</v>
      </c>
      <c r="H4789" s="4" t="str">
        <f t="shared" si="297"/>
        <v/>
      </c>
      <c r="I4789" s="3">
        <v>276.29608000000002</v>
      </c>
      <c r="J4789" s="4">
        <f t="shared" si="298"/>
        <v>-1</v>
      </c>
      <c r="K4789" s="3">
        <v>511.06733000000003</v>
      </c>
      <c r="L4789" s="3">
        <v>324.15098</v>
      </c>
      <c r="M4789" s="4">
        <f t="shared" si="299"/>
        <v>-0.36573723074805042</v>
      </c>
    </row>
    <row r="4790" spans="1:13" x14ac:dyDescent="0.25">
      <c r="A4790" s="1" t="s">
        <v>244</v>
      </c>
      <c r="B4790" s="1" t="s">
        <v>51</v>
      </c>
      <c r="C4790" s="3">
        <v>0</v>
      </c>
      <c r="D4790" s="3">
        <v>0</v>
      </c>
      <c r="E4790" s="4" t="str">
        <f t="shared" si="296"/>
        <v/>
      </c>
      <c r="F4790" s="3">
        <v>0</v>
      </c>
      <c r="G4790" s="3">
        <v>0</v>
      </c>
      <c r="H4790" s="4" t="str">
        <f t="shared" si="297"/>
        <v/>
      </c>
      <c r="I4790" s="3">
        <v>0</v>
      </c>
      <c r="J4790" s="4" t="str">
        <f t="shared" si="298"/>
        <v/>
      </c>
      <c r="K4790" s="3">
        <v>0</v>
      </c>
      <c r="L4790" s="3">
        <v>0</v>
      </c>
      <c r="M4790" s="4" t="str">
        <f t="shared" si="299"/>
        <v/>
      </c>
    </row>
    <row r="4791" spans="1:13" x14ac:dyDescent="0.25">
      <c r="A4791" s="1" t="s">
        <v>244</v>
      </c>
      <c r="B4791" s="1" t="s">
        <v>24</v>
      </c>
      <c r="C4791" s="3">
        <v>0</v>
      </c>
      <c r="D4791" s="3">
        <v>0</v>
      </c>
      <c r="E4791" s="4" t="str">
        <f t="shared" si="296"/>
        <v/>
      </c>
      <c r="F4791" s="3">
        <v>199.45636999999999</v>
      </c>
      <c r="G4791" s="3">
        <v>0</v>
      </c>
      <c r="H4791" s="4">
        <f t="shared" si="297"/>
        <v>-1</v>
      </c>
      <c r="I4791" s="3">
        <v>135.6</v>
      </c>
      <c r="J4791" s="4">
        <f t="shared" si="298"/>
        <v>-1</v>
      </c>
      <c r="K4791" s="3">
        <v>240.78568999999999</v>
      </c>
      <c r="L4791" s="3">
        <v>135.6</v>
      </c>
      <c r="M4791" s="4">
        <f t="shared" si="299"/>
        <v>-0.43684360976767345</v>
      </c>
    </row>
    <row r="4792" spans="1:13" x14ac:dyDescent="0.25">
      <c r="A4792" s="1" t="s">
        <v>244</v>
      </c>
      <c r="B4792" s="1" t="s">
        <v>78</v>
      </c>
      <c r="C4792" s="3">
        <v>0</v>
      </c>
      <c r="D4792" s="3">
        <v>0</v>
      </c>
      <c r="E4792" s="4" t="str">
        <f t="shared" si="296"/>
        <v/>
      </c>
      <c r="F4792" s="3">
        <v>0</v>
      </c>
      <c r="G4792" s="3">
        <v>0</v>
      </c>
      <c r="H4792" s="4" t="str">
        <f t="shared" si="297"/>
        <v/>
      </c>
      <c r="I4792" s="3">
        <v>0</v>
      </c>
      <c r="J4792" s="4" t="str">
        <f t="shared" si="298"/>
        <v/>
      </c>
      <c r="K4792" s="3">
        <v>0</v>
      </c>
      <c r="L4792" s="3">
        <v>0</v>
      </c>
      <c r="M4792" s="4" t="str">
        <f t="shared" si="299"/>
        <v/>
      </c>
    </row>
    <row r="4793" spans="1:13" x14ac:dyDescent="0.25">
      <c r="A4793" s="1" t="s">
        <v>244</v>
      </c>
      <c r="B4793" s="1" t="s">
        <v>26</v>
      </c>
      <c r="C4793" s="3">
        <v>0</v>
      </c>
      <c r="D4793" s="3">
        <v>0</v>
      </c>
      <c r="E4793" s="4" t="str">
        <f t="shared" si="296"/>
        <v/>
      </c>
      <c r="F4793" s="3">
        <v>0</v>
      </c>
      <c r="G4793" s="3">
        <v>0</v>
      </c>
      <c r="H4793" s="4" t="str">
        <f t="shared" si="297"/>
        <v/>
      </c>
      <c r="I4793" s="3">
        <v>93.033320000000003</v>
      </c>
      <c r="J4793" s="4">
        <f t="shared" si="298"/>
        <v>-1</v>
      </c>
      <c r="K4793" s="3">
        <v>0</v>
      </c>
      <c r="L4793" s="3">
        <v>95.364949999999993</v>
      </c>
      <c r="M4793" s="4" t="str">
        <f t="shared" si="299"/>
        <v/>
      </c>
    </row>
    <row r="4794" spans="1:13" x14ac:dyDescent="0.25">
      <c r="A4794" s="1" t="s">
        <v>244</v>
      </c>
      <c r="B4794" s="1" t="s">
        <v>27</v>
      </c>
      <c r="C4794" s="3">
        <v>0</v>
      </c>
      <c r="D4794" s="3">
        <v>0</v>
      </c>
      <c r="E4794" s="4" t="str">
        <f t="shared" si="296"/>
        <v/>
      </c>
      <c r="F4794" s="3">
        <v>460.62709000000001</v>
      </c>
      <c r="G4794" s="3">
        <v>0</v>
      </c>
      <c r="H4794" s="4">
        <f t="shared" si="297"/>
        <v>-1</v>
      </c>
      <c r="I4794" s="3">
        <v>30.763770000000001</v>
      </c>
      <c r="J4794" s="4">
        <f t="shared" si="298"/>
        <v>-1</v>
      </c>
      <c r="K4794" s="3">
        <v>460.62709000000001</v>
      </c>
      <c r="L4794" s="3">
        <v>118.63019</v>
      </c>
      <c r="M4794" s="4">
        <f t="shared" si="299"/>
        <v>-0.74245937207036605</v>
      </c>
    </row>
    <row r="4795" spans="1:13" x14ac:dyDescent="0.25">
      <c r="A4795" s="1" t="s">
        <v>244</v>
      </c>
      <c r="B4795" s="1" t="s">
        <v>28</v>
      </c>
      <c r="C4795" s="3">
        <v>0</v>
      </c>
      <c r="D4795" s="3">
        <v>0</v>
      </c>
      <c r="E4795" s="4" t="str">
        <f t="shared" si="296"/>
        <v/>
      </c>
      <c r="F4795" s="3">
        <v>210.17223000000001</v>
      </c>
      <c r="G4795" s="3">
        <v>13.3</v>
      </c>
      <c r="H4795" s="4">
        <f t="shared" si="297"/>
        <v>-0.93671856648235596</v>
      </c>
      <c r="I4795" s="3">
        <v>145.30520999999999</v>
      </c>
      <c r="J4795" s="4">
        <f t="shared" si="298"/>
        <v>-0.90846852635222097</v>
      </c>
      <c r="K4795" s="3">
        <v>703.17870000000005</v>
      </c>
      <c r="L4795" s="3">
        <v>212.52742000000001</v>
      </c>
      <c r="M4795" s="4">
        <f t="shared" si="299"/>
        <v>-0.69776186337839863</v>
      </c>
    </row>
    <row r="4796" spans="1:13" x14ac:dyDescent="0.25">
      <c r="A4796" s="1" t="s">
        <v>244</v>
      </c>
      <c r="B4796" s="1" t="s">
        <v>54</v>
      </c>
      <c r="C4796" s="3">
        <v>0</v>
      </c>
      <c r="D4796" s="3">
        <v>0</v>
      </c>
      <c r="E4796" s="4" t="str">
        <f t="shared" si="296"/>
        <v/>
      </c>
      <c r="F4796" s="3">
        <v>0</v>
      </c>
      <c r="G4796" s="3">
        <v>0</v>
      </c>
      <c r="H4796" s="4" t="str">
        <f t="shared" si="297"/>
        <v/>
      </c>
      <c r="I4796" s="3">
        <v>0</v>
      </c>
      <c r="J4796" s="4" t="str">
        <f t="shared" si="298"/>
        <v/>
      </c>
      <c r="K4796" s="3">
        <v>112.14512999999999</v>
      </c>
      <c r="L4796" s="3">
        <v>0</v>
      </c>
      <c r="M4796" s="4">
        <f t="shared" si="299"/>
        <v>-1</v>
      </c>
    </row>
    <row r="4797" spans="1:13" x14ac:dyDescent="0.25">
      <c r="A4797" s="1" t="s">
        <v>244</v>
      </c>
      <c r="B4797" s="1" t="s">
        <v>29</v>
      </c>
      <c r="C4797" s="3">
        <v>0</v>
      </c>
      <c r="D4797" s="3">
        <v>0</v>
      </c>
      <c r="E4797" s="4" t="str">
        <f t="shared" si="296"/>
        <v/>
      </c>
      <c r="F4797" s="3">
        <v>0</v>
      </c>
      <c r="G4797" s="3">
        <v>3333.1577299999999</v>
      </c>
      <c r="H4797" s="4" t="str">
        <f t="shared" si="297"/>
        <v/>
      </c>
      <c r="I4797" s="3">
        <v>1371.28666</v>
      </c>
      <c r="J4797" s="4">
        <f t="shared" si="298"/>
        <v>1.4306790310349844</v>
      </c>
      <c r="K4797" s="3">
        <v>0</v>
      </c>
      <c r="L4797" s="3">
        <v>6821.7850799999997</v>
      </c>
      <c r="M4797" s="4" t="str">
        <f t="shared" si="299"/>
        <v/>
      </c>
    </row>
    <row r="4798" spans="1:13" x14ac:dyDescent="0.25">
      <c r="A4798" s="1" t="s">
        <v>244</v>
      </c>
      <c r="B4798" s="1" t="s">
        <v>56</v>
      </c>
      <c r="C4798" s="3">
        <v>0</v>
      </c>
      <c r="D4798" s="3">
        <v>0</v>
      </c>
      <c r="E4798" s="4" t="str">
        <f t="shared" si="296"/>
        <v/>
      </c>
      <c r="F4798" s="3">
        <v>0</v>
      </c>
      <c r="G4798" s="3">
        <v>11.80899</v>
      </c>
      <c r="H4798" s="4" t="str">
        <f t="shared" si="297"/>
        <v/>
      </c>
      <c r="I4798" s="3">
        <v>0</v>
      </c>
      <c r="J4798" s="4" t="str">
        <f t="shared" si="298"/>
        <v/>
      </c>
      <c r="K4798" s="3">
        <v>0</v>
      </c>
      <c r="L4798" s="3">
        <v>11.80899</v>
      </c>
      <c r="M4798" s="4" t="str">
        <f t="shared" si="299"/>
        <v/>
      </c>
    </row>
    <row r="4799" spans="1:13" x14ac:dyDescent="0.25">
      <c r="A4799" s="1" t="s">
        <v>244</v>
      </c>
      <c r="B4799" s="1" t="s">
        <v>57</v>
      </c>
      <c r="C4799" s="3">
        <v>0</v>
      </c>
      <c r="D4799" s="3">
        <v>0</v>
      </c>
      <c r="E4799" s="4" t="str">
        <f t="shared" si="296"/>
        <v/>
      </c>
      <c r="F4799" s="3">
        <v>0</v>
      </c>
      <c r="G4799" s="3">
        <v>0</v>
      </c>
      <c r="H4799" s="4" t="str">
        <f t="shared" si="297"/>
        <v/>
      </c>
      <c r="I4799" s="3">
        <v>0</v>
      </c>
      <c r="J4799" s="4" t="str">
        <f t="shared" si="298"/>
        <v/>
      </c>
      <c r="K4799" s="3">
        <v>0</v>
      </c>
      <c r="L4799" s="3">
        <v>0</v>
      </c>
      <c r="M4799" s="4" t="str">
        <f t="shared" si="299"/>
        <v/>
      </c>
    </row>
    <row r="4800" spans="1:13" x14ac:dyDescent="0.25">
      <c r="A4800" s="1" t="s">
        <v>244</v>
      </c>
      <c r="B4800" s="1" t="s">
        <v>58</v>
      </c>
      <c r="C4800" s="3">
        <v>0</v>
      </c>
      <c r="D4800" s="3">
        <v>0</v>
      </c>
      <c r="E4800" s="4" t="str">
        <f t="shared" si="296"/>
        <v/>
      </c>
      <c r="F4800" s="3">
        <v>8.04406</v>
      </c>
      <c r="G4800" s="3">
        <v>0</v>
      </c>
      <c r="H4800" s="4">
        <f t="shared" si="297"/>
        <v>-1</v>
      </c>
      <c r="I4800" s="3">
        <v>0</v>
      </c>
      <c r="J4800" s="4" t="str">
        <f t="shared" si="298"/>
        <v/>
      </c>
      <c r="K4800" s="3">
        <v>8.04406</v>
      </c>
      <c r="L4800" s="3">
        <v>0</v>
      </c>
      <c r="M4800" s="4">
        <f t="shared" si="299"/>
        <v>-1</v>
      </c>
    </row>
    <row r="4801" spans="1:13" x14ac:dyDescent="0.25">
      <c r="A4801" s="1" t="s">
        <v>244</v>
      </c>
      <c r="B4801" s="1" t="s">
        <v>59</v>
      </c>
      <c r="C4801" s="3">
        <v>0</v>
      </c>
      <c r="D4801" s="3">
        <v>0</v>
      </c>
      <c r="E4801" s="4" t="str">
        <f t="shared" si="296"/>
        <v/>
      </c>
      <c r="F4801" s="3">
        <v>21.35</v>
      </c>
      <c r="G4801" s="3">
        <v>20.094000000000001</v>
      </c>
      <c r="H4801" s="4">
        <f t="shared" si="297"/>
        <v>-5.8829039812646422E-2</v>
      </c>
      <c r="I4801" s="3">
        <v>11.98265</v>
      </c>
      <c r="J4801" s="4">
        <f t="shared" si="298"/>
        <v>0.67692455341681534</v>
      </c>
      <c r="K4801" s="3">
        <v>21.35</v>
      </c>
      <c r="L4801" s="3">
        <v>32.076650000000001</v>
      </c>
      <c r="M4801" s="4">
        <f t="shared" si="299"/>
        <v>0.5024192037470725</v>
      </c>
    </row>
    <row r="4802" spans="1:13" x14ac:dyDescent="0.25">
      <c r="A4802" s="1" t="s">
        <v>244</v>
      </c>
      <c r="B4802" s="1" t="s">
        <v>60</v>
      </c>
      <c r="C4802" s="3">
        <v>0</v>
      </c>
      <c r="D4802" s="3">
        <v>0</v>
      </c>
      <c r="E4802" s="4" t="str">
        <f t="shared" si="296"/>
        <v/>
      </c>
      <c r="F4802" s="3">
        <v>16.797000000000001</v>
      </c>
      <c r="G4802" s="3">
        <v>0</v>
      </c>
      <c r="H4802" s="4">
        <f t="shared" si="297"/>
        <v>-1</v>
      </c>
      <c r="I4802" s="3">
        <v>0</v>
      </c>
      <c r="J4802" s="4" t="str">
        <f t="shared" si="298"/>
        <v/>
      </c>
      <c r="K4802" s="3">
        <v>16.797000000000001</v>
      </c>
      <c r="L4802" s="3">
        <v>0</v>
      </c>
      <c r="M4802" s="4">
        <f t="shared" si="299"/>
        <v>-1</v>
      </c>
    </row>
    <row r="4803" spans="1:13" x14ac:dyDescent="0.25">
      <c r="A4803" s="1" t="s">
        <v>244</v>
      </c>
      <c r="B4803" s="1" t="s">
        <v>30</v>
      </c>
      <c r="C4803" s="3">
        <v>0</v>
      </c>
      <c r="D4803" s="3">
        <v>0</v>
      </c>
      <c r="E4803" s="4" t="str">
        <f t="shared" si="296"/>
        <v/>
      </c>
      <c r="F4803" s="3">
        <v>0</v>
      </c>
      <c r="G4803" s="3">
        <v>0</v>
      </c>
      <c r="H4803" s="4" t="str">
        <f t="shared" si="297"/>
        <v/>
      </c>
      <c r="I4803" s="3">
        <v>0</v>
      </c>
      <c r="J4803" s="4" t="str">
        <f t="shared" si="298"/>
        <v/>
      </c>
      <c r="K4803" s="3">
        <v>0</v>
      </c>
      <c r="L4803" s="3">
        <v>0</v>
      </c>
      <c r="M4803" s="4" t="str">
        <f t="shared" si="299"/>
        <v/>
      </c>
    </row>
    <row r="4804" spans="1:13" x14ac:dyDescent="0.25">
      <c r="A4804" s="1" t="s">
        <v>244</v>
      </c>
      <c r="B4804" s="1" t="s">
        <v>80</v>
      </c>
      <c r="C4804" s="3">
        <v>0</v>
      </c>
      <c r="D4804" s="3">
        <v>0</v>
      </c>
      <c r="E4804" s="4" t="str">
        <f t="shared" si="296"/>
        <v/>
      </c>
      <c r="F4804" s="3">
        <v>0</v>
      </c>
      <c r="G4804" s="3">
        <v>0</v>
      </c>
      <c r="H4804" s="4" t="str">
        <f t="shared" si="297"/>
        <v/>
      </c>
      <c r="I4804" s="3">
        <v>0</v>
      </c>
      <c r="J4804" s="4" t="str">
        <f t="shared" si="298"/>
        <v/>
      </c>
      <c r="K4804" s="3">
        <v>83.451750000000004</v>
      </c>
      <c r="L4804" s="3">
        <v>39.558199999999999</v>
      </c>
      <c r="M4804" s="4">
        <f t="shared" si="299"/>
        <v>-0.52597518925606712</v>
      </c>
    </row>
    <row r="4805" spans="1:13" x14ac:dyDescent="0.25">
      <c r="A4805" s="1" t="s">
        <v>244</v>
      </c>
      <c r="B4805" s="1" t="s">
        <v>31</v>
      </c>
      <c r="C4805" s="3">
        <v>0</v>
      </c>
      <c r="D4805" s="3">
        <v>0</v>
      </c>
      <c r="E4805" s="4" t="str">
        <f t="shared" ref="E4805:E4868" si="300">IF(C4805=0,"",(D4805/C4805-1))</f>
        <v/>
      </c>
      <c r="F4805" s="3">
        <v>0</v>
      </c>
      <c r="G4805" s="3">
        <v>0</v>
      </c>
      <c r="H4805" s="4" t="str">
        <f t="shared" ref="H4805:H4868" si="301">IF(F4805=0,"",(G4805/F4805-1))</f>
        <v/>
      </c>
      <c r="I4805" s="3">
        <v>0</v>
      </c>
      <c r="J4805" s="4" t="str">
        <f t="shared" ref="J4805:J4868" si="302">IF(I4805=0,"",(G4805/I4805-1))</f>
        <v/>
      </c>
      <c r="K4805" s="3">
        <v>0</v>
      </c>
      <c r="L4805" s="3">
        <v>0</v>
      </c>
      <c r="M4805" s="4" t="str">
        <f t="shared" ref="M4805:M4868" si="303">IF(K4805=0,"",(L4805/K4805-1))</f>
        <v/>
      </c>
    </row>
    <row r="4806" spans="1:13" ht="13" x14ac:dyDescent="0.3">
      <c r="A4806" s="2" t="s">
        <v>244</v>
      </c>
      <c r="B4806" s="2" t="s">
        <v>10</v>
      </c>
      <c r="C4806" s="6">
        <v>0</v>
      </c>
      <c r="D4806" s="6">
        <v>0</v>
      </c>
      <c r="E4806" s="5" t="str">
        <f t="shared" si="300"/>
        <v/>
      </c>
      <c r="F4806" s="6">
        <v>13274.555200000001</v>
      </c>
      <c r="G4806" s="6">
        <v>15542.41267</v>
      </c>
      <c r="H4806" s="5">
        <f t="shared" si="301"/>
        <v>0.1708424452519508</v>
      </c>
      <c r="I4806" s="6">
        <v>14472.848900000001</v>
      </c>
      <c r="J4806" s="5">
        <f t="shared" si="302"/>
        <v>7.3901398224367476E-2</v>
      </c>
      <c r="K4806" s="6">
        <v>45228.645129999997</v>
      </c>
      <c r="L4806" s="6">
        <v>44206.211640000001</v>
      </c>
      <c r="M4806" s="5">
        <f t="shared" si="303"/>
        <v>-2.2605883662029425E-2</v>
      </c>
    </row>
    <row r="4807" spans="1:13" x14ac:dyDescent="0.25">
      <c r="A4807" s="1" t="s">
        <v>136</v>
      </c>
      <c r="B4807" s="1" t="s">
        <v>4</v>
      </c>
      <c r="C4807" s="3">
        <v>0</v>
      </c>
      <c r="D4807" s="3">
        <v>0</v>
      </c>
      <c r="E4807" s="4" t="str">
        <f t="shared" si="300"/>
        <v/>
      </c>
      <c r="F4807" s="3">
        <v>791.75945000000002</v>
      </c>
      <c r="G4807" s="3">
        <v>192.24778000000001</v>
      </c>
      <c r="H4807" s="4">
        <f t="shared" si="301"/>
        <v>-0.75718915637824091</v>
      </c>
      <c r="I4807" s="3">
        <v>225.38371000000001</v>
      </c>
      <c r="J4807" s="4">
        <f t="shared" si="302"/>
        <v>-0.14702007523081417</v>
      </c>
      <c r="K4807" s="3">
        <v>2112.2326899999998</v>
      </c>
      <c r="L4807" s="3">
        <v>488.49529000000001</v>
      </c>
      <c r="M4807" s="4">
        <f t="shared" si="303"/>
        <v>-0.768730361804977</v>
      </c>
    </row>
    <row r="4808" spans="1:13" x14ac:dyDescent="0.25">
      <c r="A4808" s="1" t="s">
        <v>136</v>
      </c>
      <c r="B4808" s="1" t="s">
        <v>33</v>
      </c>
      <c r="C4808" s="3">
        <v>0</v>
      </c>
      <c r="D4808" s="3">
        <v>0</v>
      </c>
      <c r="E4808" s="4" t="str">
        <f t="shared" si="300"/>
        <v/>
      </c>
      <c r="F4808" s="3">
        <v>0</v>
      </c>
      <c r="G4808" s="3">
        <v>0</v>
      </c>
      <c r="H4808" s="4" t="str">
        <f t="shared" si="301"/>
        <v/>
      </c>
      <c r="I4808" s="3">
        <v>38.896000000000001</v>
      </c>
      <c r="J4808" s="4">
        <f t="shared" si="302"/>
        <v>-1</v>
      </c>
      <c r="K4808" s="3">
        <v>0</v>
      </c>
      <c r="L4808" s="3">
        <v>38.896000000000001</v>
      </c>
      <c r="M4808" s="4" t="str">
        <f t="shared" si="303"/>
        <v/>
      </c>
    </row>
    <row r="4809" spans="1:13" x14ac:dyDescent="0.25">
      <c r="A4809" s="1" t="s">
        <v>136</v>
      </c>
      <c r="B4809" s="1" t="s">
        <v>34</v>
      </c>
      <c r="C4809" s="3">
        <v>0</v>
      </c>
      <c r="D4809" s="3">
        <v>0</v>
      </c>
      <c r="E4809" s="4" t="str">
        <f t="shared" si="300"/>
        <v/>
      </c>
      <c r="F4809" s="3">
        <v>273.94965999999999</v>
      </c>
      <c r="G4809" s="3">
        <v>430.73385000000002</v>
      </c>
      <c r="H4809" s="4">
        <f t="shared" si="301"/>
        <v>0.57231021933007709</v>
      </c>
      <c r="I4809" s="3">
        <v>155.16661999999999</v>
      </c>
      <c r="J4809" s="4">
        <f t="shared" si="302"/>
        <v>1.7759440142473943</v>
      </c>
      <c r="K4809" s="3">
        <v>1340.07573</v>
      </c>
      <c r="L4809" s="3">
        <v>861.72924999999998</v>
      </c>
      <c r="M4809" s="4">
        <f t="shared" si="303"/>
        <v>-0.35695481180007638</v>
      </c>
    </row>
    <row r="4810" spans="1:13" x14ac:dyDescent="0.25">
      <c r="A4810" s="1" t="s">
        <v>136</v>
      </c>
      <c r="B4810" s="1" t="s">
        <v>35</v>
      </c>
      <c r="C4810" s="3">
        <v>0</v>
      </c>
      <c r="D4810" s="3">
        <v>0</v>
      </c>
      <c r="E4810" s="4" t="str">
        <f t="shared" si="300"/>
        <v/>
      </c>
      <c r="F4810" s="3">
        <v>0</v>
      </c>
      <c r="G4810" s="3">
        <v>0</v>
      </c>
      <c r="H4810" s="4" t="str">
        <f t="shared" si="301"/>
        <v/>
      </c>
      <c r="I4810" s="3">
        <v>0</v>
      </c>
      <c r="J4810" s="4" t="str">
        <f t="shared" si="302"/>
        <v/>
      </c>
      <c r="K4810" s="3">
        <v>1.45045</v>
      </c>
      <c r="L4810" s="3">
        <v>0</v>
      </c>
      <c r="M4810" s="4">
        <f t="shared" si="303"/>
        <v>-1</v>
      </c>
    </row>
    <row r="4811" spans="1:13" x14ac:dyDescent="0.25">
      <c r="A4811" s="1" t="s">
        <v>136</v>
      </c>
      <c r="B4811" s="1" t="s">
        <v>36</v>
      </c>
      <c r="C4811" s="3">
        <v>0</v>
      </c>
      <c r="D4811" s="3">
        <v>0</v>
      </c>
      <c r="E4811" s="4" t="str">
        <f t="shared" si="300"/>
        <v/>
      </c>
      <c r="F4811" s="3">
        <v>23.083950000000002</v>
      </c>
      <c r="G4811" s="3">
        <v>0</v>
      </c>
      <c r="H4811" s="4">
        <f t="shared" si="301"/>
        <v>-1</v>
      </c>
      <c r="I4811" s="3">
        <v>0</v>
      </c>
      <c r="J4811" s="4" t="str">
        <f t="shared" si="302"/>
        <v/>
      </c>
      <c r="K4811" s="3">
        <v>2223.3115400000002</v>
      </c>
      <c r="L4811" s="3">
        <v>66.644000000000005</v>
      </c>
      <c r="M4811" s="4">
        <f t="shared" si="303"/>
        <v>-0.97002489358733779</v>
      </c>
    </row>
    <row r="4812" spans="1:13" x14ac:dyDescent="0.25">
      <c r="A4812" s="1" t="s">
        <v>136</v>
      </c>
      <c r="B4812" s="1" t="s">
        <v>63</v>
      </c>
      <c r="C4812" s="3">
        <v>0</v>
      </c>
      <c r="D4812" s="3">
        <v>0</v>
      </c>
      <c r="E4812" s="4" t="str">
        <f t="shared" si="300"/>
        <v/>
      </c>
      <c r="F4812" s="3">
        <v>0</v>
      </c>
      <c r="G4812" s="3">
        <v>0</v>
      </c>
      <c r="H4812" s="4" t="str">
        <f t="shared" si="301"/>
        <v/>
      </c>
      <c r="I4812" s="3">
        <v>0</v>
      </c>
      <c r="J4812" s="4" t="str">
        <f t="shared" si="302"/>
        <v/>
      </c>
      <c r="K4812" s="3">
        <v>0</v>
      </c>
      <c r="L4812" s="3">
        <v>0</v>
      </c>
      <c r="M4812" s="4" t="str">
        <f t="shared" si="303"/>
        <v/>
      </c>
    </row>
    <row r="4813" spans="1:13" x14ac:dyDescent="0.25">
      <c r="A4813" s="1" t="s">
        <v>136</v>
      </c>
      <c r="B4813" s="1" t="s">
        <v>5</v>
      </c>
      <c r="C4813" s="3">
        <v>0</v>
      </c>
      <c r="D4813" s="3">
        <v>0</v>
      </c>
      <c r="E4813" s="4" t="str">
        <f t="shared" si="300"/>
        <v/>
      </c>
      <c r="F4813" s="3">
        <v>4226.8249699999997</v>
      </c>
      <c r="G4813" s="3">
        <v>4524.3938699999999</v>
      </c>
      <c r="H4813" s="4">
        <f t="shared" si="301"/>
        <v>7.0400099865029375E-2</v>
      </c>
      <c r="I4813" s="3">
        <v>4260.8362100000004</v>
      </c>
      <c r="J4813" s="4">
        <f t="shared" si="302"/>
        <v>6.1855853407704497E-2</v>
      </c>
      <c r="K4813" s="3">
        <v>10942.77886</v>
      </c>
      <c r="L4813" s="3">
        <v>10669.82201</v>
      </c>
      <c r="M4813" s="4">
        <f t="shared" si="303"/>
        <v>-2.4944015911512296E-2</v>
      </c>
    </row>
    <row r="4814" spans="1:13" x14ac:dyDescent="0.25">
      <c r="A4814" s="1" t="s">
        <v>136</v>
      </c>
      <c r="B4814" s="1" t="s">
        <v>37</v>
      </c>
      <c r="C4814" s="3">
        <v>0</v>
      </c>
      <c r="D4814" s="3">
        <v>0</v>
      </c>
      <c r="E4814" s="4" t="str">
        <f t="shared" si="300"/>
        <v/>
      </c>
      <c r="F4814" s="3">
        <v>534.92497000000003</v>
      </c>
      <c r="G4814" s="3">
        <v>92.678849999999997</v>
      </c>
      <c r="H4814" s="4">
        <f t="shared" si="301"/>
        <v>-0.82674420676230542</v>
      </c>
      <c r="I4814" s="3">
        <v>224.0772</v>
      </c>
      <c r="J4814" s="4">
        <f t="shared" si="302"/>
        <v>-0.58639767901419693</v>
      </c>
      <c r="K4814" s="3">
        <v>1488.60158</v>
      </c>
      <c r="L4814" s="3">
        <v>465.47217999999998</v>
      </c>
      <c r="M4814" s="4">
        <f t="shared" si="303"/>
        <v>-0.68730909179876054</v>
      </c>
    </row>
    <row r="4815" spans="1:13" x14ac:dyDescent="0.25">
      <c r="A4815" s="1" t="s">
        <v>136</v>
      </c>
      <c r="B4815" s="1" t="s">
        <v>38</v>
      </c>
      <c r="C4815" s="3">
        <v>0</v>
      </c>
      <c r="D4815" s="3">
        <v>0</v>
      </c>
      <c r="E4815" s="4" t="str">
        <f t="shared" si="300"/>
        <v/>
      </c>
      <c r="F4815" s="3">
        <v>646.00287000000003</v>
      </c>
      <c r="G4815" s="3">
        <v>182.94421</v>
      </c>
      <c r="H4815" s="4">
        <f t="shared" si="301"/>
        <v>-0.716805886636386</v>
      </c>
      <c r="I4815" s="3">
        <v>263.30583999999999</v>
      </c>
      <c r="J4815" s="4">
        <f t="shared" si="302"/>
        <v>-0.30520261153341677</v>
      </c>
      <c r="K4815" s="3">
        <v>1212.7075199999999</v>
      </c>
      <c r="L4815" s="3">
        <v>1015.27112</v>
      </c>
      <c r="M4815" s="4">
        <f t="shared" si="303"/>
        <v>-0.16280627995116248</v>
      </c>
    </row>
    <row r="4816" spans="1:13" x14ac:dyDescent="0.25">
      <c r="A4816" s="1" t="s">
        <v>136</v>
      </c>
      <c r="B4816" s="1" t="s">
        <v>12</v>
      </c>
      <c r="C4816" s="3">
        <v>0</v>
      </c>
      <c r="D4816" s="3">
        <v>0</v>
      </c>
      <c r="E4816" s="4" t="str">
        <f t="shared" si="300"/>
        <v/>
      </c>
      <c r="F4816" s="3">
        <v>246.30376999999999</v>
      </c>
      <c r="G4816" s="3">
        <v>597.35482999999999</v>
      </c>
      <c r="H4816" s="4">
        <f t="shared" si="301"/>
        <v>1.4252768441181392</v>
      </c>
      <c r="I4816" s="3">
        <v>196.70775</v>
      </c>
      <c r="J4816" s="4">
        <f t="shared" si="302"/>
        <v>2.0367630660205305</v>
      </c>
      <c r="K4816" s="3">
        <v>687.57762000000002</v>
      </c>
      <c r="L4816" s="3">
        <v>1113.2529400000001</v>
      </c>
      <c r="M4816" s="4">
        <f t="shared" si="303"/>
        <v>0.61909420495681644</v>
      </c>
    </row>
    <row r="4817" spans="1:13" x14ac:dyDescent="0.25">
      <c r="A4817" s="1" t="s">
        <v>136</v>
      </c>
      <c r="B4817" s="1" t="s">
        <v>65</v>
      </c>
      <c r="C4817" s="3">
        <v>0</v>
      </c>
      <c r="D4817" s="3">
        <v>0</v>
      </c>
      <c r="E4817" s="4" t="str">
        <f t="shared" si="300"/>
        <v/>
      </c>
      <c r="F4817" s="3">
        <v>0</v>
      </c>
      <c r="G4817" s="3">
        <v>0</v>
      </c>
      <c r="H4817" s="4" t="str">
        <f t="shared" si="301"/>
        <v/>
      </c>
      <c r="I4817" s="3">
        <v>0</v>
      </c>
      <c r="J4817" s="4" t="str">
        <f t="shared" si="302"/>
        <v/>
      </c>
      <c r="K4817" s="3">
        <v>25.83954</v>
      </c>
      <c r="L4817" s="3">
        <v>0</v>
      </c>
      <c r="M4817" s="4">
        <f t="shared" si="303"/>
        <v>-1</v>
      </c>
    </row>
    <row r="4818" spans="1:13" x14ac:dyDescent="0.25">
      <c r="A4818" s="1" t="s">
        <v>136</v>
      </c>
      <c r="B4818" s="1" t="s">
        <v>39</v>
      </c>
      <c r="C4818" s="3">
        <v>0</v>
      </c>
      <c r="D4818" s="3">
        <v>0</v>
      </c>
      <c r="E4818" s="4" t="str">
        <f t="shared" si="300"/>
        <v/>
      </c>
      <c r="F4818" s="3">
        <v>67.918499999999995</v>
      </c>
      <c r="G4818" s="3">
        <v>6.30633</v>
      </c>
      <c r="H4818" s="4">
        <f t="shared" si="301"/>
        <v>-0.90714856776872277</v>
      </c>
      <c r="I4818" s="3">
        <v>35.821190000000001</v>
      </c>
      <c r="J4818" s="4">
        <f t="shared" si="302"/>
        <v>-0.82394973477988864</v>
      </c>
      <c r="K4818" s="3">
        <v>67.918499999999995</v>
      </c>
      <c r="L4818" s="3">
        <v>158.16905</v>
      </c>
      <c r="M4818" s="4">
        <f t="shared" si="303"/>
        <v>1.3288065843621402</v>
      </c>
    </row>
    <row r="4819" spans="1:13" x14ac:dyDescent="0.25">
      <c r="A4819" s="1" t="s">
        <v>136</v>
      </c>
      <c r="B4819" s="1" t="s">
        <v>13</v>
      </c>
      <c r="C4819" s="3">
        <v>0</v>
      </c>
      <c r="D4819" s="3">
        <v>0</v>
      </c>
      <c r="E4819" s="4" t="str">
        <f t="shared" si="300"/>
        <v/>
      </c>
      <c r="F4819" s="3">
        <v>13.690149999999999</v>
      </c>
      <c r="G4819" s="3">
        <v>279.00385</v>
      </c>
      <c r="H4819" s="4">
        <f t="shared" si="301"/>
        <v>19.37989722537737</v>
      </c>
      <c r="I4819" s="3">
        <v>0</v>
      </c>
      <c r="J4819" s="4" t="str">
        <f t="shared" si="302"/>
        <v/>
      </c>
      <c r="K4819" s="3">
        <v>14.8704</v>
      </c>
      <c r="L4819" s="3">
        <v>548.69516999999996</v>
      </c>
      <c r="M4819" s="4">
        <f t="shared" si="303"/>
        <v>35.898480874757908</v>
      </c>
    </row>
    <row r="4820" spans="1:13" x14ac:dyDescent="0.25">
      <c r="A4820" s="1" t="s">
        <v>136</v>
      </c>
      <c r="B4820" s="1" t="s">
        <v>70</v>
      </c>
      <c r="C4820" s="3">
        <v>0</v>
      </c>
      <c r="D4820" s="3">
        <v>0</v>
      </c>
      <c r="E4820" s="4" t="str">
        <f t="shared" si="300"/>
        <v/>
      </c>
      <c r="F4820" s="3">
        <v>32.376019999999997</v>
      </c>
      <c r="G4820" s="3">
        <v>14.29725</v>
      </c>
      <c r="H4820" s="4">
        <f t="shared" si="301"/>
        <v>-0.55840001334320899</v>
      </c>
      <c r="I4820" s="3">
        <v>25.370999999999999</v>
      </c>
      <c r="J4820" s="4">
        <f t="shared" si="302"/>
        <v>-0.43647274447203499</v>
      </c>
      <c r="K4820" s="3">
        <v>530.2278</v>
      </c>
      <c r="L4820" s="3">
        <v>56.552160000000001</v>
      </c>
      <c r="M4820" s="4">
        <f t="shared" si="303"/>
        <v>-0.89334365342594257</v>
      </c>
    </row>
    <row r="4821" spans="1:13" x14ac:dyDescent="0.25">
      <c r="A4821" s="1" t="s">
        <v>136</v>
      </c>
      <c r="B4821" s="1" t="s">
        <v>6</v>
      </c>
      <c r="C4821" s="3">
        <v>0</v>
      </c>
      <c r="D4821" s="3">
        <v>0</v>
      </c>
      <c r="E4821" s="4" t="str">
        <f t="shared" si="300"/>
        <v/>
      </c>
      <c r="F4821" s="3">
        <v>1638.83681</v>
      </c>
      <c r="G4821" s="3">
        <v>1270.08591</v>
      </c>
      <c r="H4821" s="4">
        <f t="shared" si="301"/>
        <v>-0.22500769921075914</v>
      </c>
      <c r="I4821" s="3">
        <v>1223.4929999999999</v>
      </c>
      <c r="J4821" s="4">
        <f t="shared" si="302"/>
        <v>3.8081877052014157E-2</v>
      </c>
      <c r="K4821" s="3">
        <v>3896.9552100000001</v>
      </c>
      <c r="L4821" s="3">
        <v>3829.4249300000001</v>
      </c>
      <c r="M4821" s="4">
        <f t="shared" si="303"/>
        <v>-1.7328985415770215E-2</v>
      </c>
    </row>
    <row r="4822" spans="1:13" x14ac:dyDescent="0.25">
      <c r="A4822" s="1" t="s">
        <v>136</v>
      </c>
      <c r="B4822" s="1" t="s">
        <v>40</v>
      </c>
      <c r="C4822" s="3">
        <v>0</v>
      </c>
      <c r="D4822" s="3">
        <v>0</v>
      </c>
      <c r="E4822" s="4" t="str">
        <f t="shared" si="300"/>
        <v/>
      </c>
      <c r="F4822" s="3">
        <v>0</v>
      </c>
      <c r="G4822" s="3">
        <v>0</v>
      </c>
      <c r="H4822" s="4" t="str">
        <f t="shared" si="301"/>
        <v/>
      </c>
      <c r="I4822" s="3">
        <v>73.079809999999995</v>
      </c>
      <c r="J4822" s="4">
        <f t="shared" si="302"/>
        <v>-1</v>
      </c>
      <c r="K4822" s="3">
        <v>0</v>
      </c>
      <c r="L4822" s="3">
        <v>73.079809999999995</v>
      </c>
      <c r="M4822" s="4" t="str">
        <f t="shared" si="303"/>
        <v/>
      </c>
    </row>
    <row r="4823" spans="1:13" x14ac:dyDescent="0.25">
      <c r="A4823" s="1" t="s">
        <v>136</v>
      </c>
      <c r="B4823" s="1" t="s">
        <v>14</v>
      </c>
      <c r="C4823" s="3">
        <v>0</v>
      </c>
      <c r="D4823" s="3">
        <v>0</v>
      </c>
      <c r="E4823" s="4" t="str">
        <f t="shared" si="300"/>
        <v/>
      </c>
      <c r="F4823" s="3">
        <v>80.097059999999999</v>
      </c>
      <c r="G4823" s="3">
        <v>13.500959999999999</v>
      </c>
      <c r="H4823" s="4">
        <f t="shared" si="301"/>
        <v>-0.83144250238398265</v>
      </c>
      <c r="I4823" s="3">
        <v>18.109349999999999</v>
      </c>
      <c r="J4823" s="4">
        <f t="shared" si="302"/>
        <v>-0.25447572662740514</v>
      </c>
      <c r="K4823" s="3">
        <v>81.448970000000003</v>
      </c>
      <c r="L4823" s="3">
        <v>60.919550000000001</v>
      </c>
      <c r="M4823" s="4">
        <f t="shared" si="303"/>
        <v>-0.25205254283755829</v>
      </c>
    </row>
    <row r="4824" spans="1:13" x14ac:dyDescent="0.25">
      <c r="A4824" s="1" t="s">
        <v>136</v>
      </c>
      <c r="B4824" s="1" t="s">
        <v>7</v>
      </c>
      <c r="C4824" s="3">
        <v>0</v>
      </c>
      <c r="D4824" s="3">
        <v>0</v>
      </c>
      <c r="E4824" s="4" t="str">
        <f t="shared" si="300"/>
        <v/>
      </c>
      <c r="F4824" s="3">
        <v>2315.13157</v>
      </c>
      <c r="G4824" s="3">
        <v>1108.68436</v>
      </c>
      <c r="H4824" s="4">
        <f t="shared" si="301"/>
        <v>-0.52111388641294365</v>
      </c>
      <c r="I4824" s="3">
        <v>2029.1532400000001</v>
      </c>
      <c r="J4824" s="4">
        <f t="shared" si="302"/>
        <v>-0.45362216211920992</v>
      </c>
      <c r="K4824" s="3">
        <v>3491.4085599999999</v>
      </c>
      <c r="L4824" s="3">
        <v>4110.0772500000003</v>
      </c>
      <c r="M4824" s="4">
        <f t="shared" si="303"/>
        <v>0.17719744892875</v>
      </c>
    </row>
    <row r="4825" spans="1:13" x14ac:dyDescent="0.25">
      <c r="A4825" s="1" t="s">
        <v>136</v>
      </c>
      <c r="B4825" s="1" t="s">
        <v>42</v>
      </c>
      <c r="C4825" s="3">
        <v>0</v>
      </c>
      <c r="D4825" s="3">
        <v>0</v>
      </c>
      <c r="E4825" s="4" t="str">
        <f t="shared" si="300"/>
        <v/>
      </c>
      <c r="F4825" s="3">
        <v>0</v>
      </c>
      <c r="G4825" s="3">
        <v>0</v>
      </c>
      <c r="H4825" s="4" t="str">
        <f t="shared" si="301"/>
        <v/>
      </c>
      <c r="I4825" s="3">
        <v>0</v>
      </c>
      <c r="J4825" s="4" t="str">
        <f t="shared" si="302"/>
        <v/>
      </c>
      <c r="K4825" s="3">
        <v>13.37335</v>
      </c>
      <c r="L4825" s="3">
        <v>0</v>
      </c>
      <c r="M4825" s="4">
        <f t="shared" si="303"/>
        <v>-1</v>
      </c>
    </row>
    <row r="4826" spans="1:13" x14ac:dyDescent="0.25">
      <c r="A4826" s="1" t="s">
        <v>136</v>
      </c>
      <c r="B4826" s="1" t="s">
        <v>15</v>
      </c>
      <c r="C4826" s="3">
        <v>0</v>
      </c>
      <c r="D4826" s="3">
        <v>0</v>
      </c>
      <c r="E4826" s="4" t="str">
        <f t="shared" si="300"/>
        <v/>
      </c>
      <c r="F4826" s="3">
        <v>0</v>
      </c>
      <c r="G4826" s="3">
        <v>3.85</v>
      </c>
      <c r="H4826" s="4" t="str">
        <f t="shared" si="301"/>
        <v/>
      </c>
      <c r="I4826" s="3">
        <v>0</v>
      </c>
      <c r="J4826" s="4" t="str">
        <f t="shared" si="302"/>
        <v/>
      </c>
      <c r="K4826" s="3">
        <v>14.24</v>
      </c>
      <c r="L4826" s="3">
        <v>29.837</v>
      </c>
      <c r="M4826" s="4">
        <f t="shared" si="303"/>
        <v>1.0952949438202246</v>
      </c>
    </row>
    <row r="4827" spans="1:13" x14ac:dyDescent="0.25">
      <c r="A4827" s="1" t="s">
        <v>136</v>
      </c>
      <c r="B4827" s="1" t="s">
        <v>71</v>
      </c>
      <c r="C4827" s="3">
        <v>0</v>
      </c>
      <c r="D4827" s="3">
        <v>0</v>
      </c>
      <c r="E4827" s="4" t="str">
        <f t="shared" si="300"/>
        <v/>
      </c>
      <c r="F4827" s="3">
        <v>0</v>
      </c>
      <c r="G4827" s="3">
        <v>0</v>
      </c>
      <c r="H4827" s="4" t="str">
        <f t="shared" si="301"/>
        <v/>
      </c>
      <c r="I4827" s="3">
        <v>0</v>
      </c>
      <c r="J4827" s="4" t="str">
        <f t="shared" si="302"/>
        <v/>
      </c>
      <c r="K4827" s="3">
        <v>0</v>
      </c>
      <c r="L4827" s="3">
        <v>0</v>
      </c>
      <c r="M4827" s="4" t="str">
        <f t="shared" si="303"/>
        <v/>
      </c>
    </row>
    <row r="4828" spans="1:13" x14ac:dyDescent="0.25">
      <c r="A4828" s="1" t="s">
        <v>136</v>
      </c>
      <c r="B4828" s="1" t="s">
        <v>43</v>
      </c>
      <c r="C4828" s="3">
        <v>0</v>
      </c>
      <c r="D4828" s="3">
        <v>0</v>
      </c>
      <c r="E4828" s="4" t="str">
        <f t="shared" si="300"/>
        <v/>
      </c>
      <c r="F4828" s="3">
        <v>19.6065</v>
      </c>
      <c r="G4828" s="3">
        <v>40.061250000000001</v>
      </c>
      <c r="H4828" s="4">
        <f t="shared" si="301"/>
        <v>1.0432637135643792</v>
      </c>
      <c r="I4828" s="3">
        <v>0</v>
      </c>
      <c r="J4828" s="4" t="str">
        <f t="shared" si="302"/>
        <v/>
      </c>
      <c r="K4828" s="3">
        <v>75.183160000000001</v>
      </c>
      <c r="L4828" s="3">
        <v>54.361350000000002</v>
      </c>
      <c r="M4828" s="4">
        <f t="shared" si="303"/>
        <v>-0.2769477899040157</v>
      </c>
    </row>
    <row r="4829" spans="1:13" x14ac:dyDescent="0.25">
      <c r="A4829" s="1" t="s">
        <v>136</v>
      </c>
      <c r="B4829" s="1" t="s">
        <v>44</v>
      </c>
      <c r="C4829" s="3">
        <v>0</v>
      </c>
      <c r="D4829" s="3">
        <v>0</v>
      </c>
      <c r="E4829" s="4" t="str">
        <f t="shared" si="300"/>
        <v/>
      </c>
      <c r="F4829" s="3">
        <v>0</v>
      </c>
      <c r="G4829" s="3">
        <v>0</v>
      </c>
      <c r="H4829" s="4" t="str">
        <f t="shared" si="301"/>
        <v/>
      </c>
      <c r="I4829" s="3">
        <v>0</v>
      </c>
      <c r="J4829" s="4" t="str">
        <f t="shared" si="302"/>
        <v/>
      </c>
      <c r="K4829" s="3">
        <v>0</v>
      </c>
      <c r="L4829" s="3">
        <v>0</v>
      </c>
      <c r="M4829" s="4" t="str">
        <f t="shared" si="303"/>
        <v/>
      </c>
    </row>
    <row r="4830" spans="1:13" x14ac:dyDescent="0.25">
      <c r="A4830" s="1" t="s">
        <v>136</v>
      </c>
      <c r="B4830" s="1" t="s">
        <v>45</v>
      </c>
      <c r="C4830" s="3">
        <v>0</v>
      </c>
      <c r="D4830" s="3">
        <v>0</v>
      </c>
      <c r="E4830" s="4" t="str">
        <f t="shared" si="300"/>
        <v/>
      </c>
      <c r="F4830" s="3">
        <v>31.641739999999999</v>
      </c>
      <c r="G4830" s="3">
        <v>115.77875</v>
      </c>
      <c r="H4830" s="4">
        <f t="shared" si="301"/>
        <v>2.6590513037525754</v>
      </c>
      <c r="I4830" s="3">
        <v>206.19443000000001</v>
      </c>
      <c r="J4830" s="4">
        <f t="shared" si="302"/>
        <v>-0.43849719897865336</v>
      </c>
      <c r="K4830" s="3">
        <v>700.60970999999995</v>
      </c>
      <c r="L4830" s="3">
        <v>511.81693000000001</v>
      </c>
      <c r="M4830" s="4">
        <f t="shared" si="303"/>
        <v>-0.26946925985367798</v>
      </c>
    </row>
    <row r="4831" spans="1:13" x14ac:dyDescent="0.25">
      <c r="A4831" s="1" t="s">
        <v>136</v>
      </c>
      <c r="B4831" s="1" t="s">
        <v>11</v>
      </c>
      <c r="C4831" s="3">
        <v>112.61008</v>
      </c>
      <c r="D4831" s="3">
        <v>0</v>
      </c>
      <c r="E4831" s="4">
        <f t="shared" si="300"/>
        <v>-1</v>
      </c>
      <c r="F4831" s="3">
        <v>4991.8045300000003</v>
      </c>
      <c r="G4831" s="3">
        <v>5774.3471499999996</v>
      </c>
      <c r="H4831" s="4">
        <f t="shared" si="301"/>
        <v>0.1567654773533369</v>
      </c>
      <c r="I4831" s="3">
        <v>4418.8820599999999</v>
      </c>
      <c r="J4831" s="4">
        <f t="shared" si="302"/>
        <v>0.30674389395221824</v>
      </c>
      <c r="K4831" s="3">
        <v>10770.990599999999</v>
      </c>
      <c r="L4831" s="3">
        <v>13437.003210000001</v>
      </c>
      <c r="M4831" s="4">
        <f t="shared" si="303"/>
        <v>0.2475178661840074</v>
      </c>
    </row>
    <row r="4832" spans="1:13" x14ac:dyDescent="0.25">
      <c r="A4832" s="1" t="s">
        <v>136</v>
      </c>
      <c r="B4832" s="1" t="s">
        <v>73</v>
      </c>
      <c r="C4832" s="3">
        <v>0</v>
      </c>
      <c r="D4832" s="3">
        <v>0</v>
      </c>
      <c r="E4832" s="4" t="str">
        <f t="shared" si="300"/>
        <v/>
      </c>
      <c r="F4832" s="3">
        <v>0</v>
      </c>
      <c r="G4832" s="3">
        <v>0</v>
      </c>
      <c r="H4832" s="4" t="str">
        <f t="shared" si="301"/>
        <v/>
      </c>
      <c r="I4832" s="3">
        <v>97.13</v>
      </c>
      <c r="J4832" s="4">
        <f t="shared" si="302"/>
        <v>-1</v>
      </c>
      <c r="K4832" s="3">
        <v>0</v>
      </c>
      <c r="L4832" s="3">
        <v>97.13</v>
      </c>
      <c r="M4832" s="4" t="str">
        <f t="shared" si="303"/>
        <v/>
      </c>
    </row>
    <row r="4833" spans="1:13" x14ac:dyDescent="0.25">
      <c r="A4833" s="1" t="s">
        <v>136</v>
      </c>
      <c r="B4833" s="1" t="s">
        <v>16</v>
      </c>
      <c r="C4833" s="3">
        <v>8.4760000000000009</v>
      </c>
      <c r="D4833" s="3">
        <v>0</v>
      </c>
      <c r="E4833" s="4">
        <f t="shared" si="300"/>
        <v>-1</v>
      </c>
      <c r="F4833" s="3">
        <v>842.36131999999998</v>
      </c>
      <c r="G4833" s="3">
        <v>639.40948000000003</v>
      </c>
      <c r="H4833" s="4">
        <f t="shared" si="301"/>
        <v>-0.24093205039376686</v>
      </c>
      <c r="I4833" s="3">
        <v>887.75822000000005</v>
      </c>
      <c r="J4833" s="4">
        <f t="shared" si="302"/>
        <v>-0.27974817287526776</v>
      </c>
      <c r="K4833" s="3">
        <v>2776.1750900000002</v>
      </c>
      <c r="L4833" s="3">
        <v>2151.32267</v>
      </c>
      <c r="M4833" s="4">
        <f t="shared" si="303"/>
        <v>-0.22507673318256027</v>
      </c>
    </row>
    <row r="4834" spans="1:13" x14ac:dyDescent="0.25">
      <c r="A4834" s="1" t="s">
        <v>136</v>
      </c>
      <c r="B4834" s="1" t="s">
        <v>47</v>
      </c>
      <c r="C4834" s="3">
        <v>0</v>
      </c>
      <c r="D4834" s="3">
        <v>0</v>
      </c>
      <c r="E4834" s="4" t="str">
        <f t="shared" si="300"/>
        <v/>
      </c>
      <c r="F4834" s="3">
        <v>26.842880000000001</v>
      </c>
      <c r="G4834" s="3">
        <v>11.3</v>
      </c>
      <c r="H4834" s="4">
        <f t="shared" si="301"/>
        <v>-0.57903175814219643</v>
      </c>
      <c r="I4834" s="3">
        <v>0</v>
      </c>
      <c r="J4834" s="4" t="str">
        <f t="shared" si="302"/>
        <v/>
      </c>
      <c r="K4834" s="3">
        <v>74.651179999999997</v>
      </c>
      <c r="L4834" s="3">
        <v>28.84975</v>
      </c>
      <c r="M4834" s="4">
        <f t="shared" si="303"/>
        <v>-0.61353926354546573</v>
      </c>
    </row>
    <row r="4835" spans="1:13" x14ac:dyDescent="0.25">
      <c r="A4835" s="1" t="s">
        <v>136</v>
      </c>
      <c r="B4835" s="1" t="s">
        <v>8</v>
      </c>
      <c r="C4835" s="3">
        <v>178.16224</v>
      </c>
      <c r="D4835" s="3">
        <v>0</v>
      </c>
      <c r="E4835" s="4">
        <f t="shared" si="300"/>
        <v>-1</v>
      </c>
      <c r="F4835" s="3">
        <v>21228.40525</v>
      </c>
      <c r="G4835" s="3">
        <v>20752.25978</v>
      </c>
      <c r="H4835" s="4">
        <f t="shared" si="301"/>
        <v>-2.2429639174143756E-2</v>
      </c>
      <c r="I4835" s="3">
        <v>19709.36837</v>
      </c>
      <c r="J4835" s="4">
        <f t="shared" si="302"/>
        <v>5.2913487150983762E-2</v>
      </c>
      <c r="K4835" s="3">
        <v>54646.895819999998</v>
      </c>
      <c r="L4835" s="3">
        <v>56448.700140000001</v>
      </c>
      <c r="M4835" s="4">
        <f t="shared" si="303"/>
        <v>3.2971759748896323E-2</v>
      </c>
    </row>
    <row r="4836" spans="1:13" x14ac:dyDescent="0.25">
      <c r="A4836" s="1" t="s">
        <v>136</v>
      </c>
      <c r="B4836" s="1" t="s">
        <v>17</v>
      </c>
      <c r="C4836" s="3">
        <v>0</v>
      </c>
      <c r="D4836" s="3">
        <v>0</v>
      </c>
      <c r="E4836" s="4" t="str">
        <f t="shared" si="300"/>
        <v/>
      </c>
      <c r="F4836" s="3">
        <v>6743.1330900000003</v>
      </c>
      <c r="G4836" s="3">
        <v>3558.3934899999999</v>
      </c>
      <c r="H4836" s="4">
        <f t="shared" si="301"/>
        <v>-0.47229374794973833</v>
      </c>
      <c r="I4836" s="3">
        <v>3559.49719</v>
      </c>
      <c r="J4836" s="4">
        <f t="shared" si="302"/>
        <v>-3.1007188405729469E-4</v>
      </c>
      <c r="K4836" s="3">
        <v>12621.1132</v>
      </c>
      <c r="L4836" s="3">
        <v>10324.108249999999</v>
      </c>
      <c r="M4836" s="4">
        <f t="shared" si="303"/>
        <v>-0.18199701671323254</v>
      </c>
    </row>
    <row r="4837" spans="1:13" x14ac:dyDescent="0.25">
      <c r="A4837" s="1" t="s">
        <v>136</v>
      </c>
      <c r="B4837" s="1" t="s">
        <v>75</v>
      </c>
      <c r="C4837" s="3">
        <v>0</v>
      </c>
      <c r="D4837" s="3">
        <v>0</v>
      </c>
      <c r="E4837" s="4" t="str">
        <f t="shared" si="300"/>
        <v/>
      </c>
      <c r="F4837" s="3">
        <v>0</v>
      </c>
      <c r="G4837" s="3">
        <v>0</v>
      </c>
      <c r="H4837" s="4" t="str">
        <f t="shared" si="301"/>
        <v/>
      </c>
      <c r="I4837" s="3">
        <v>78.959440000000001</v>
      </c>
      <c r="J4837" s="4">
        <f t="shared" si="302"/>
        <v>-1</v>
      </c>
      <c r="K4837" s="3">
        <v>245.31179</v>
      </c>
      <c r="L4837" s="3">
        <v>78.959440000000001</v>
      </c>
      <c r="M4837" s="4">
        <f t="shared" si="303"/>
        <v>-0.67812619197797219</v>
      </c>
    </row>
    <row r="4838" spans="1:13" x14ac:dyDescent="0.25">
      <c r="A4838" s="1" t="s">
        <v>136</v>
      </c>
      <c r="B4838" s="1" t="s">
        <v>48</v>
      </c>
      <c r="C4838" s="3">
        <v>0</v>
      </c>
      <c r="D4838" s="3">
        <v>0</v>
      </c>
      <c r="E4838" s="4" t="str">
        <f t="shared" si="300"/>
        <v/>
      </c>
      <c r="F4838" s="3">
        <v>66.303290000000004</v>
      </c>
      <c r="G4838" s="3">
        <v>13</v>
      </c>
      <c r="H4838" s="4">
        <f t="shared" si="301"/>
        <v>-0.80393129813015318</v>
      </c>
      <c r="I4838" s="3">
        <v>54.871639999999999</v>
      </c>
      <c r="J4838" s="4">
        <f t="shared" si="302"/>
        <v>-0.76308344346915824</v>
      </c>
      <c r="K4838" s="3">
        <v>382.66127999999998</v>
      </c>
      <c r="L4838" s="3">
        <v>191.4829</v>
      </c>
      <c r="M4838" s="4">
        <f t="shared" si="303"/>
        <v>-0.49960210241287017</v>
      </c>
    </row>
    <row r="4839" spans="1:13" x14ac:dyDescent="0.25">
      <c r="A4839" s="1" t="s">
        <v>136</v>
      </c>
      <c r="B4839" s="1" t="s">
        <v>18</v>
      </c>
      <c r="C4839" s="3">
        <v>0</v>
      </c>
      <c r="D4839" s="3">
        <v>0</v>
      </c>
      <c r="E4839" s="4" t="str">
        <f t="shared" si="300"/>
        <v/>
      </c>
      <c r="F4839" s="3">
        <v>0</v>
      </c>
      <c r="G4839" s="3">
        <v>0</v>
      </c>
      <c r="H4839" s="4" t="str">
        <f t="shared" si="301"/>
        <v/>
      </c>
      <c r="I4839" s="3">
        <v>0</v>
      </c>
      <c r="J4839" s="4" t="str">
        <f t="shared" si="302"/>
        <v/>
      </c>
      <c r="K4839" s="3">
        <v>54.972999999999999</v>
      </c>
      <c r="L4839" s="3">
        <v>0</v>
      </c>
      <c r="M4839" s="4">
        <f t="shared" si="303"/>
        <v>-1</v>
      </c>
    </row>
    <row r="4840" spans="1:13" x14ac:dyDescent="0.25">
      <c r="A4840" s="1" t="s">
        <v>136</v>
      </c>
      <c r="B4840" s="1" t="s">
        <v>9</v>
      </c>
      <c r="C4840" s="3">
        <v>0</v>
      </c>
      <c r="D4840" s="3">
        <v>0</v>
      </c>
      <c r="E4840" s="4" t="str">
        <f t="shared" si="300"/>
        <v/>
      </c>
      <c r="F4840" s="3">
        <v>592.77206000000001</v>
      </c>
      <c r="G4840" s="3">
        <v>288.63472000000002</v>
      </c>
      <c r="H4840" s="4">
        <f t="shared" si="301"/>
        <v>-0.51307637542835605</v>
      </c>
      <c r="I4840" s="3">
        <v>296.54406</v>
      </c>
      <c r="J4840" s="4">
        <f t="shared" si="302"/>
        <v>-2.6671719541440098E-2</v>
      </c>
      <c r="K4840" s="3">
        <v>1234.8583599999999</v>
      </c>
      <c r="L4840" s="3">
        <v>1004.82521</v>
      </c>
      <c r="M4840" s="4">
        <f t="shared" si="303"/>
        <v>-0.18628302439479782</v>
      </c>
    </row>
    <row r="4841" spans="1:13" x14ac:dyDescent="0.25">
      <c r="A4841" s="1" t="s">
        <v>136</v>
      </c>
      <c r="B4841" s="1" t="s">
        <v>76</v>
      </c>
      <c r="C4841" s="3">
        <v>0</v>
      </c>
      <c r="D4841" s="3">
        <v>0</v>
      </c>
      <c r="E4841" s="4" t="str">
        <f t="shared" si="300"/>
        <v/>
      </c>
      <c r="F4841" s="3">
        <v>0</v>
      </c>
      <c r="G4841" s="3">
        <v>0</v>
      </c>
      <c r="H4841" s="4" t="str">
        <f t="shared" si="301"/>
        <v/>
      </c>
      <c r="I4841" s="3">
        <v>0</v>
      </c>
      <c r="J4841" s="4" t="str">
        <f t="shared" si="302"/>
        <v/>
      </c>
      <c r="K4841" s="3">
        <v>0</v>
      </c>
      <c r="L4841" s="3">
        <v>0</v>
      </c>
      <c r="M4841" s="4" t="str">
        <f t="shared" si="303"/>
        <v/>
      </c>
    </row>
    <row r="4842" spans="1:13" x14ac:dyDescent="0.25">
      <c r="A4842" s="1" t="s">
        <v>136</v>
      </c>
      <c r="B4842" s="1" t="s">
        <v>62</v>
      </c>
      <c r="C4842" s="3">
        <v>0</v>
      </c>
      <c r="D4842" s="3">
        <v>0</v>
      </c>
      <c r="E4842" s="4" t="str">
        <f t="shared" si="300"/>
        <v/>
      </c>
      <c r="F4842" s="3">
        <v>0</v>
      </c>
      <c r="G4842" s="3">
        <v>9.33</v>
      </c>
      <c r="H4842" s="4" t="str">
        <f t="shared" si="301"/>
        <v/>
      </c>
      <c r="I4842" s="3">
        <v>0</v>
      </c>
      <c r="J4842" s="4" t="str">
        <f t="shared" si="302"/>
        <v/>
      </c>
      <c r="K4842" s="3">
        <v>0</v>
      </c>
      <c r="L4842" s="3">
        <v>9.33</v>
      </c>
      <c r="M4842" s="4" t="str">
        <f t="shared" si="303"/>
        <v/>
      </c>
    </row>
    <row r="4843" spans="1:13" x14ac:dyDescent="0.25">
      <c r="A4843" s="1" t="s">
        <v>136</v>
      </c>
      <c r="B4843" s="1" t="s">
        <v>19</v>
      </c>
      <c r="C4843" s="3">
        <v>0</v>
      </c>
      <c r="D4843" s="3">
        <v>0</v>
      </c>
      <c r="E4843" s="4" t="str">
        <f t="shared" si="300"/>
        <v/>
      </c>
      <c r="F4843" s="3">
        <v>0</v>
      </c>
      <c r="G4843" s="3">
        <v>0</v>
      </c>
      <c r="H4843" s="4" t="str">
        <f t="shared" si="301"/>
        <v/>
      </c>
      <c r="I4843" s="3">
        <v>0</v>
      </c>
      <c r="J4843" s="4" t="str">
        <f t="shared" si="302"/>
        <v/>
      </c>
      <c r="K4843" s="3">
        <v>143.02170000000001</v>
      </c>
      <c r="L4843" s="3">
        <v>16.11215</v>
      </c>
      <c r="M4843" s="4">
        <f t="shared" si="303"/>
        <v>-0.88734471761977374</v>
      </c>
    </row>
    <row r="4844" spans="1:13" x14ac:dyDescent="0.25">
      <c r="A4844" s="1" t="s">
        <v>136</v>
      </c>
      <c r="B4844" s="1" t="s">
        <v>20</v>
      </c>
      <c r="C4844" s="3">
        <v>0</v>
      </c>
      <c r="D4844" s="3">
        <v>0</v>
      </c>
      <c r="E4844" s="4" t="str">
        <f t="shared" si="300"/>
        <v/>
      </c>
      <c r="F4844" s="3">
        <v>122.21817</v>
      </c>
      <c r="G4844" s="3">
        <v>216.83713</v>
      </c>
      <c r="H4844" s="4">
        <f t="shared" si="301"/>
        <v>0.7741807948850814</v>
      </c>
      <c r="I4844" s="3">
        <v>293.74455</v>
      </c>
      <c r="J4844" s="4">
        <f t="shared" si="302"/>
        <v>-0.26181735116447269</v>
      </c>
      <c r="K4844" s="3">
        <v>569.55934000000002</v>
      </c>
      <c r="L4844" s="3">
        <v>570.32317999999998</v>
      </c>
      <c r="M4844" s="4">
        <f t="shared" si="303"/>
        <v>1.3411069687663257E-3</v>
      </c>
    </row>
    <row r="4845" spans="1:13" x14ac:dyDescent="0.25">
      <c r="A4845" s="1" t="s">
        <v>136</v>
      </c>
      <c r="B4845" s="1" t="s">
        <v>21</v>
      </c>
      <c r="C4845" s="3">
        <v>0</v>
      </c>
      <c r="D4845" s="3">
        <v>0</v>
      </c>
      <c r="E4845" s="4" t="str">
        <f t="shared" si="300"/>
        <v/>
      </c>
      <c r="F4845" s="3">
        <v>1455.36403</v>
      </c>
      <c r="G4845" s="3">
        <v>2753.9016200000001</v>
      </c>
      <c r="H4845" s="4">
        <f t="shared" si="301"/>
        <v>0.89224246527516571</v>
      </c>
      <c r="I4845" s="3">
        <v>2538.2070399999998</v>
      </c>
      <c r="J4845" s="4">
        <f t="shared" si="302"/>
        <v>8.4979111869455837E-2</v>
      </c>
      <c r="K4845" s="3">
        <v>11785.68446</v>
      </c>
      <c r="L4845" s="3">
        <v>6978.1500100000003</v>
      </c>
      <c r="M4845" s="4">
        <f t="shared" si="303"/>
        <v>-0.40791304623134295</v>
      </c>
    </row>
    <row r="4846" spans="1:13" x14ac:dyDescent="0.25">
      <c r="A4846" s="1" t="s">
        <v>136</v>
      </c>
      <c r="B4846" s="1" t="s">
        <v>22</v>
      </c>
      <c r="C4846" s="3">
        <v>0</v>
      </c>
      <c r="D4846" s="3">
        <v>0</v>
      </c>
      <c r="E4846" s="4" t="str">
        <f t="shared" si="300"/>
        <v/>
      </c>
      <c r="F4846" s="3">
        <v>640.54917999999998</v>
      </c>
      <c r="G4846" s="3">
        <v>737.67853000000002</v>
      </c>
      <c r="H4846" s="4">
        <f t="shared" si="301"/>
        <v>0.15163449276447438</v>
      </c>
      <c r="I4846" s="3">
        <v>1070.31952</v>
      </c>
      <c r="J4846" s="4">
        <f t="shared" si="302"/>
        <v>-0.31078662379249145</v>
      </c>
      <c r="K4846" s="3">
        <v>1864.0936300000001</v>
      </c>
      <c r="L4846" s="3">
        <v>2363.5794599999999</v>
      </c>
      <c r="M4846" s="4">
        <f t="shared" si="303"/>
        <v>0.26795104170813566</v>
      </c>
    </row>
    <row r="4847" spans="1:13" x14ac:dyDescent="0.25">
      <c r="A4847" s="1" t="s">
        <v>136</v>
      </c>
      <c r="B4847" s="1" t="s">
        <v>49</v>
      </c>
      <c r="C4847" s="3">
        <v>0</v>
      </c>
      <c r="D4847" s="3">
        <v>0</v>
      </c>
      <c r="E4847" s="4" t="str">
        <f t="shared" si="300"/>
        <v/>
      </c>
      <c r="F4847" s="3">
        <v>97.93074</v>
      </c>
      <c r="G4847" s="3">
        <v>13.35</v>
      </c>
      <c r="H4847" s="4">
        <f t="shared" si="301"/>
        <v>-0.86367916754228546</v>
      </c>
      <c r="I4847" s="3">
        <v>35.950000000000003</v>
      </c>
      <c r="J4847" s="4">
        <f t="shared" si="302"/>
        <v>-0.62865090403337975</v>
      </c>
      <c r="K4847" s="3">
        <v>171.67568</v>
      </c>
      <c r="L4847" s="3">
        <v>49.3</v>
      </c>
      <c r="M4847" s="4">
        <f t="shared" si="303"/>
        <v>-0.71283061176749096</v>
      </c>
    </row>
    <row r="4848" spans="1:13" x14ac:dyDescent="0.25">
      <c r="A4848" s="1" t="s">
        <v>136</v>
      </c>
      <c r="B4848" s="1" t="s">
        <v>50</v>
      </c>
      <c r="C4848" s="3">
        <v>0</v>
      </c>
      <c r="D4848" s="3">
        <v>0</v>
      </c>
      <c r="E4848" s="4" t="str">
        <f t="shared" si="300"/>
        <v/>
      </c>
      <c r="F4848" s="3">
        <v>172.595</v>
      </c>
      <c r="G4848" s="3">
        <v>75.093379999999996</v>
      </c>
      <c r="H4848" s="4">
        <f t="shared" si="301"/>
        <v>-0.56491566963121764</v>
      </c>
      <c r="I4848" s="3">
        <v>79.582610000000003</v>
      </c>
      <c r="J4848" s="4">
        <f t="shared" si="302"/>
        <v>-5.6409685482795902E-2</v>
      </c>
      <c r="K4848" s="3">
        <v>312.13200000000001</v>
      </c>
      <c r="L4848" s="3">
        <v>202.70348999999999</v>
      </c>
      <c r="M4848" s="4">
        <f t="shared" si="303"/>
        <v>-0.35058407981238715</v>
      </c>
    </row>
    <row r="4849" spans="1:13" x14ac:dyDescent="0.25">
      <c r="A4849" s="1" t="s">
        <v>136</v>
      </c>
      <c r="B4849" s="1" t="s">
        <v>23</v>
      </c>
      <c r="C4849" s="3">
        <v>0</v>
      </c>
      <c r="D4849" s="3">
        <v>0</v>
      </c>
      <c r="E4849" s="4" t="str">
        <f t="shared" si="300"/>
        <v/>
      </c>
      <c r="F4849" s="3">
        <v>601.21276999999998</v>
      </c>
      <c r="G4849" s="3">
        <v>409.02391999999998</v>
      </c>
      <c r="H4849" s="4">
        <f t="shared" si="301"/>
        <v>-0.31966860916809869</v>
      </c>
      <c r="I4849" s="3">
        <v>494.95100000000002</v>
      </c>
      <c r="J4849" s="4">
        <f t="shared" si="302"/>
        <v>-0.17360724596980315</v>
      </c>
      <c r="K4849" s="3">
        <v>1231.3364799999999</v>
      </c>
      <c r="L4849" s="3">
        <v>1249.9026699999999</v>
      </c>
      <c r="M4849" s="4">
        <f t="shared" si="303"/>
        <v>1.5078080038690933E-2</v>
      </c>
    </row>
    <row r="4850" spans="1:13" x14ac:dyDescent="0.25">
      <c r="A4850" s="1" t="s">
        <v>136</v>
      </c>
      <c r="B4850" s="1" t="s">
        <v>51</v>
      </c>
      <c r="C4850" s="3">
        <v>0</v>
      </c>
      <c r="D4850" s="3">
        <v>0</v>
      </c>
      <c r="E4850" s="4" t="str">
        <f t="shared" si="300"/>
        <v/>
      </c>
      <c r="F4850" s="3">
        <v>0</v>
      </c>
      <c r="G4850" s="3">
        <v>0</v>
      </c>
      <c r="H4850" s="4" t="str">
        <f t="shared" si="301"/>
        <v/>
      </c>
      <c r="I4850" s="3">
        <v>0</v>
      </c>
      <c r="J4850" s="4" t="str">
        <f t="shared" si="302"/>
        <v/>
      </c>
      <c r="K4850" s="3">
        <v>0</v>
      </c>
      <c r="L4850" s="3">
        <v>0</v>
      </c>
      <c r="M4850" s="4" t="str">
        <f t="shared" si="303"/>
        <v/>
      </c>
    </row>
    <row r="4851" spans="1:13" x14ac:dyDescent="0.25">
      <c r="A4851" s="1" t="s">
        <v>136</v>
      </c>
      <c r="B4851" s="1" t="s">
        <v>24</v>
      </c>
      <c r="C4851" s="3">
        <v>0</v>
      </c>
      <c r="D4851" s="3">
        <v>0</v>
      </c>
      <c r="E4851" s="4" t="str">
        <f t="shared" si="300"/>
        <v/>
      </c>
      <c r="F4851" s="3">
        <v>327.31644999999997</v>
      </c>
      <c r="G4851" s="3">
        <v>85.821860000000001</v>
      </c>
      <c r="H4851" s="4">
        <f t="shared" si="301"/>
        <v>-0.7378015678710923</v>
      </c>
      <c r="I4851" s="3">
        <v>432.76904000000002</v>
      </c>
      <c r="J4851" s="4">
        <f t="shared" si="302"/>
        <v>-0.80169131322333043</v>
      </c>
      <c r="K4851" s="3">
        <v>1635.71192</v>
      </c>
      <c r="L4851" s="3">
        <v>1135.2684999999999</v>
      </c>
      <c r="M4851" s="4">
        <f t="shared" si="303"/>
        <v>-0.30594838484762044</v>
      </c>
    </row>
    <row r="4852" spans="1:13" x14ac:dyDescent="0.25">
      <c r="A4852" s="1" t="s">
        <v>136</v>
      </c>
      <c r="B4852" s="1" t="s">
        <v>25</v>
      </c>
      <c r="C4852" s="3">
        <v>0</v>
      </c>
      <c r="D4852" s="3">
        <v>0</v>
      </c>
      <c r="E4852" s="4" t="str">
        <f t="shared" si="300"/>
        <v/>
      </c>
      <c r="F4852" s="3">
        <v>426.39967999999999</v>
      </c>
      <c r="G4852" s="3">
        <v>475.94054</v>
      </c>
      <c r="H4852" s="4">
        <f t="shared" si="301"/>
        <v>0.11618409282108288</v>
      </c>
      <c r="I4852" s="3">
        <v>319.31745000000001</v>
      </c>
      <c r="J4852" s="4">
        <f t="shared" si="302"/>
        <v>0.49049336326592852</v>
      </c>
      <c r="K4852" s="3">
        <v>1210.41209</v>
      </c>
      <c r="L4852" s="3">
        <v>999.74090999999999</v>
      </c>
      <c r="M4852" s="4">
        <f t="shared" si="303"/>
        <v>-0.17404913726530946</v>
      </c>
    </row>
    <row r="4853" spans="1:13" x14ac:dyDescent="0.25">
      <c r="A4853" s="1" t="s">
        <v>136</v>
      </c>
      <c r="B4853" s="1" t="s">
        <v>78</v>
      </c>
      <c r="C4853" s="3">
        <v>0</v>
      </c>
      <c r="D4853" s="3">
        <v>0</v>
      </c>
      <c r="E4853" s="4" t="str">
        <f t="shared" si="300"/>
        <v/>
      </c>
      <c r="F4853" s="3">
        <v>0</v>
      </c>
      <c r="G4853" s="3">
        <v>0</v>
      </c>
      <c r="H4853" s="4" t="str">
        <f t="shared" si="301"/>
        <v/>
      </c>
      <c r="I4853" s="3">
        <v>0</v>
      </c>
      <c r="J4853" s="4" t="str">
        <f t="shared" si="302"/>
        <v/>
      </c>
      <c r="K4853" s="3">
        <v>0</v>
      </c>
      <c r="L4853" s="3">
        <v>0</v>
      </c>
      <c r="M4853" s="4" t="str">
        <f t="shared" si="303"/>
        <v/>
      </c>
    </row>
    <row r="4854" spans="1:13" x14ac:dyDescent="0.25">
      <c r="A4854" s="1" t="s">
        <v>136</v>
      </c>
      <c r="B4854" s="1" t="s">
        <v>26</v>
      </c>
      <c r="C4854" s="3">
        <v>0</v>
      </c>
      <c r="D4854" s="3">
        <v>0</v>
      </c>
      <c r="E4854" s="4" t="str">
        <f t="shared" si="300"/>
        <v/>
      </c>
      <c r="F4854" s="3">
        <v>0</v>
      </c>
      <c r="G4854" s="3">
        <v>0</v>
      </c>
      <c r="H4854" s="4" t="str">
        <f t="shared" si="301"/>
        <v/>
      </c>
      <c r="I4854" s="3">
        <v>0</v>
      </c>
      <c r="J4854" s="4" t="str">
        <f t="shared" si="302"/>
        <v/>
      </c>
      <c r="K4854" s="3">
        <v>0</v>
      </c>
      <c r="L4854" s="3">
        <v>73.453500000000005</v>
      </c>
      <c r="M4854" s="4" t="str">
        <f t="shared" si="303"/>
        <v/>
      </c>
    </row>
    <row r="4855" spans="1:13" x14ac:dyDescent="0.25">
      <c r="A4855" s="1" t="s">
        <v>136</v>
      </c>
      <c r="B4855" s="1" t="s">
        <v>52</v>
      </c>
      <c r="C4855" s="3">
        <v>0</v>
      </c>
      <c r="D4855" s="3">
        <v>0</v>
      </c>
      <c r="E4855" s="4" t="str">
        <f t="shared" si="300"/>
        <v/>
      </c>
      <c r="F4855" s="3">
        <v>0</v>
      </c>
      <c r="G4855" s="3">
        <v>0</v>
      </c>
      <c r="H4855" s="4" t="str">
        <f t="shared" si="301"/>
        <v/>
      </c>
      <c r="I4855" s="3">
        <v>34.981050000000003</v>
      </c>
      <c r="J4855" s="4">
        <f t="shared" si="302"/>
        <v>-1</v>
      </c>
      <c r="K4855" s="3">
        <v>6.0100199999999999</v>
      </c>
      <c r="L4855" s="3">
        <v>61.346820000000001</v>
      </c>
      <c r="M4855" s="4">
        <f t="shared" si="303"/>
        <v>9.2074236025836864</v>
      </c>
    </row>
    <row r="4856" spans="1:13" x14ac:dyDescent="0.25">
      <c r="A4856" s="1" t="s">
        <v>136</v>
      </c>
      <c r="B4856" s="1" t="s">
        <v>27</v>
      </c>
      <c r="C4856" s="3">
        <v>0</v>
      </c>
      <c r="D4856" s="3">
        <v>0</v>
      </c>
      <c r="E4856" s="4" t="str">
        <f t="shared" si="300"/>
        <v/>
      </c>
      <c r="F4856" s="3">
        <v>15.363810000000001</v>
      </c>
      <c r="G4856" s="3">
        <v>29.6</v>
      </c>
      <c r="H4856" s="4">
        <f t="shared" si="301"/>
        <v>0.92660544487337448</v>
      </c>
      <c r="I4856" s="3">
        <v>24.801970000000001</v>
      </c>
      <c r="J4856" s="4">
        <f t="shared" si="302"/>
        <v>0.19345358453380923</v>
      </c>
      <c r="K4856" s="3">
        <v>58.474780000000003</v>
      </c>
      <c r="L4856" s="3">
        <v>54.401969999999999</v>
      </c>
      <c r="M4856" s="4">
        <f t="shared" si="303"/>
        <v>-6.965071095607378E-2</v>
      </c>
    </row>
    <row r="4857" spans="1:13" x14ac:dyDescent="0.25">
      <c r="A4857" s="1" t="s">
        <v>136</v>
      </c>
      <c r="B4857" s="1" t="s">
        <v>53</v>
      </c>
      <c r="C4857" s="3">
        <v>0</v>
      </c>
      <c r="D4857" s="3">
        <v>0</v>
      </c>
      <c r="E4857" s="4" t="str">
        <f t="shared" si="300"/>
        <v/>
      </c>
      <c r="F4857" s="3">
        <v>0</v>
      </c>
      <c r="G4857" s="3">
        <v>9.5341500000000003</v>
      </c>
      <c r="H4857" s="4" t="str">
        <f t="shared" si="301"/>
        <v/>
      </c>
      <c r="I4857" s="3">
        <v>0</v>
      </c>
      <c r="J4857" s="4" t="str">
        <f t="shared" si="302"/>
        <v/>
      </c>
      <c r="K4857" s="3">
        <v>0</v>
      </c>
      <c r="L4857" s="3">
        <v>14.222530000000001</v>
      </c>
      <c r="M4857" s="4" t="str">
        <f t="shared" si="303"/>
        <v/>
      </c>
    </row>
    <row r="4858" spans="1:13" x14ac:dyDescent="0.25">
      <c r="A4858" s="1" t="s">
        <v>136</v>
      </c>
      <c r="B4858" s="1" t="s">
        <v>28</v>
      </c>
      <c r="C4858" s="3">
        <v>0</v>
      </c>
      <c r="D4858" s="3">
        <v>0</v>
      </c>
      <c r="E4858" s="4" t="str">
        <f t="shared" si="300"/>
        <v/>
      </c>
      <c r="F4858" s="3">
        <v>848.55460000000005</v>
      </c>
      <c r="G4858" s="3">
        <v>116.94615</v>
      </c>
      <c r="H4858" s="4">
        <f t="shared" si="301"/>
        <v>-0.8621819385576367</v>
      </c>
      <c r="I4858" s="3">
        <v>55.712409999999998</v>
      </c>
      <c r="J4858" s="4">
        <f t="shared" si="302"/>
        <v>1.0991041313775511</v>
      </c>
      <c r="K4858" s="3">
        <v>2721.4429399999999</v>
      </c>
      <c r="L4858" s="3">
        <v>239.58623</v>
      </c>
      <c r="M4858" s="4">
        <f t="shared" si="303"/>
        <v>-0.91196352990594032</v>
      </c>
    </row>
    <row r="4859" spans="1:13" x14ac:dyDescent="0.25">
      <c r="A4859" s="1" t="s">
        <v>136</v>
      </c>
      <c r="B4859" s="1" t="s">
        <v>54</v>
      </c>
      <c r="C4859" s="3">
        <v>0</v>
      </c>
      <c r="D4859" s="3">
        <v>0</v>
      </c>
      <c r="E4859" s="4" t="str">
        <f t="shared" si="300"/>
        <v/>
      </c>
      <c r="F4859" s="3">
        <v>174.35749999999999</v>
      </c>
      <c r="G4859" s="3">
        <v>95.940849999999998</v>
      </c>
      <c r="H4859" s="4">
        <f t="shared" si="301"/>
        <v>-0.44974635447285027</v>
      </c>
      <c r="I4859" s="3">
        <v>81.389279999999999</v>
      </c>
      <c r="J4859" s="4">
        <f t="shared" si="302"/>
        <v>0.17878976199322572</v>
      </c>
      <c r="K4859" s="3">
        <v>524.11080000000004</v>
      </c>
      <c r="L4859" s="3">
        <v>234.89613</v>
      </c>
      <c r="M4859" s="4">
        <f t="shared" si="303"/>
        <v>-0.55181971064133772</v>
      </c>
    </row>
    <row r="4860" spans="1:13" x14ac:dyDescent="0.25">
      <c r="A4860" s="1" t="s">
        <v>136</v>
      </c>
      <c r="B4860" s="1" t="s">
        <v>29</v>
      </c>
      <c r="C4860" s="3">
        <v>0</v>
      </c>
      <c r="D4860" s="3">
        <v>0</v>
      </c>
      <c r="E4860" s="4" t="str">
        <f t="shared" si="300"/>
        <v/>
      </c>
      <c r="F4860" s="3">
        <v>0</v>
      </c>
      <c r="G4860" s="3">
        <v>0</v>
      </c>
      <c r="H4860" s="4" t="str">
        <f t="shared" si="301"/>
        <v/>
      </c>
      <c r="I4860" s="3">
        <v>0</v>
      </c>
      <c r="J4860" s="4" t="str">
        <f t="shared" si="302"/>
        <v/>
      </c>
      <c r="K4860" s="3">
        <v>19.05</v>
      </c>
      <c r="L4860" s="3">
        <v>1.3</v>
      </c>
      <c r="M4860" s="4">
        <f t="shared" si="303"/>
        <v>-0.93175853018372701</v>
      </c>
    </row>
    <row r="4861" spans="1:13" x14ac:dyDescent="0.25">
      <c r="A4861" s="1" t="s">
        <v>136</v>
      </c>
      <c r="B4861" s="1" t="s">
        <v>55</v>
      </c>
      <c r="C4861" s="3">
        <v>0</v>
      </c>
      <c r="D4861" s="3">
        <v>0</v>
      </c>
      <c r="E4861" s="4" t="str">
        <f t="shared" si="300"/>
        <v/>
      </c>
      <c r="F4861" s="3">
        <v>0</v>
      </c>
      <c r="G4861" s="3">
        <v>0</v>
      </c>
      <c r="H4861" s="4" t="str">
        <f t="shared" si="301"/>
        <v/>
      </c>
      <c r="I4861" s="3">
        <v>0</v>
      </c>
      <c r="J4861" s="4" t="str">
        <f t="shared" si="302"/>
        <v/>
      </c>
      <c r="K4861" s="3">
        <v>0</v>
      </c>
      <c r="L4861" s="3">
        <v>0</v>
      </c>
      <c r="M4861" s="4" t="str">
        <f t="shared" si="303"/>
        <v/>
      </c>
    </row>
    <row r="4862" spans="1:13" x14ac:dyDescent="0.25">
      <c r="A4862" s="1" t="s">
        <v>136</v>
      </c>
      <c r="B4862" s="1" t="s">
        <v>56</v>
      </c>
      <c r="C4862" s="3">
        <v>0</v>
      </c>
      <c r="D4862" s="3">
        <v>0</v>
      </c>
      <c r="E4862" s="4" t="str">
        <f t="shared" si="300"/>
        <v/>
      </c>
      <c r="F4862" s="3">
        <v>0</v>
      </c>
      <c r="G4862" s="3">
        <v>0</v>
      </c>
      <c r="H4862" s="4" t="str">
        <f t="shared" si="301"/>
        <v/>
      </c>
      <c r="I4862" s="3">
        <v>60.579839999999997</v>
      </c>
      <c r="J4862" s="4">
        <f t="shared" si="302"/>
        <v>-1</v>
      </c>
      <c r="K4862" s="3">
        <v>29.21688</v>
      </c>
      <c r="L4862" s="3">
        <v>60.579839999999997</v>
      </c>
      <c r="M4862" s="4">
        <f t="shared" si="303"/>
        <v>1.073453428292138</v>
      </c>
    </row>
    <row r="4863" spans="1:13" x14ac:dyDescent="0.25">
      <c r="A4863" s="1" t="s">
        <v>136</v>
      </c>
      <c r="B4863" s="1" t="s">
        <v>57</v>
      </c>
      <c r="C4863" s="3">
        <v>0</v>
      </c>
      <c r="D4863" s="3">
        <v>0</v>
      </c>
      <c r="E4863" s="4" t="str">
        <f t="shared" si="300"/>
        <v/>
      </c>
      <c r="F4863" s="3">
        <v>12.9</v>
      </c>
      <c r="G4863" s="3">
        <v>49.805520000000001</v>
      </c>
      <c r="H4863" s="4">
        <f t="shared" si="301"/>
        <v>2.8608930232558141</v>
      </c>
      <c r="I4863" s="3">
        <v>29.808890000000002</v>
      </c>
      <c r="J4863" s="4">
        <f t="shared" si="302"/>
        <v>0.67082772958000114</v>
      </c>
      <c r="K4863" s="3">
        <v>70.484999999999999</v>
      </c>
      <c r="L4863" s="3">
        <v>214.58313000000001</v>
      </c>
      <c r="M4863" s="4">
        <f t="shared" si="303"/>
        <v>2.0443800808682702</v>
      </c>
    </row>
    <row r="4864" spans="1:13" x14ac:dyDescent="0.25">
      <c r="A4864" s="1" t="s">
        <v>136</v>
      </c>
      <c r="B4864" s="1" t="s">
        <v>58</v>
      </c>
      <c r="C4864" s="3">
        <v>0</v>
      </c>
      <c r="D4864" s="3">
        <v>0</v>
      </c>
      <c r="E4864" s="4" t="str">
        <f t="shared" si="300"/>
        <v/>
      </c>
      <c r="F4864" s="3">
        <v>0</v>
      </c>
      <c r="G4864" s="3">
        <v>15.24</v>
      </c>
      <c r="H4864" s="4" t="str">
        <f t="shared" si="301"/>
        <v/>
      </c>
      <c r="I4864" s="3">
        <v>0</v>
      </c>
      <c r="J4864" s="4" t="str">
        <f t="shared" si="302"/>
        <v/>
      </c>
      <c r="K4864" s="3">
        <v>0</v>
      </c>
      <c r="L4864" s="3">
        <v>40.1295</v>
      </c>
      <c r="M4864" s="4" t="str">
        <f t="shared" si="303"/>
        <v/>
      </c>
    </row>
    <row r="4865" spans="1:13" x14ac:dyDescent="0.25">
      <c r="A4865" s="1" t="s">
        <v>136</v>
      </c>
      <c r="B4865" s="1" t="s">
        <v>59</v>
      </c>
      <c r="C4865" s="3">
        <v>0</v>
      </c>
      <c r="D4865" s="3">
        <v>0</v>
      </c>
      <c r="E4865" s="4" t="str">
        <f t="shared" si="300"/>
        <v/>
      </c>
      <c r="F4865" s="3">
        <v>40.809489999999997</v>
      </c>
      <c r="G4865" s="3">
        <v>75.055369999999996</v>
      </c>
      <c r="H4865" s="4">
        <f t="shared" si="301"/>
        <v>0.83916461587733648</v>
      </c>
      <c r="I4865" s="3">
        <v>258.98887999999999</v>
      </c>
      <c r="J4865" s="4">
        <f t="shared" si="302"/>
        <v>-0.71019848419746823</v>
      </c>
      <c r="K4865" s="3">
        <v>180.29383000000001</v>
      </c>
      <c r="L4865" s="3">
        <v>440.88197000000002</v>
      </c>
      <c r="M4865" s="4">
        <f t="shared" si="303"/>
        <v>1.4453525115085748</v>
      </c>
    </row>
    <row r="4866" spans="1:13" x14ac:dyDescent="0.25">
      <c r="A4866" s="1" t="s">
        <v>136</v>
      </c>
      <c r="B4866" s="1" t="s">
        <v>60</v>
      </c>
      <c r="C4866" s="3">
        <v>0</v>
      </c>
      <c r="D4866" s="3">
        <v>0</v>
      </c>
      <c r="E4866" s="4" t="str">
        <f t="shared" si="300"/>
        <v/>
      </c>
      <c r="F4866" s="3">
        <v>0</v>
      </c>
      <c r="G4866" s="3">
        <v>0</v>
      </c>
      <c r="H4866" s="4" t="str">
        <f t="shared" si="301"/>
        <v/>
      </c>
      <c r="I4866" s="3">
        <v>22.771000000000001</v>
      </c>
      <c r="J4866" s="4">
        <f t="shared" si="302"/>
        <v>-1</v>
      </c>
      <c r="K4866" s="3">
        <v>0</v>
      </c>
      <c r="L4866" s="3">
        <v>22.771000000000001</v>
      </c>
      <c r="M4866" s="4" t="str">
        <f t="shared" si="303"/>
        <v/>
      </c>
    </row>
    <row r="4867" spans="1:13" x14ac:dyDescent="0.25">
      <c r="A4867" s="1" t="s">
        <v>136</v>
      </c>
      <c r="B4867" s="1" t="s">
        <v>30</v>
      </c>
      <c r="C4867" s="3">
        <v>0</v>
      </c>
      <c r="D4867" s="3">
        <v>0</v>
      </c>
      <c r="E4867" s="4" t="str">
        <f t="shared" si="300"/>
        <v/>
      </c>
      <c r="F4867" s="3">
        <v>0</v>
      </c>
      <c r="G4867" s="3">
        <v>0</v>
      </c>
      <c r="H4867" s="4" t="str">
        <f t="shared" si="301"/>
        <v/>
      </c>
      <c r="I4867" s="3">
        <v>0</v>
      </c>
      <c r="J4867" s="4" t="str">
        <f t="shared" si="302"/>
        <v/>
      </c>
      <c r="K4867" s="3">
        <v>0</v>
      </c>
      <c r="L4867" s="3">
        <v>67.086780000000005</v>
      </c>
      <c r="M4867" s="4" t="str">
        <f t="shared" si="303"/>
        <v/>
      </c>
    </row>
    <row r="4868" spans="1:13" x14ac:dyDescent="0.25">
      <c r="A4868" s="1" t="s">
        <v>136</v>
      </c>
      <c r="B4868" s="1" t="s">
        <v>80</v>
      </c>
      <c r="C4868" s="3">
        <v>0</v>
      </c>
      <c r="D4868" s="3">
        <v>0</v>
      </c>
      <c r="E4868" s="4" t="str">
        <f t="shared" si="300"/>
        <v/>
      </c>
      <c r="F4868" s="3">
        <v>0</v>
      </c>
      <c r="G4868" s="3">
        <v>0</v>
      </c>
      <c r="H4868" s="4" t="str">
        <f t="shared" si="301"/>
        <v/>
      </c>
      <c r="I4868" s="3">
        <v>0</v>
      </c>
      <c r="J4868" s="4" t="str">
        <f t="shared" si="302"/>
        <v/>
      </c>
      <c r="K4868" s="3">
        <v>0</v>
      </c>
      <c r="L4868" s="3">
        <v>0</v>
      </c>
      <c r="M4868" s="4" t="str">
        <f t="shared" si="303"/>
        <v/>
      </c>
    </row>
    <row r="4869" spans="1:13" x14ac:dyDescent="0.25">
      <c r="A4869" s="1" t="s">
        <v>136</v>
      </c>
      <c r="B4869" s="1" t="s">
        <v>61</v>
      </c>
      <c r="C4869" s="3">
        <v>0</v>
      </c>
      <c r="D4869" s="3">
        <v>0</v>
      </c>
      <c r="E4869" s="4" t="str">
        <f t="shared" ref="E4869:E4932" si="304">IF(C4869=0,"",(D4869/C4869-1))</f>
        <v/>
      </c>
      <c r="F4869" s="3">
        <v>0</v>
      </c>
      <c r="G4869" s="3">
        <v>0</v>
      </c>
      <c r="H4869" s="4" t="str">
        <f t="shared" ref="H4869:H4932" si="305">IF(F4869=0,"",(G4869/F4869-1))</f>
        <v/>
      </c>
      <c r="I4869" s="3">
        <v>0</v>
      </c>
      <c r="J4869" s="4" t="str">
        <f t="shared" ref="J4869:J4932" si="306">IF(I4869=0,"",(G4869/I4869-1))</f>
        <v/>
      </c>
      <c r="K4869" s="3">
        <v>0</v>
      </c>
      <c r="L4869" s="3">
        <v>16.26398</v>
      </c>
      <c r="M4869" s="4" t="str">
        <f t="shared" ref="M4869:M4932" si="307">IF(K4869=0,"",(L4869/K4869-1))</f>
        <v/>
      </c>
    </row>
    <row r="4870" spans="1:13" x14ac:dyDescent="0.25">
      <c r="A4870" s="1" t="s">
        <v>136</v>
      </c>
      <c r="B4870" s="1" t="s">
        <v>82</v>
      </c>
      <c r="C4870" s="3">
        <v>0</v>
      </c>
      <c r="D4870" s="3">
        <v>0</v>
      </c>
      <c r="E4870" s="4" t="str">
        <f t="shared" si="304"/>
        <v/>
      </c>
      <c r="F4870" s="3">
        <v>0</v>
      </c>
      <c r="G4870" s="3">
        <v>0</v>
      </c>
      <c r="H4870" s="4" t="str">
        <f t="shared" si="305"/>
        <v/>
      </c>
      <c r="I4870" s="3">
        <v>0</v>
      </c>
      <c r="J4870" s="4" t="str">
        <f t="shared" si="306"/>
        <v/>
      </c>
      <c r="K4870" s="3">
        <v>0</v>
      </c>
      <c r="L4870" s="3">
        <v>0</v>
      </c>
      <c r="M4870" s="4" t="str">
        <f t="shared" si="307"/>
        <v/>
      </c>
    </row>
    <row r="4871" spans="1:13" x14ac:dyDescent="0.25">
      <c r="A4871" s="1" t="s">
        <v>136</v>
      </c>
      <c r="B4871" s="1" t="s">
        <v>31</v>
      </c>
      <c r="C4871" s="3">
        <v>0</v>
      </c>
      <c r="D4871" s="3">
        <v>0</v>
      </c>
      <c r="E4871" s="4" t="str">
        <f t="shared" si="304"/>
        <v/>
      </c>
      <c r="F4871" s="3">
        <v>1.2569999999999999</v>
      </c>
      <c r="G4871" s="3">
        <v>26.390940000000001</v>
      </c>
      <c r="H4871" s="4">
        <f t="shared" si="305"/>
        <v>19.995178997613369</v>
      </c>
      <c r="I4871" s="3">
        <v>7.5362</v>
      </c>
      <c r="J4871" s="4">
        <f t="shared" si="306"/>
        <v>2.5018895464557733</v>
      </c>
      <c r="K4871" s="3">
        <v>1.2569999999999999</v>
      </c>
      <c r="L4871" s="3">
        <v>33.927140000000001</v>
      </c>
      <c r="M4871" s="4">
        <f t="shared" si="307"/>
        <v>25.99056483691329</v>
      </c>
    </row>
    <row r="4872" spans="1:13" ht="13" x14ac:dyDescent="0.3">
      <c r="A4872" s="2" t="s">
        <v>136</v>
      </c>
      <c r="B4872" s="2" t="s">
        <v>10</v>
      </c>
      <c r="C4872" s="6">
        <v>299.24831999999998</v>
      </c>
      <c r="D4872" s="6">
        <v>0</v>
      </c>
      <c r="E4872" s="5">
        <f t="shared" si="304"/>
        <v>-1</v>
      </c>
      <c r="F4872" s="6">
        <v>50370.598830000003</v>
      </c>
      <c r="G4872" s="6">
        <v>45104.756630000003</v>
      </c>
      <c r="H4872" s="5">
        <f t="shared" si="305"/>
        <v>-0.10454198128102732</v>
      </c>
      <c r="I4872" s="6">
        <v>43920.017059999998</v>
      </c>
      <c r="J4872" s="5">
        <f t="shared" si="306"/>
        <v>2.6974934194162747E-2</v>
      </c>
      <c r="K4872" s="6">
        <v>134262.41005999999</v>
      </c>
      <c r="L4872" s="6">
        <v>123064.73845</v>
      </c>
      <c r="M4872" s="5">
        <f t="shared" si="307"/>
        <v>-8.3401389897558853E-2</v>
      </c>
    </row>
    <row r="4873" spans="1:13" x14ac:dyDescent="0.25">
      <c r="A4873" s="1" t="s">
        <v>243</v>
      </c>
      <c r="B4873" s="1" t="s">
        <v>4</v>
      </c>
      <c r="C4873" s="3">
        <v>88.292950000000005</v>
      </c>
      <c r="D4873" s="3">
        <v>0</v>
      </c>
      <c r="E4873" s="4">
        <f t="shared" si="304"/>
        <v>-1</v>
      </c>
      <c r="F4873" s="3">
        <v>3567.7182600000001</v>
      </c>
      <c r="G4873" s="3">
        <v>2148.9090900000001</v>
      </c>
      <c r="H4873" s="4">
        <f t="shared" si="305"/>
        <v>-0.39767971196245744</v>
      </c>
      <c r="I4873" s="3">
        <v>2417.8089500000001</v>
      </c>
      <c r="J4873" s="4">
        <f t="shared" si="306"/>
        <v>-0.11121633907426809</v>
      </c>
      <c r="K4873" s="3">
        <v>8134.0195299999996</v>
      </c>
      <c r="L4873" s="3">
        <v>7315.5823700000001</v>
      </c>
      <c r="M4873" s="4">
        <f t="shared" si="307"/>
        <v>-0.10061903060122102</v>
      </c>
    </row>
    <row r="4874" spans="1:13" x14ac:dyDescent="0.25">
      <c r="A4874" s="1" t="s">
        <v>243</v>
      </c>
      <c r="B4874" s="1" t="s">
        <v>33</v>
      </c>
      <c r="C4874" s="3">
        <v>0</v>
      </c>
      <c r="D4874" s="3">
        <v>0</v>
      </c>
      <c r="E4874" s="4" t="str">
        <f t="shared" si="304"/>
        <v/>
      </c>
      <c r="F4874" s="3">
        <v>5.0309999999999997</v>
      </c>
      <c r="G4874" s="3">
        <v>8.2115299999999998</v>
      </c>
      <c r="H4874" s="4">
        <f t="shared" si="305"/>
        <v>0.63218644404690916</v>
      </c>
      <c r="I4874" s="3">
        <v>0</v>
      </c>
      <c r="J4874" s="4" t="str">
        <f t="shared" si="306"/>
        <v/>
      </c>
      <c r="K4874" s="3">
        <v>17.82227</v>
      </c>
      <c r="L4874" s="3">
        <v>11.49203</v>
      </c>
      <c r="M4874" s="4">
        <f t="shared" si="307"/>
        <v>-0.35518707774037761</v>
      </c>
    </row>
    <row r="4875" spans="1:13" x14ac:dyDescent="0.25">
      <c r="A4875" s="1" t="s">
        <v>243</v>
      </c>
      <c r="B4875" s="1" t="s">
        <v>34</v>
      </c>
      <c r="C4875" s="3">
        <v>0</v>
      </c>
      <c r="D4875" s="3">
        <v>0</v>
      </c>
      <c r="E4875" s="4" t="str">
        <f t="shared" si="304"/>
        <v/>
      </c>
      <c r="F4875" s="3">
        <v>93.386570000000006</v>
      </c>
      <c r="G4875" s="3">
        <v>71.264899999999997</v>
      </c>
      <c r="H4875" s="4">
        <f t="shared" si="305"/>
        <v>-0.23688277661338253</v>
      </c>
      <c r="I4875" s="3">
        <v>102.45107</v>
      </c>
      <c r="J4875" s="4">
        <f t="shared" si="306"/>
        <v>-0.30440062753858987</v>
      </c>
      <c r="K4875" s="3">
        <v>502.50418999999999</v>
      </c>
      <c r="L4875" s="3">
        <v>283.49155000000002</v>
      </c>
      <c r="M4875" s="4">
        <f t="shared" si="307"/>
        <v>-0.43584241556274383</v>
      </c>
    </row>
    <row r="4876" spans="1:13" x14ac:dyDescent="0.25">
      <c r="A4876" s="1" t="s">
        <v>243</v>
      </c>
      <c r="B4876" s="1" t="s">
        <v>36</v>
      </c>
      <c r="C4876" s="3">
        <v>0</v>
      </c>
      <c r="D4876" s="3">
        <v>0</v>
      </c>
      <c r="E4876" s="4" t="str">
        <f t="shared" si="304"/>
        <v/>
      </c>
      <c r="F4876" s="3">
        <v>52.343629999999997</v>
      </c>
      <c r="G4876" s="3">
        <v>0</v>
      </c>
      <c r="H4876" s="4">
        <f t="shared" si="305"/>
        <v>-1</v>
      </c>
      <c r="I4876" s="3">
        <v>4.9567399999999999</v>
      </c>
      <c r="J4876" s="4">
        <f t="shared" si="306"/>
        <v>-1</v>
      </c>
      <c r="K4876" s="3">
        <v>92.5047</v>
      </c>
      <c r="L4876" s="3">
        <v>7.5882699999999996</v>
      </c>
      <c r="M4876" s="4">
        <f t="shared" si="307"/>
        <v>-0.91796881671958286</v>
      </c>
    </row>
    <row r="4877" spans="1:13" x14ac:dyDescent="0.25">
      <c r="A4877" s="1" t="s">
        <v>243</v>
      </c>
      <c r="B4877" s="1" t="s">
        <v>63</v>
      </c>
      <c r="C4877" s="3">
        <v>0</v>
      </c>
      <c r="D4877" s="3">
        <v>0</v>
      </c>
      <c r="E4877" s="4" t="str">
        <f t="shared" si="304"/>
        <v/>
      </c>
      <c r="F4877" s="3">
        <v>0</v>
      </c>
      <c r="G4877" s="3">
        <v>0</v>
      </c>
      <c r="H4877" s="4" t="str">
        <f t="shared" si="305"/>
        <v/>
      </c>
      <c r="I4877" s="3">
        <v>4.36782</v>
      </c>
      <c r="J4877" s="4">
        <f t="shared" si="306"/>
        <v>-1</v>
      </c>
      <c r="K4877" s="3">
        <v>0</v>
      </c>
      <c r="L4877" s="3">
        <v>6.1997200000000001</v>
      </c>
      <c r="M4877" s="4" t="str">
        <f t="shared" si="307"/>
        <v/>
      </c>
    </row>
    <row r="4878" spans="1:13" x14ac:dyDescent="0.25">
      <c r="A4878" s="1" t="s">
        <v>243</v>
      </c>
      <c r="B4878" s="1" t="s">
        <v>5</v>
      </c>
      <c r="C4878" s="3">
        <v>329.98928000000001</v>
      </c>
      <c r="D4878" s="3">
        <v>0</v>
      </c>
      <c r="E4878" s="4">
        <f t="shared" si="304"/>
        <v>-1</v>
      </c>
      <c r="F4878" s="3">
        <v>8213.0518800000009</v>
      </c>
      <c r="G4878" s="3">
        <v>3828.5326300000002</v>
      </c>
      <c r="H4878" s="4">
        <f t="shared" si="305"/>
        <v>-0.53384774795797352</v>
      </c>
      <c r="I4878" s="3">
        <v>3648.3731200000002</v>
      </c>
      <c r="J4878" s="4">
        <f t="shared" si="306"/>
        <v>4.9380779891284865E-2</v>
      </c>
      <c r="K4878" s="3">
        <v>21888.072639999999</v>
      </c>
      <c r="L4878" s="3">
        <v>13996.58016</v>
      </c>
      <c r="M4878" s="4">
        <f t="shared" si="307"/>
        <v>-0.3605384818386641</v>
      </c>
    </row>
    <row r="4879" spans="1:13" x14ac:dyDescent="0.25">
      <c r="A4879" s="1" t="s">
        <v>243</v>
      </c>
      <c r="B4879" s="1" t="s">
        <v>37</v>
      </c>
      <c r="C4879" s="3">
        <v>253.19928999999999</v>
      </c>
      <c r="D4879" s="3">
        <v>0</v>
      </c>
      <c r="E4879" s="4">
        <f t="shared" si="304"/>
        <v>-1</v>
      </c>
      <c r="F4879" s="3">
        <v>4414.6393099999996</v>
      </c>
      <c r="G4879" s="3">
        <v>2247.4702000000002</v>
      </c>
      <c r="H4879" s="4">
        <f t="shared" si="305"/>
        <v>-0.49090513580372197</v>
      </c>
      <c r="I4879" s="3">
        <v>1369.6386399999999</v>
      </c>
      <c r="J4879" s="4">
        <f t="shared" si="306"/>
        <v>0.6409220172117811</v>
      </c>
      <c r="K4879" s="3">
        <v>9876.8174500000005</v>
      </c>
      <c r="L4879" s="3">
        <v>5719.2987199999998</v>
      </c>
      <c r="M4879" s="4">
        <f t="shared" si="307"/>
        <v>-0.42093708333143287</v>
      </c>
    </row>
    <row r="4880" spans="1:13" x14ac:dyDescent="0.25">
      <c r="A4880" s="1" t="s">
        <v>243</v>
      </c>
      <c r="B4880" s="1" t="s">
        <v>38</v>
      </c>
      <c r="C4880" s="3">
        <v>0</v>
      </c>
      <c r="D4880" s="3">
        <v>0</v>
      </c>
      <c r="E4880" s="4" t="str">
        <f t="shared" si="304"/>
        <v/>
      </c>
      <c r="F4880" s="3">
        <v>96.151579999999996</v>
      </c>
      <c r="G4880" s="3">
        <v>12.1759</v>
      </c>
      <c r="H4880" s="4">
        <f t="shared" si="305"/>
        <v>-0.8733676555289055</v>
      </c>
      <c r="I4880" s="3">
        <v>31.62668</v>
      </c>
      <c r="J4880" s="4">
        <f t="shared" si="306"/>
        <v>-0.61501175589723611</v>
      </c>
      <c r="K4880" s="3">
        <v>180.19605999999999</v>
      </c>
      <c r="L4880" s="3">
        <v>59.219819999999999</v>
      </c>
      <c r="M4880" s="4">
        <f t="shared" si="307"/>
        <v>-0.67135896312050325</v>
      </c>
    </row>
    <row r="4881" spans="1:13" x14ac:dyDescent="0.25">
      <c r="A4881" s="1" t="s">
        <v>243</v>
      </c>
      <c r="B4881" s="1" t="s">
        <v>12</v>
      </c>
      <c r="C4881" s="3">
        <v>0</v>
      </c>
      <c r="D4881" s="3">
        <v>0</v>
      </c>
      <c r="E4881" s="4" t="str">
        <f t="shared" si="304"/>
        <v/>
      </c>
      <c r="F4881" s="3">
        <v>322.02501000000001</v>
      </c>
      <c r="G4881" s="3">
        <v>1490.0166899999999</v>
      </c>
      <c r="H4881" s="4">
        <f t="shared" si="305"/>
        <v>3.6270216403378104</v>
      </c>
      <c r="I4881" s="3">
        <v>259.23878000000002</v>
      </c>
      <c r="J4881" s="4">
        <f t="shared" si="306"/>
        <v>4.7476612488301315</v>
      </c>
      <c r="K4881" s="3">
        <v>796.69826999999998</v>
      </c>
      <c r="L4881" s="3">
        <v>1929.1419000000001</v>
      </c>
      <c r="M4881" s="4">
        <f t="shared" si="307"/>
        <v>1.4214209728358016</v>
      </c>
    </row>
    <row r="4882" spans="1:13" x14ac:dyDescent="0.25">
      <c r="A4882" s="1" t="s">
        <v>243</v>
      </c>
      <c r="B4882" s="1" t="s">
        <v>65</v>
      </c>
      <c r="C4882" s="3">
        <v>0</v>
      </c>
      <c r="D4882" s="3">
        <v>0</v>
      </c>
      <c r="E4882" s="4" t="str">
        <f t="shared" si="304"/>
        <v/>
      </c>
      <c r="F4882" s="3">
        <v>0</v>
      </c>
      <c r="G4882" s="3">
        <v>0</v>
      </c>
      <c r="H4882" s="4" t="str">
        <f t="shared" si="305"/>
        <v/>
      </c>
      <c r="I4882" s="3">
        <v>49.572769999999998</v>
      </c>
      <c r="J4882" s="4">
        <f t="shared" si="306"/>
        <v>-1</v>
      </c>
      <c r="K4882" s="3">
        <v>15.096730000000001</v>
      </c>
      <c r="L4882" s="3">
        <v>90.692800000000005</v>
      </c>
      <c r="M4882" s="4">
        <f t="shared" si="307"/>
        <v>5.0074466457305657</v>
      </c>
    </row>
    <row r="4883" spans="1:13" x14ac:dyDescent="0.25">
      <c r="A4883" s="1" t="s">
        <v>243</v>
      </c>
      <c r="B4883" s="1" t="s">
        <v>66</v>
      </c>
      <c r="C4883" s="3">
        <v>0</v>
      </c>
      <c r="D4883" s="3">
        <v>0</v>
      </c>
      <c r="E4883" s="4" t="str">
        <f t="shared" si="304"/>
        <v/>
      </c>
      <c r="F4883" s="3">
        <v>85.849810000000005</v>
      </c>
      <c r="G4883" s="3">
        <v>0</v>
      </c>
      <c r="H4883" s="4">
        <f t="shared" si="305"/>
        <v>-1</v>
      </c>
      <c r="I4883" s="3">
        <v>11.241569999999999</v>
      </c>
      <c r="J4883" s="4">
        <f t="shared" si="306"/>
        <v>-1</v>
      </c>
      <c r="K4883" s="3">
        <v>205.55839</v>
      </c>
      <c r="L4883" s="3">
        <v>27.828700000000001</v>
      </c>
      <c r="M4883" s="4">
        <f t="shared" si="307"/>
        <v>-0.86461900192933017</v>
      </c>
    </row>
    <row r="4884" spans="1:13" x14ac:dyDescent="0.25">
      <c r="A4884" s="1" t="s">
        <v>243</v>
      </c>
      <c r="B4884" s="1" t="s">
        <v>39</v>
      </c>
      <c r="C4884" s="3">
        <v>0</v>
      </c>
      <c r="D4884" s="3">
        <v>0</v>
      </c>
      <c r="E4884" s="4" t="str">
        <f t="shared" si="304"/>
        <v/>
      </c>
      <c r="F4884" s="3">
        <v>37.59919</v>
      </c>
      <c r="G4884" s="3">
        <v>10.300280000000001</v>
      </c>
      <c r="H4884" s="4">
        <f t="shared" si="305"/>
        <v>-0.7260504814066473</v>
      </c>
      <c r="I4884" s="3">
        <v>18.75149</v>
      </c>
      <c r="J4884" s="4">
        <f t="shared" si="306"/>
        <v>-0.45069538474009263</v>
      </c>
      <c r="K4884" s="3">
        <v>237.40785</v>
      </c>
      <c r="L4884" s="3">
        <v>130.55549999999999</v>
      </c>
      <c r="M4884" s="4">
        <f t="shared" si="307"/>
        <v>-0.45007926233273243</v>
      </c>
    </row>
    <row r="4885" spans="1:13" x14ac:dyDescent="0.25">
      <c r="A4885" s="1" t="s">
        <v>243</v>
      </c>
      <c r="B4885" s="1" t="s">
        <v>13</v>
      </c>
      <c r="C4885" s="3">
        <v>0</v>
      </c>
      <c r="D4885" s="3">
        <v>0</v>
      </c>
      <c r="E4885" s="4" t="str">
        <f t="shared" si="304"/>
        <v/>
      </c>
      <c r="F4885" s="3">
        <v>31.28848</v>
      </c>
      <c r="G4885" s="3">
        <v>14.6473</v>
      </c>
      <c r="H4885" s="4">
        <f t="shared" si="305"/>
        <v>-0.53186284536672923</v>
      </c>
      <c r="I4885" s="3">
        <v>24.3888</v>
      </c>
      <c r="J4885" s="4">
        <f t="shared" si="306"/>
        <v>-0.39942514596864132</v>
      </c>
      <c r="K4885" s="3">
        <v>74.308769999999996</v>
      </c>
      <c r="L4885" s="3">
        <v>111.16234</v>
      </c>
      <c r="M4885" s="4">
        <f t="shared" si="307"/>
        <v>0.49595182372148017</v>
      </c>
    </row>
    <row r="4886" spans="1:13" x14ac:dyDescent="0.25">
      <c r="A4886" s="1" t="s">
        <v>243</v>
      </c>
      <c r="B4886" s="1" t="s">
        <v>70</v>
      </c>
      <c r="C4886" s="3">
        <v>0</v>
      </c>
      <c r="D4886" s="3">
        <v>0</v>
      </c>
      <c r="E4886" s="4" t="str">
        <f t="shared" si="304"/>
        <v/>
      </c>
      <c r="F4886" s="3">
        <v>133.91716</v>
      </c>
      <c r="G4886" s="3">
        <v>121.98484999999999</v>
      </c>
      <c r="H4886" s="4">
        <f t="shared" si="305"/>
        <v>-8.9102173313711286E-2</v>
      </c>
      <c r="I4886" s="3">
        <v>124.55871</v>
      </c>
      <c r="J4886" s="4">
        <f t="shared" si="306"/>
        <v>-2.0663829932085931E-2</v>
      </c>
      <c r="K4886" s="3">
        <v>351.54525000000001</v>
      </c>
      <c r="L4886" s="3">
        <v>276.16946999999999</v>
      </c>
      <c r="M4886" s="4">
        <f t="shared" si="307"/>
        <v>-0.21441273918506942</v>
      </c>
    </row>
    <row r="4887" spans="1:13" x14ac:dyDescent="0.25">
      <c r="A4887" s="1" t="s">
        <v>243</v>
      </c>
      <c r="B4887" s="1" t="s">
        <v>6</v>
      </c>
      <c r="C4887" s="3">
        <v>71.172179999999997</v>
      </c>
      <c r="D4887" s="3">
        <v>0</v>
      </c>
      <c r="E4887" s="4">
        <f t="shared" si="304"/>
        <v>-1</v>
      </c>
      <c r="F4887" s="3">
        <v>2294.7845499999999</v>
      </c>
      <c r="G4887" s="3">
        <v>1160.29117</v>
      </c>
      <c r="H4887" s="4">
        <f t="shared" si="305"/>
        <v>-0.49437903876422729</v>
      </c>
      <c r="I4887" s="3">
        <v>976.72357</v>
      </c>
      <c r="J4887" s="4">
        <f t="shared" si="306"/>
        <v>0.18794222402148031</v>
      </c>
      <c r="K4887" s="3">
        <v>4944.4199200000003</v>
      </c>
      <c r="L4887" s="3">
        <v>3273.8187899999998</v>
      </c>
      <c r="M4887" s="4">
        <f t="shared" si="307"/>
        <v>-0.3378760617079628</v>
      </c>
    </row>
    <row r="4888" spans="1:13" x14ac:dyDescent="0.25">
      <c r="A4888" s="1" t="s">
        <v>243</v>
      </c>
      <c r="B4888" s="1" t="s">
        <v>40</v>
      </c>
      <c r="C4888" s="3">
        <v>0</v>
      </c>
      <c r="D4888" s="3">
        <v>0</v>
      </c>
      <c r="E4888" s="4" t="str">
        <f t="shared" si="304"/>
        <v/>
      </c>
      <c r="F4888" s="3">
        <v>112.01658</v>
      </c>
      <c r="G4888" s="3">
        <v>28.592020000000002</v>
      </c>
      <c r="H4888" s="4">
        <f t="shared" si="305"/>
        <v>-0.74475189297870004</v>
      </c>
      <c r="I4888" s="3">
        <v>203.62397999999999</v>
      </c>
      <c r="J4888" s="4">
        <f t="shared" si="306"/>
        <v>-0.85958421989394374</v>
      </c>
      <c r="K4888" s="3">
        <v>563.78858000000002</v>
      </c>
      <c r="L4888" s="3">
        <v>246.39473000000001</v>
      </c>
      <c r="M4888" s="4">
        <f t="shared" si="307"/>
        <v>-0.56296608562025141</v>
      </c>
    </row>
    <row r="4889" spans="1:13" x14ac:dyDescent="0.25">
      <c r="A4889" s="1" t="s">
        <v>243</v>
      </c>
      <c r="B4889" s="1" t="s">
        <v>41</v>
      </c>
      <c r="C4889" s="3">
        <v>0</v>
      </c>
      <c r="D4889" s="3">
        <v>0</v>
      </c>
      <c r="E4889" s="4" t="str">
        <f t="shared" si="304"/>
        <v/>
      </c>
      <c r="F4889" s="3">
        <v>8.1369699999999998</v>
      </c>
      <c r="G4889" s="3">
        <v>33.27272</v>
      </c>
      <c r="H4889" s="4">
        <f t="shared" si="305"/>
        <v>3.0890798417592791</v>
      </c>
      <c r="I4889" s="3">
        <v>0</v>
      </c>
      <c r="J4889" s="4" t="str">
        <f t="shared" si="306"/>
        <v/>
      </c>
      <c r="K4889" s="3">
        <v>30.485759999999999</v>
      </c>
      <c r="L4889" s="3">
        <v>60.642539999999997</v>
      </c>
      <c r="M4889" s="4">
        <f t="shared" si="307"/>
        <v>0.98920873220808669</v>
      </c>
    </row>
    <row r="4890" spans="1:13" x14ac:dyDescent="0.25">
      <c r="A4890" s="1" t="s">
        <v>243</v>
      </c>
      <c r="B4890" s="1" t="s">
        <v>14</v>
      </c>
      <c r="C4890" s="3">
        <v>2.0601699999999998</v>
      </c>
      <c r="D4890" s="3">
        <v>0</v>
      </c>
      <c r="E4890" s="4">
        <f t="shared" si="304"/>
        <v>-1</v>
      </c>
      <c r="F4890" s="3">
        <v>72.680610000000001</v>
      </c>
      <c r="G4890" s="3">
        <v>69.460719999999995</v>
      </c>
      <c r="H4890" s="4">
        <f t="shared" si="305"/>
        <v>-4.4301912160616297E-2</v>
      </c>
      <c r="I4890" s="3">
        <v>55.276229999999998</v>
      </c>
      <c r="J4890" s="4">
        <f t="shared" si="306"/>
        <v>0.25661102430466043</v>
      </c>
      <c r="K4890" s="3">
        <v>226.95767000000001</v>
      </c>
      <c r="L4890" s="3">
        <v>148.69048000000001</v>
      </c>
      <c r="M4890" s="4">
        <f t="shared" si="307"/>
        <v>-0.34485369011763289</v>
      </c>
    </row>
    <row r="4891" spans="1:13" x14ac:dyDescent="0.25">
      <c r="A4891" s="1" t="s">
        <v>243</v>
      </c>
      <c r="B4891" s="1" t="s">
        <v>7</v>
      </c>
      <c r="C4891" s="3">
        <v>71.990300000000005</v>
      </c>
      <c r="D4891" s="3">
        <v>0</v>
      </c>
      <c r="E4891" s="4">
        <f t="shared" si="304"/>
        <v>-1</v>
      </c>
      <c r="F4891" s="3">
        <v>777.85978</v>
      </c>
      <c r="G4891" s="3">
        <v>390.11363</v>
      </c>
      <c r="H4891" s="4">
        <f t="shared" si="305"/>
        <v>-0.49847820901602602</v>
      </c>
      <c r="I4891" s="3">
        <v>451.04331000000002</v>
      </c>
      <c r="J4891" s="4">
        <f t="shared" si="306"/>
        <v>-0.13508609627753931</v>
      </c>
      <c r="K4891" s="3">
        <v>2471.6786999999999</v>
      </c>
      <c r="L4891" s="3">
        <v>1117.1016</v>
      </c>
      <c r="M4891" s="4">
        <f t="shared" si="307"/>
        <v>-0.54803931433321007</v>
      </c>
    </row>
    <row r="4892" spans="1:13" x14ac:dyDescent="0.25">
      <c r="A4892" s="1" t="s">
        <v>243</v>
      </c>
      <c r="B4892" s="1" t="s">
        <v>42</v>
      </c>
      <c r="C4892" s="3">
        <v>0</v>
      </c>
      <c r="D4892" s="3">
        <v>0</v>
      </c>
      <c r="E4892" s="4" t="str">
        <f t="shared" si="304"/>
        <v/>
      </c>
      <c r="F4892" s="3">
        <v>142.08743000000001</v>
      </c>
      <c r="G4892" s="3">
        <v>47.096069999999997</v>
      </c>
      <c r="H4892" s="4">
        <f t="shared" si="305"/>
        <v>-0.66854161553910862</v>
      </c>
      <c r="I4892" s="3">
        <v>87.941500000000005</v>
      </c>
      <c r="J4892" s="4">
        <f t="shared" si="306"/>
        <v>-0.46446137489126305</v>
      </c>
      <c r="K4892" s="3">
        <v>270.21715999999998</v>
      </c>
      <c r="L4892" s="3">
        <v>229.13390999999999</v>
      </c>
      <c r="M4892" s="4">
        <f t="shared" si="307"/>
        <v>-0.15203790166398012</v>
      </c>
    </row>
    <row r="4893" spans="1:13" x14ac:dyDescent="0.25">
      <c r="A4893" s="1" t="s">
        <v>243</v>
      </c>
      <c r="B4893" s="1" t="s">
        <v>15</v>
      </c>
      <c r="C4893" s="3">
        <v>1.5756300000000001</v>
      </c>
      <c r="D4893" s="3">
        <v>0</v>
      </c>
      <c r="E4893" s="4">
        <f t="shared" si="304"/>
        <v>-1</v>
      </c>
      <c r="F4893" s="3">
        <v>67.339320000000001</v>
      </c>
      <c r="G4893" s="3">
        <v>143.33076</v>
      </c>
      <c r="H4893" s="4">
        <f t="shared" si="305"/>
        <v>1.1284854079310573</v>
      </c>
      <c r="I4893" s="3">
        <v>39.11289</v>
      </c>
      <c r="J4893" s="4">
        <f t="shared" si="306"/>
        <v>2.6645402577002106</v>
      </c>
      <c r="K4893" s="3">
        <v>165.11064999999999</v>
      </c>
      <c r="L4893" s="3">
        <v>193.47796</v>
      </c>
      <c r="M4893" s="4">
        <f t="shared" si="307"/>
        <v>0.17180787550651644</v>
      </c>
    </row>
    <row r="4894" spans="1:13" x14ac:dyDescent="0.25">
      <c r="A4894" s="1" t="s">
        <v>243</v>
      </c>
      <c r="B4894" s="1" t="s">
        <v>71</v>
      </c>
      <c r="C4894" s="3">
        <v>0</v>
      </c>
      <c r="D4894" s="3">
        <v>0</v>
      </c>
      <c r="E4894" s="4" t="str">
        <f t="shared" si="304"/>
        <v/>
      </c>
      <c r="F4894" s="3">
        <v>35.19256</v>
      </c>
      <c r="G4894" s="3">
        <v>29.74578</v>
      </c>
      <c r="H4894" s="4">
        <f t="shared" si="305"/>
        <v>-0.15477078109691367</v>
      </c>
      <c r="I4894" s="3">
        <v>0</v>
      </c>
      <c r="J4894" s="4" t="str">
        <f t="shared" si="306"/>
        <v/>
      </c>
      <c r="K4894" s="3">
        <v>117.08705</v>
      </c>
      <c r="L4894" s="3">
        <v>72.311059999999998</v>
      </c>
      <c r="M4894" s="4">
        <f t="shared" si="307"/>
        <v>-0.38241624500745386</v>
      </c>
    </row>
    <row r="4895" spans="1:13" x14ac:dyDescent="0.25">
      <c r="A4895" s="1" t="s">
        <v>243</v>
      </c>
      <c r="B4895" s="1" t="s">
        <v>43</v>
      </c>
      <c r="C4895" s="3">
        <v>0</v>
      </c>
      <c r="D4895" s="3">
        <v>0</v>
      </c>
      <c r="E4895" s="4" t="str">
        <f t="shared" si="304"/>
        <v/>
      </c>
      <c r="F4895" s="3">
        <v>4.3938800000000002</v>
      </c>
      <c r="G4895" s="3">
        <v>4.4262899999999998</v>
      </c>
      <c r="H4895" s="4">
        <f t="shared" si="305"/>
        <v>7.3761686709694629E-3</v>
      </c>
      <c r="I4895" s="3">
        <v>2.16995</v>
      </c>
      <c r="J4895" s="4">
        <f t="shared" si="306"/>
        <v>1.0398119772344985</v>
      </c>
      <c r="K4895" s="3">
        <v>19.189550000000001</v>
      </c>
      <c r="L4895" s="3">
        <v>17.212900000000001</v>
      </c>
      <c r="M4895" s="4">
        <f t="shared" si="307"/>
        <v>-0.10300658431281606</v>
      </c>
    </row>
    <row r="4896" spans="1:13" x14ac:dyDescent="0.25">
      <c r="A4896" s="1" t="s">
        <v>243</v>
      </c>
      <c r="B4896" s="1" t="s">
        <v>72</v>
      </c>
      <c r="C4896" s="3">
        <v>0</v>
      </c>
      <c r="D4896" s="3">
        <v>0</v>
      </c>
      <c r="E4896" s="4" t="str">
        <f t="shared" si="304"/>
        <v/>
      </c>
      <c r="F4896" s="3">
        <v>0</v>
      </c>
      <c r="G4896" s="3">
        <v>0</v>
      </c>
      <c r="H4896" s="4" t="str">
        <f t="shared" si="305"/>
        <v/>
      </c>
      <c r="I4896" s="3">
        <v>0</v>
      </c>
      <c r="J4896" s="4" t="str">
        <f t="shared" si="306"/>
        <v/>
      </c>
      <c r="K4896" s="3">
        <v>0</v>
      </c>
      <c r="L4896" s="3">
        <v>0</v>
      </c>
      <c r="M4896" s="4" t="str">
        <f t="shared" si="307"/>
        <v/>
      </c>
    </row>
    <row r="4897" spans="1:13" x14ac:dyDescent="0.25">
      <c r="A4897" s="1" t="s">
        <v>243</v>
      </c>
      <c r="B4897" s="1" t="s">
        <v>44</v>
      </c>
      <c r="C4897" s="3">
        <v>0</v>
      </c>
      <c r="D4897" s="3">
        <v>0</v>
      </c>
      <c r="E4897" s="4" t="str">
        <f t="shared" si="304"/>
        <v/>
      </c>
      <c r="F4897" s="3">
        <v>9.8716100000000004</v>
      </c>
      <c r="G4897" s="3">
        <v>316.72262000000001</v>
      </c>
      <c r="H4897" s="4">
        <f t="shared" si="305"/>
        <v>31.084190927315809</v>
      </c>
      <c r="I4897" s="3">
        <v>0</v>
      </c>
      <c r="J4897" s="4" t="str">
        <f t="shared" si="306"/>
        <v/>
      </c>
      <c r="K4897" s="3">
        <v>40.0931</v>
      </c>
      <c r="L4897" s="3">
        <v>316.72262000000001</v>
      </c>
      <c r="M4897" s="4">
        <f t="shared" si="307"/>
        <v>6.8996789971341705</v>
      </c>
    </row>
    <row r="4898" spans="1:13" x14ac:dyDescent="0.25">
      <c r="A4898" s="1" t="s">
        <v>243</v>
      </c>
      <c r="B4898" s="1" t="s">
        <v>45</v>
      </c>
      <c r="C4898" s="3">
        <v>63.454859999999996</v>
      </c>
      <c r="D4898" s="3">
        <v>0</v>
      </c>
      <c r="E4898" s="4">
        <f t="shared" si="304"/>
        <v>-1</v>
      </c>
      <c r="F4898" s="3">
        <v>1093.4817399999999</v>
      </c>
      <c r="G4898" s="3">
        <v>855.73262</v>
      </c>
      <c r="H4898" s="4">
        <f t="shared" si="305"/>
        <v>-0.21742395076482934</v>
      </c>
      <c r="I4898" s="3">
        <v>583.07511999999997</v>
      </c>
      <c r="J4898" s="4">
        <f t="shared" si="306"/>
        <v>0.46761984973737181</v>
      </c>
      <c r="K4898" s="3">
        <v>2639.8990699999999</v>
      </c>
      <c r="L4898" s="3">
        <v>2165.8952599999998</v>
      </c>
      <c r="M4898" s="4">
        <f t="shared" si="307"/>
        <v>-0.17955376225803976</v>
      </c>
    </row>
    <row r="4899" spans="1:13" x14ac:dyDescent="0.25">
      <c r="A4899" s="1" t="s">
        <v>243</v>
      </c>
      <c r="B4899" s="1" t="s">
        <v>11</v>
      </c>
      <c r="C4899" s="3">
        <v>53.924680000000002</v>
      </c>
      <c r="D4899" s="3">
        <v>0</v>
      </c>
      <c r="E4899" s="4">
        <f t="shared" si="304"/>
        <v>-1</v>
      </c>
      <c r="F4899" s="3">
        <v>1463.24701</v>
      </c>
      <c r="G4899" s="3">
        <v>1266.05708</v>
      </c>
      <c r="H4899" s="4">
        <f t="shared" si="305"/>
        <v>-0.13476188822008939</v>
      </c>
      <c r="I4899" s="3">
        <v>1481.82167</v>
      </c>
      <c r="J4899" s="4">
        <f t="shared" si="306"/>
        <v>-0.14560766276282089</v>
      </c>
      <c r="K4899" s="3">
        <v>3778.6616399999998</v>
      </c>
      <c r="L4899" s="3">
        <v>3966.8051</v>
      </c>
      <c r="M4899" s="4">
        <f t="shared" si="307"/>
        <v>4.97910313028187E-2</v>
      </c>
    </row>
    <row r="4900" spans="1:13" x14ac:dyDescent="0.25">
      <c r="A4900" s="1" t="s">
        <v>243</v>
      </c>
      <c r="B4900" s="1" t="s">
        <v>73</v>
      </c>
      <c r="C4900" s="3">
        <v>0</v>
      </c>
      <c r="D4900" s="3">
        <v>0</v>
      </c>
      <c r="E4900" s="4" t="str">
        <f t="shared" si="304"/>
        <v/>
      </c>
      <c r="F4900" s="3">
        <v>0</v>
      </c>
      <c r="G4900" s="3">
        <v>0</v>
      </c>
      <c r="H4900" s="4" t="str">
        <f t="shared" si="305"/>
        <v/>
      </c>
      <c r="I4900" s="3">
        <v>0</v>
      </c>
      <c r="J4900" s="4" t="str">
        <f t="shared" si="306"/>
        <v/>
      </c>
      <c r="K4900" s="3">
        <v>2.1771600000000002</v>
      </c>
      <c r="L4900" s="3">
        <v>0</v>
      </c>
      <c r="M4900" s="4">
        <f t="shared" si="307"/>
        <v>-1</v>
      </c>
    </row>
    <row r="4901" spans="1:13" x14ac:dyDescent="0.25">
      <c r="A4901" s="1" t="s">
        <v>243</v>
      </c>
      <c r="B4901" s="1" t="s">
        <v>16</v>
      </c>
      <c r="C4901" s="3">
        <v>8.3803000000000001</v>
      </c>
      <c r="D4901" s="3">
        <v>0</v>
      </c>
      <c r="E4901" s="4">
        <f t="shared" si="304"/>
        <v>-1</v>
      </c>
      <c r="F4901" s="3">
        <v>2223.0700200000001</v>
      </c>
      <c r="G4901" s="3">
        <v>1009.66215</v>
      </c>
      <c r="H4901" s="4">
        <f t="shared" si="305"/>
        <v>-0.54582530423400699</v>
      </c>
      <c r="I4901" s="3">
        <v>590.44451000000004</v>
      </c>
      <c r="J4901" s="4">
        <f t="shared" si="306"/>
        <v>0.7100034514674376</v>
      </c>
      <c r="K4901" s="3">
        <v>4678.5048200000001</v>
      </c>
      <c r="L4901" s="3">
        <v>2492.6456400000002</v>
      </c>
      <c r="M4901" s="4">
        <f t="shared" si="307"/>
        <v>-0.46721319397935335</v>
      </c>
    </row>
    <row r="4902" spans="1:13" x14ac:dyDescent="0.25">
      <c r="A4902" s="1" t="s">
        <v>243</v>
      </c>
      <c r="B4902" s="1" t="s">
        <v>47</v>
      </c>
      <c r="C4902" s="3">
        <v>0</v>
      </c>
      <c r="D4902" s="3">
        <v>0</v>
      </c>
      <c r="E4902" s="4" t="str">
        <f t="shared" si="304"/>
        <v/>
      </c>
      <c r="F4902" s="3">
        <v>152.79414</v>
      </c>
      <c r="G4902" s="3">
        <v>99.07499</v>
      </c>
      <c r="H4902" s="4">
        <f t="shared" si="305"/>
        <v>-0.35157860111650874</v>
      </c>
      <c r="I4902" s="3">
        <v>134.16604000000001</v>
      </c>
      <c r="J4902" s="4">
        <f t="shared" si="306"/>
        <v>-0.26154942040474627</v>
      </c>
      <c r="K4902" s="3">
        <v>406.57745999999997</v>
      </c>
      <c r="L4902" s="3">
        <v>298.53145999999998</v>
      </c>
      <c r="M4902" s="4">
        <f t="shared" si="307"/>
        <v>-0.26574517928268826</v>
      </c>
    </row>
    <row r="4903" spans="1:13" x14ac:dyDescent="0.25">
      <c r="A4903" s="1" t="s">
        <v>243</v>
      </c>
      <c r="B4903" s="1" t="s">
        <v>8</v>
      </c>
      <c r="C4903" s="3">
        <v>848.38905</v>
      </c>
      <c r="D4903" s="3">
        <v>0</v>
      </c>
      <c r="E4903" s="4">
        <f t="shared" si="304"/>
        <v>-1</v>
      </c>
      <c r="F4903" s="3">
        <v>46131.287700000001</v>
      </c>
      <c r="G4903" s="3">
        <v>34508.993499999997</v>
      </c>
      <c r="H4903" s="4">
        <f t="shared" si="305"/>
        <v>-0.25193951392776759</v>
      </c>
      <c r="I4903" s="3">
        <v>30116.964400000001</v>
      </c>
      <c r="J4903" s="4">
        <f t="shared" si="306"/>
        <v>0.14583239670728565</v>
      </c>
      <c r="K4903" s="3">
        <v>123460.85927</v>
      </c>
      <c r="L4903" s="3">
        <v>94082.191009999995</v>
      </c>
      <c r="M4903" s="4">
        <f t="shared" si="307"/>
        <v>-0.23795936974447085</v>
      </c>
    </row>
    <row r="4904" spans="1:13" x14ac:dyDescent="0.25">
      <c r="A4904" s="1" t="s">
        <v>243</v>
      </c>
      <c r="B4904" s="1" t="s">
        <v>17</v>
      </c>
      <c r="C4904" s="3">
        <v>110.3124</v>
      </c>
      <c r="D4904" s="3">
        <v>0</v>
      </c>
      <c r="E4904" s="4">
        <f t="shared" si="304"/>
        <v>-1</v>
      </c>
      <c r="F4904" s="3">
        <v>6573.48153</v>
      </c>
      <c r="G4904" s="3">
        <v>4865.9833900000003</v>
      </c>
      <c r="H4904" s="4">
        <f t="shared" si="305"/>
        <v>-0.25975552410200498</v>
      </c>
      <c r="I4904" s="3">
        <v>4810.9835999999996</v>
      </c>
      <c r="J4904" s="4">
        <f t="shared" si="306"/>
        <v>1.1432130011833852E-2</v>
      </c>
      <c r="K4904" s="3">
        <v>18693.568910000002</v>
      </c>
      <c r="L4904" s="3">
        <v>14421.57451</v>
      </c>
      <c r="M4904" s="4">
        <f t="shared" si="307"/>
        <v>-0.22852749095517688</v>
      </c>
    </row>
    <row r="4905" spans="1:13" x14ac:dyDescent="0.25">
      <c r="A4905" s="1" t="s">
        <v>243</v>
      </c>
      <c r="B4905" s="1" t="s">
        <v>75</v>
      </c>
      <c r="C4905" s="3">
        <v>0</v>
      </c>
      <c r="D4905" s="3">
        <v>0</v>
      </c>
      <c r="E4905" s="4" t="str">
        <f t="shared" si="304"/>
        <v/>
      </c>
      <c r="F4905" s="3">
        <v>2.5583999999999998</v>
      </c>
      <c r="G4905" s="3">
        <v>0</v>
      </c>
      <c r="H4905" s="4">
        <f t="shared" si="305"/>
        <v>-1</v>
      </c>
      <c r="I4905" s="3">
        <v>0</v>
      </c>
      <c r="J4905" s="4" t="str">
        <f t="shared" si="306"/>
        <v/>
      </c>
      <c r="K4905" s="3">
        <v>2.5583999999999998</v>
      </c>
      <c r="L4905" s="3">
        <v>15.24921</v>
      </c>
      <c r="M4905" s="4">
        <f t="shared" si="307"/>
        <v>4.9604479362101319</v>
      </c>
    </row>
    <row r="4906" spans="1:13" x14ac:dyDescent="0.25">
      <c r="A4906" s="1" t="s">
        <v>243</v>
      </c>
      <c r="B4906" s="1" t="s">
        <v>48</v>
      </c>
      <c r="C4906" s="3">
        <v>5.0368500000000003</v>
      </c>
      <c r="D4906" s="3">
        <v>0</v>
      </c>
      <c r="E4906" s="4">
        <f t="shared" si="304"/>
        <v>-1</v>
      </c>
      <c r="F4906" s="3">
        <v>52.591470000000001</v>
      </c>
      <c r="G4906" s="3">
        <v>39.657859999999999</v>
      </c>
      <c r="H4906" s="4">
        <f t="shared" si="305"/>
        <v>-0.24592600282897592</v>
      </c>
      <c r="I4906" s="3">
        <v>107.24303</v>
      </c>
      <c r="J4906" s="4">
        <f t="shared" si="306"/>
        <v>-0.63020571127093294</v>
      </c>
      <c r="K4906" s="3">
        <v>82.447010000000006</v>
      </c>
      <c r="L4906" s="3">
        <v>256.87625000000003</v>
      </c>
      <c r="M4906" s="4">
        <f t="shared" si="307"/>
        <v>2.1156527083274459</v>
      </c>
    </row>
    <row r="4907" spans="1:13" x14ac:dyDescent="0.25">
      <c r="A4907" s="1" t="s">
        <v>243</v>
      </c>
      <c r="B4907" s="1" t="s">
        <v>18</v>
      </c>
      <c r="C4907" s="3">
        <v>12.77243</v>
      </c>
      <c r="D4907" s="3">
        <v>0</v>
      </c>
      <c r="E4907" s="4">
        <f t="shared" si="304"/>
        <v>-1</v>
      </c>
      <c r="F4907" s="3">
        <v>59.53772</v>
      </c>
      <c r="G4907" s="3">
        <v>25.763059999999999</v>
      </c>
      <c r="H4907" s="4">
        <f t="shared" si="305"/>
        <v>-0.56728171653197335</v>
      </c>
      <c r="I4907" s="3">
        <v>122.90712000000001</v>
      </c>
      <c r="J4907" s="4">
        <f t="shared" si="306"/>
        <v>-0.79038594346690416</v>
      </c>
      <c r="K4907" s="3">
        <v>142.14259999999999</v>
      </c>
      <c r="L4907" s="3">
        <v>160.92537999999999</v>
      </c>
      <c r="M4907" s="4">
        <f t="shared" si="307"/>
        <v>0.13214039985197967</v>
      </c>
    </row>
    <row r="4908" spans="1:13" x14ac:dyDescent="0.25">
      <c r="A4908" s="1" t="s">
        <v>243</v>
      </c>
      <c r="B4908" s="1" t="s">
        <v>9</v>
      </c>
      <c r="C4908" s="3">
        <v>136.69359</v>
      </c>
      <c r="D4908" s="3">
        <v>0</v>
      </c>
      <c r="E4908" s="4">
        <f t="shared" si="304"/>
        <v>-1</v>
      </c>
      <c r="F4908" s="3">
        <v>2041.0575799999999</v>
      </c>
      <c r="G4908" s="3">
        <v>1439.7860000000001</v>
      </c>
      <c r="H4908" s="4">
        <f t="shared" si="305"/>
        <v>-0.29458824968573394</v>
      </c>
      <c r="I4908" s="3">
        <v>1142.00909</v>
      </c>
      <c r="J4908" s="4">
        <f t="shared" si="306"/>
        <v>0.26074828353599178</v>
      </c>
      <c r="K4908" s="3">
        <v>5123.64354</v>
      </c>
      <c r="L4908" s="3">
        <v>4076.44157</v>
      </c>
      <c r="M4908" s="4">
        <f t="shared" si="307"/>
        <v>-0.20438618764645755</v>
      </c>
    </row>
    <row r="4909" spans="1:13" x14ac:dyDescent="0.25">
      <c r="A4909" s="1" t="s">
        <v>243</v>
      </c>
      <c r="B4909" s="1" t="s">
        <v>76</v>
      </c>
      <c r="C4909" s="3">
        <v>0</v>
      </c>
      <c r="D4909" s="3">
        <v>0</v>
      </c>
      <c r="E4909" s="4" t="str">
        <f t="shared" si="304"/>
        <v/>
      </c>
      <c r="F4909" s="3">
        <v>6.3486099999999999</v>
      </c>
      <c r="G4909" s="3">
        <v>0</v>
      </c>
      <c r="H4909" s="4">
        <f t="shared" si="305"/>
        <v>-1</v>
      </c>
      <c r="I4909" s="3">
        <v>13.668229999999999</v>
      </c>
      <c r="J4909" s="4">
        <f t="shared" si="306"/>
        <v>-1</v>
      </c>
      <c r="K4909" s="3">
        <v>14.20979</v>
      </c>
      <c r="L4909" s="3">
        <v>29.15719</v>
      </c>
      <c r="M4909" s="4">
        <f t="shared" si="307"/>
        <v>1.0519085785222724</v>
      </c>
    </row>
    <row r="4910" spans="1:13" x14ac:dyDescent="0.25">
      <c r="A4910" s="1" t="s">
        <v>243</v>
      </c>
      <c r="B4910" s="1" t="s">
        <v>77</v>
      </c>
      <c r="C4910" s="3">
        <v>0</v>
      </c>
      <c r="D4910" s="3">
        <v>0</v>
      </c>
      <c r="E4910" s="4" t="str">
        <f t="shared" si="304"/>
        <v/>
      </c>
      <c r="F4910" s="3">
        <v>0</v>
      </c>
      <c r="G4910" s="3">
        <v>0</v>
      </c>
      <c r="H4910" s="4" t="str">
        <f t="shared" si="305"/>
        <v/>
      </c>
      <c r="I4910" s="3">
        <v>44.833509999999997</v>
      </c>
      <c r="J4910" s="4">
        <f t="shared" si="306"/>
        <v>-1</v>
      </c>
      <c r="K4910" s="3">
        <v>0</v>
      </c>
      <c r="L4910" s="3">
        <v>44.833509999999997</v>
      </c>
      <c r="M4910" s="4" t="str">
        <f t="shared" si="307"/>
        <v/>
      </c>
    </row>
    <row r="4911" spans="1:13" x14ac:dyDescent="0.25">
      <c r="A4911" s="1" t="s">
        <v>243</v>
      </c>
      <c r="B4911" s="1" t="s">
        <v>62</v>
      </c>
      <c r="C4911" s="3">
        <v>0</v>
      </c>
      <c r="D4911" s="3">
        <v>0</v>
      </c>
      <c r="E4911" s="4" t="str">
        <f t="shared" si="304"/>
        <v/>
      </c>
      <c r="F4911" s="3">
        <v>14.78786</v>
      </c>
      <c r="G4911" s="3">
        <v>70.976529999999997</v>
      </c>
      <c r="H4911" s="4">
        <f t="shared" si="305"/>
        <v>3.7996484954550551</v>
      </c>
      <c r="I4911" s="3">
        <v>0</v>
      </c>
      <c r="J4911" s="4" t="str">
        <f t="shared" si="306"/>
        <v/>
      </c>
      <c r="K4911" s="3">
        <v>35.25009</v>
      </c>
      <c r="L4911" s="3">
        <v>70.976529999999997</v>
      </c>
      <c r="M4911" s="4">
        <f t="shared" si="307"/>
        <v>1.0135134406749033</v>
      </c>
    </row>
    <row r="4912" spans="1:13" x14ac:dyDescent="0.25">
      <c r="A4912" s="1" t="s">
        <v>243</v>
      </c>
      <c r="B4912" s="1" t="s">
        <v>19</v>
      </c>
      <c r="C4912" s="3">
        <v>0</v>
      </c>
      <c r="D4912" s="3">
        <v>0</v>
      </c>
      <c r="E4912" s="4" t="str">
        <f t="shared" si="304"/>
        <v/>
      </c>
      <c r="F4912" s="3">
        <v>65.276960000000003</v>
      </c>
      <c r="G4912" s="3">
        <v>52.239260000000002</v>
      </c>
      <c r="H4912" s="4">
        <f t="shared" si="305"/>
        <v>-0.19972897022165248</v>
      </c>
      <c r="I4912" s="3">
        <v>93.420169999999999</v>
      </c>
      <c r="J4912" s="4">
        <f t="shared" si="306"/>
        <v>-0.44081390560518141</v>
      </c>
      <c r="K4912" s="3">
        <v>210.70500000000001</v>
      </c>
      <c r="L4912" s="3">
        <v>237.7475</v>
      </c>
      <c r="M4912" s="4">
        <f t="shared" si="307"/>
        <v>0.12834294392634238</v>
      </c>
    </row>
    <row r="4913" spans="1:13" x14ac:dyDescent="0.25">
      <c r="A4913" s="1" t="s">
        <v>243</v>
      </c>
      <c r="B4913" s="1" t="s">
        <v>20</v>
      </c>
      <c r="C4913" s="3">
        <v>0</v>
      </c>
      <c r="D4913" s="3">
        <v>0</v>
      </c>
      <c r="E4913" s="4" t="str">
        <f t="shared" si="304"/>
        <v/>
      </c>
      <c r="F4913" s="3">
        <v>47.72681</v>
      </c>
      <c r="G4913" s="3">
        <v>260.36185</v>
      </c>
      <c r="H4913" s="4">
        <f t="shared" si="305"/>
        <v>4.4552535566487679</v>
      </c>
      <c r="I4913" s="3">
        <v>85.659679999999994</v>
      </c>
      <c r="J4913" s="4">
        <f t="shared" si="306"/>
        <v>2.0394912752417476</v>
      </c>
      <c r="K4913" s="3">
        <v>284.86417</v>
      </c>
      <c r="L4913" s="3">
        <v>435.33717999999999</v>
      </c>
      <c r="M4913" s="4">
        <f t="shared" si="307"/>
        <v>0.52822722492618146</v>
      </c>
    </row>
    <row r="4914" spans="1:13" x14ac:dyDescent="0.25">
      <c r="A4914" s="1" t="s">
        <v>243</v>
      </c>
      <c r="B4914" s="1" t="s">
        <v>21</v>
      </c>
      <c r="C4914" s="3">
        <v>21.956</v>
      </c>
      <c r="D4914" s="3">
        <v>0</v>
      </c>
      <c r="E4914" s="4">
        <f t="shared" si="304"/>
        <v>-1</v>
      </c>
      <c r="F4914" s="3">
        <v>11802.27124</v>
      </c>
      <c r="G4914" s="3">
        <v>10795.50944</v>
      </c>
      <c r="H4914" s="4">
        <f t="shared" si="305"/>
        <v>-8.5302377781990346E-2</v>
      </c>
      <c r="I4914" s="3">
        <v>9792.1584500000008</v>
      </c>
      <c r="J4914" s="4">
        <f t="shared" si="306"/>
        <v>0.10246474208145595</v>
      </c>
      <c r="K4914" s="3">
        <v>29844.455430000002</v>
      </c>
      <c r="L4914" s="3">
        <v>29498.625359999998</v>
      </c>
      <c r="M4914" s="4">
        <f t="shared" si="307"/>
        <v>-1.1587749383169199E-2</v>
      </c>
    </row>
    <row r="4915" spans="1:13" x14ac:dyDescent="0.25">
      <c r="A4915" s="1" t="s">
        <v>243</v>
      </c>
      <c r="B4915" s="1" t="s">
        <v>22</v>
      </c>
      <c r="C4915" s="3">
        <v>19.255269999999999</v>
      </c>
      <c r="D4915" s="3">
        <v>0</v>
      </c>
      <c r="E4915" s="4">
        <f t="shared" si="304"/>
        <v>-1</v>
      </c>
      <c r="F4915" s="3">
        <v>1345.36601</v>
      </c>
      <c r="G4915" s="3">
        <v>1355.8597199999999</v>
      </c>
      <c r="H4915" s="4">
        <f t="shared" si="305"/>
        <v>7.7998923133191234E-3</v>
      </c>
      <c r="I4915" s="3">
        <v>1726.8856000000001</v>
      </c>
      <c r="J4915" s="4">
        <f t="shared" si="306"/>
        <v>-0.21485261096623898</v>
      </c>
      <c r="K4915" s="3">
        <v>3257.1095799999998</v>
      </c>
      <c r="L4915" s="3">
        <v>4046.93712</v>
      </c>
      <c r="M4915" s="4">
        <f t="shared" si="307"/>
        <v>0.24249338887763194</v>
      </c>
    </row>
    <row r="4916" spans="1:13" x14ac:dyDescent="0.25">
      <c r="A4916" s="1" t="s">
        <v>243</v>
      </c>
      <c r="B4916" s="1" t="s">
        <v>49</v>
      </c>
      <c r="C4916" s="3">
        <v>24.928080000000001</v>
      </c>
      <c r="D4916" s="3">
        <v>0</v>
      </c>
      <c r="E4916" s="4">
        <f t="shared" si="304"/>
        <v>-1</v>
      </c>
      <c r="F4916" s="3">
        <v>112.82449</v>
      </c>
      <c r="G4916" s="3">
        <v>62.193269999999998</v>
      </c>
      <c r="H4916" s="4">
        <f t="shared" si="305"/>
        <v>-0.44876090288553483</v>
      </c>
      <c r="I4916" s="3">
        <v>84.907169999999994</v>
      </c>
      <c r="J4916" s="4">
        <f t="shared" si="306"/>
        <v>-0.26751451025867423</v>
      </c>
      <c r="K4916" s="3">
        <v>275.82986</v>
      </c>
      <c r="L4916" s="3">
        <v>180.65083999999999</v>
      </c>
      <c r="M4916" s="4">
        <f t="shared" si="307"/>
        <v>-0.34506423633757421</v>
      </c>
    </row>
    <row r="4917" spans="1:13" x14ac:dyDescent="0.25">
      <c r="A4917" s="1" t="s">
        <v>243</v>
      </c>
      <c r="B4917" s="1" t="s">
        <v>50</v>
      </c>
      <c r="C4917" s="3">
        <v>0</v>
      </c>
      <c r="D4917" s="3">
        <v>0</v>
      </c>
      <c r="E4917" s="4" t="str">
        <f t="shared" si="304"/>
        <v/>
      </c>
      <c r="F4917" s="3">
        <v>0</v>
      </c>
      <c r="G4917" s="3">
        <v>14.03994</v>
      </c>
      <c r="H4917" s="4" t="str">
        <f t="shared" si="305"/>
        <v/>
      </c>
      <c r="I4917" s="3">
        <v>0</v>
      </c>
      <c r="J4917" s="4" t="str">
        <f t="shared" si="306"/>
        <v/>
      </c>
      <c r="K4917" s="3">
        <v>0</v>
      </c>
      <c r="L4917" s="3">
        <v>16.000879999999999</v>
      </c>
      <c r="M4917" s="4" t="str">
        <f t="shared" si="307"/>
        <v/>
      </c>
    </row>
    <row r="4918" spans="1:13" x14ac:dyDescent="0.25">
      <c r="A4918" s="1" t="s">
        <v>243</v>
      </c>
      <c r="B4918" s="1" t="s">
        <v>23</v>
      </c>
      <c r="C4918" s="3">
        <v>4.0822799999999999</v>
      </c>
      <c r="D4918" s="3">
        <v>0</v>
      </c>
      <c r="E4918" s="4">
        <f t="shared" si="304"/>
        <v>-1</v>
      </c>
      <c r="F4918" s="3">
        <v>772.53836000000001</v>
      </c>
      <c r="G4918" s="3">
        <v>525.86955</v>
      </c>
      <c r="H4918" s="4">
        <f t="shared" si="305"/>
        <v>-0.31929652011066478</v>
      </c>
      <c r="I4918" s="3">
        <v>318.22656000000001</v>
      </c>
      <c r="J4918" s="4">
        <f t="shared" si="306"/>
        <v>0.65250050152947625</v>
      </c>
      <c r="K4918" s="3">
        <v>1557.7349899999999</v>
      </c>
      <c r="L4918" s="3">
        <v>1328.10868</v>
      </c>
      <c r="M4918" s="4">
        <f t="shared" si="307"/>
        <v>-0.14741038204450929</v>
      </c>
    </row>
    <row r="4919" spans="1:13" x14ac:dyDescent="0.25">
      <c r="A4919" s="1" t="s">
        <v>243</v>
      </c>
      <c r="B4919" s="1" t="s">
        <v>51</v>
      </c>
      <c r="C4919" s="3">
        <v>0</v>
      </c>
      <c r="D4919" s="3">
        <v>0</v>
      </c>
      <c r="E4919" s="4" t="str">
        <f t="shared" si="304"/>
        <v/>
      </c>
      <c r="F4919" s="3">
        <v>53.707859999999997</v>
      </c>
      <c r="G4919" s="3">
        <v>39.977649999999997</v>
      </c>
      <c r="H4919" s="4">
        <f t="shared" si="305"/>
        <v>-0.25564619405800193</v>
      </c>
      <c r="I4919" s="3">
        <v>30.008009999999999</v>
      </c>
      <c r="J4919" s="4">
        <f t="shared" si="306"/>
        <v>0.33223262722186497</v>
      </c>
      <c r="K4919" s="3">
        <v>138.70578</v>
      </c>
      <c r="L4919" s="3">
        <v>143.18181000000001</v>
      </c>
      <c r="M4919" s="4">
        <f t="shared" si="307"/>
        <v>3.2269960199207359E-2</v>
      </c>
    </row>
    <row r="4920" spans="1:13" x14ac:dyDescent="0.25">
      <c r="A4920" s="1" t="s">
        <v>243</v>
      </c>
      <c r="B4920" s="1" t="s">
        <v>24</v>
      </c>
      <c r="C4920" s="3">
        <v>201.96093999999999</v>
      </c>
      <c r="D4920" s="3">
        <v>0</v>
      </c>
      <c r="E4920" s="4">
        <f t="shared" si="304"/>
        <v>-1</v>
      </c>
      <c r="F4920" s="3">
        <v>4246.3103700000001</v>
      </c>
      <c r="G4920" s="3">
        <v>3541.0058199999999</v>
      </c>
      <c r="H4920" s="4">
        <f t="shared" si="305"/>
        <v>-0.16609820963228372</v>
      </c>
      <c r="I4920" s="3">
        <v>3117.7894000000001</v>
      </c>
      <c r="J4920" s="4">
        <f t="shared" si="306"/>
        <v>0.13574246547890612</v>
      </c>
      <c r="K4920" s="3">
        <v>11586.57019</v>
      </c>
      <c r="L4920" s="3">
        <v>9740.6822699999993</v>
      </c>
      <c r="M4920" s="4">
        <f t="shared" si="307"/>
        <v>-0.15931271202181363</v>
      </c>
    </row>
    <row r="4921" spans="1:13" x14ac:dyDescent="0.25">
      <c r="A4921" s="1" t="s">
        <v>243</v>
      </c>
      <c r="B4921" s="1" t="s">
        <v>25</v>
      </c>
      <c r="C4921" s="3">
        <v>0</v>
      </c>
      <c r="D4921" s="3">
        <v>0</v>
      </c>
      <c r="E4921" s="4" t="str">
        <f t="shared" si="304"/>
        <v/>
      </c>
      <c r="F4921" s="3">
        <v>260.13776000000001</v>
      </c>
      <c r="G4921" s="3">
        <v>142.01294999999999</v>
      </c>
      <c r="H4921" s="4">
        <f t="shared" si="305"/>
        <v>-0.45408559680071059</v>
      </c>
      <c r="I4921" s="3">
        <v>150.70144999999999</v>
      </c>
      <c r="J4921" s="4">
        <f t="shared" si="306"/>
        <v>-5.7653725295941149E-2</v>
      </c>
      <c r="K4921" s="3">
        <v>616.12918000000002</v>
      </c>
      <c r="L4921" s="3">
        <v>372.00934999999998</v>
      </c>
      <c r="M4921" s="4">
        <f t="shared" si="307"/>
        <v>-0.39621533588134883</v>
      </c>
    </row>
    <row r="4922" spans="1:13" x14ac:dyDescent="0.25">
      <c r="A4922" s="1" t="s">
        <v>243</v>
      </c>
      <c r="B4922" s="1" t="s">
        <v>78</v>
      </c>
      <c r="C4922" s="3">
        <v>0</v>
      </c>
      <c r="D4922" s="3">
        <v>0</v>
      </c>
      <c r="E4922" s="4" t="str">
        <f t="shared" si="304"/>
        <v/>
      </c>
      <c r="F4922" s="3">
        <v>0</v>
      </c>
      <c r="G4922" s="3">
        <v>67.752030000000005</v>
      </c>
      <c r="H4922" s="4" t="str">
        <f t="shared" si="305"/>
        <v/>
      </c>
      <c r="I4922" s="3">
        <v>0</v>
      </c>
      <c r="J4922" s="4" t="str">
        <f t="shared" si="306"/>
        <v/>
      </c>
      <c r="K4922" s="3">
        <v>44.503230000000002</v>
      </c>
      <c r="L4922" s="3">
        <v>89.760810000000006</v>
      </c>
      <c r="M4922" s="4">
        <f t="shared" si="307"/>
        <v>1.0169504550568575</v>
      </c>
    </row>
    <row r="4923" spans="1:13" x14ac:dyDescent="0.25">
      <c r="A4923" s="1" t="s">
        <v>243</v>
      </c>
      <c r="B4923" s="1" t="s">
        <v>26</v>
      </c>
      <c r="C4923" s="3">
        <v>0</v>
      </c>
      <c r="D4923" s="3">
        <v>0</v>
      </c>
      <c r="E4923" s="4" t="str">
        <f t="shared" si="304"/>
        <v/>
      </c>
      <c r="F4923" s="3">
        <v>35.848990000000001</v>
      </c>
      <c r="G4923" s="3">
        <v>12.560980000000001</v>
      </c>
      <c r="H4923" s="4">
        <f t="shared" si="305"/>
        <v>-0.64961411744096553</v>
      </c>
      <c r="I4923" s="3">
        <v>31.953720000000001</v>
      </c>
      <c r="J4923" s="4">
        <f t="shared" si="306"/>
        <v>-0.60690085536206739</v>
      </c>
      <c r="K4923" s="3">
        <v>78.01276</v>
      </c>
      <c r="L4923" s="3">
        <v>87.096580000000003</v>
      </c>
      <c r="M4923" s="4">
        <f t="shared" si="307"/>
        <v>0.11644018234965658</v>
      </c>
    </row>
    <row r="4924" spans="1:13" x14ac:dyDescent="0.25">
      <c r="A4924" s="1" t="s">
        <v>243</v>
      </c>
      <c r="B4924" s="1" t="s">
        <v>52</v>
      </c>
      <c r="C4924" s="3">
        <v>0</v>
      </c>
      <c r="D4924" s="3">
        <v>0</v>
      </c>
      <c r="E4924" s="4" t="str">
        <f t="shared" si="304"/>
        <v/>
      </c>
      <c r="F4924" s="3">
        <v>130.37486000000001</v>
      </c>
      <c r="G4924" s="3">
        <v>288.81675999999999</v>
      </c>
      <c r="H4924" s="4">
        <f t="shared" si="305"/>
        <v>1.2152795408562662</v>
      </c>
      <c r="I4924" s="3">
        <v>167.46934999999999</v>
      </c>
      <c r="J4924" s="4">
        <f t="shared" si="306"/>
        <v>0.72459473927617202</v>
      </c>
      <c r="K4924" s="3">
        <v>354.31142999999997</v>
      </c>
      <c r="L4924" s="3">
        <v>561.03809999999999</v>
      </c>
      <c r="M4924" s="4">
        <f t="shared" si="307"/>
        <v>0.58346034729954943</v>
      </c>
    </row>
    <row r="4925" spans="1:13" x14ac:dyDescent="0.25">
      <c r="A4925" s="1" t="s">
        <v>243</v>
      </c>
      <c r="B4925" s="1" t="s">
        <v>27</v>
      </c>
      <c r="C4925" s="3">
        <v>0</v>
      </c>
      <c r="D4925" s="3">
        <v>0</v>
      </c>
      <c r="E4925" s="4" t="str">
        <f t="shared" si="304"/>
        <v/>
      </c>
      <c r="F4925" s="3">
        <v>1289.7818299999999</v>
      </c>
      <c r="G4925" s="3">
        <v>2060.2975000000001</v>
      </c>
      <c r="H4925" s="4">
        <f t="shared" si="305"/>
        <v>0.59740000368899615</v>
      </c>
      <c r="I4925" s="3">
        <v>1232.6477199999999</v>
      </c>
      <c r="J4925" s="4">
        <f t="shared" si="306"/>
        <v>0.67144064485837052</v>
      </c>
      <c r="K4925" s="3">
        <v>2250.8502400000002</v>
      </c>
      <c r="L4925" s="3">
        <v>3389.9293899999998</v>
      </c>
      <c r="M4925" s="4">
        <f t="shared" si="307"/>
        <v>0.50606616546820971</v>
      </c>
    </row>
    <row r="4926" spans="1:13" x14ac:dyDescent="0.25">
      <c r="A4926" s="1" t="s">
        <v>243</v>
      </c>
      <c r="B4926" s="1" t="s">
        <v>53</v>
      </c>
      <c r="C4926" s="3">
        <v>0</v>
      </c>
      <c r="D4926" s="3">
        <v>0</v>
      </c>
      <c r="E4926" s="4" t="str">
        <f t="shared" si="304"/>
        <v/>
      </c>
      <c r="F4926" s="3">
        <v>109.69047999999999</v>
      </c>
      <c r="G4926" s="3">
        <v>0</v>
      </c>
      <c r="H4926" s="4">
        <f t="shared" si="305"/>
        <v>-1</v>
      </c>
      <c r="I4926" s="3">
        <v>54.779319999999998</v>
      </c>
      <c r="J4926" s="4">
        <f t="shared" si="306"/>
        <v>-1</v>
      </c>
      <c r="K4926" s="3">
        <v>109.69047999999999</v>
      </c>
      <c r="L4926" s="3">
        <v>54.779319999999998</v>
      </c>
      <c r="M4926" s="4">
        <f t="shared" si="307"/>
        <v>-0.50060096372994267</v>
      </c>
    </row>
    <row r="4927" spans="1:13" x14ac:dyDescent="0.25">
      <c r="A4927" s="1" t="s">
        <v>243</v>
      </c>
      <c r="B4927" s="1" t="s">
        <v>28</v>
      </c>
      <c r="C4927" s="3">
        <v>0</v>
      </c>
      <c r="D4927" s="3">
        <v>0</v>
      </c>
      <c r="E4927" s="4" t="str">
        <f t="shared" si="304"/>
        <v/>
      </c>
      <c r="F4927" s="3">
        <v>139.97564</v>
      </c>
      <c r="G4927" s="3">
        <v>168.74260000000001</v>
      </c>
      <c r="H4927" s="4">
        <f t="shared" si="305"/>
        <v>0.20551404515814342</v>
      </c>
      <c r="I4927" s="3">
        <v>121.0394</v>
      </c>
      <c r="J4927" s="4">
        <f t="shared" si="306"/>
        <v>0.39411299130696298</v>
      </c>
      <c r="K4927" s="3">
        <v>331.42608999999999</v>
      </c>
      <c r="L4927" s="3">
        <v>430.89296000000002</v>
      </c>
      <c r="M4927" s="4">
        <f t="shared" si="307"/>
        <v>0.30011780303717206</v>
      </c>
    </row>
    <row r="4928" spans="1:13" x14ac:dyDescent="0.25">
      <c r="A4928" s="1" t="s">
        <v>243</v>
      </c>
      <c r="B4928" s="1" t="s">
        <v>54</v>
      </c>
      <c r="C4928" s="3">
        <v>0</v>
      </c>
      <c r="D4928" s="3">
        <v>0</v>
      </c>
      <c r="E4928" s="4" t="str">
        <f t="shared" si="304"/>
        <v/>
      </c>
      <c r="F4928" s="3">
        <v>64.554950000000005</v>
      </c>
      <c r="G4928" s="3">
        <v>35.201830000000001</v>
      </c>
      <c r="H4928" s="4">
        <f t="shared" si="305"/>
        <v>-0.45469975578944766</v>
      </c>
      <c r="I4928" s="3">
        <v>86.190920000000006</v>
      </c>
      <c r="J4928" s="4">
        <f t="shared" si="306"/>
        <v>-0.59158308090921874</v>
      </c>
      <c r="K4928" s="3">
        <v>425.34688999999997</v>
      </c>
      <c r="L4928" s="3">
        <v>186.5247</v>
      </c>
      <c r="M4928" s="4">
        <f t="shared" si="307"/>
        <v>-0.56147628115959658</v>
      </c>
    </row>
    <row r="4929" spans="1:13" x14ac:dyDescent="0.25">
      <c r="A4929" s="1" t="s">
        <v>243</v>
      </c>
      <c r="B4929" s="1" t="s">
        <v>55</v>
      </c>
      <c r="C4929" s="3">
        <v>0</v>
      </c>
      <c r="D4929" s="3">
        <v>0</v>
      </c>
      <c r="E4929" s="4" t="str">
        <f t="shared" si="304"/>
        <v/>
      </c>
      <c r="F4929" s="3">
        <v>0</v>
      </c>
      <c r="G4929" s="3">
        <v>31.405169999999998</v>
      </c>
      <c r="H4929" s="4" t="str">
        <f t="shared" si="305"/>
        <v/>
      </c>
      <c r="I4929" s="3">
        <v>0</v>
      </c>
      <c r="J4929" s="4" t="str">
        <f t="shared" si="306"/>
        <v/>
      </c>
      <c r="K4929" s="3">
        <v>0</v>
      </c>
      <c r="L4929" s="3">
        <v>31.405169999999998</v>
      </c>
      <c r="M4929" s="4" t="str">
        <f t="shared" si="307"/>
        <v/>
      </c>
    </row>
    <row r="4930" spans="1:13" x14ac:dyDescent="0.25">
      <c r="A4930" s="1" t="s">
        <v>243</v>
      </c>
      <c r="B4930" s="1" t="s">
        <v>56</v>
      </c>
      <c r="C4930" s="3">
        <v>5.2938999999999998</v>
      </c>
      <c r="D4930" s="3">
        <v>0</v>
      </c>
      <c r="E4930" s="4">
        <f t="shared" si="304"/>
        <v>-1</v>
      </c>
      <c r="F4930" s="3">
        <v>33.738900000000001</v>
      </c>
      <c r="G4930" s="3">
        <v>35.333150000000003</v>
      </c>
      <c r="H4930" s="4">
        <f t="shared" si="305"/>
        <v>4.7252577884874691E-2</v>
      </c>
      <c r="I4930" s="3">
        <v>15.14786</v>
      </c>
      <c r="J4930" s="4">
        <f t="shared" si="306"/>
        <v>1.3325506045078317</v>
      </c>
      <c r="K4930" s="3">
        <v>134.49422999999999</v>
      </c>
      <c r="L4930" s="3">
        <v>97.761359999999996</v>
      </c>
      <c r="M4930" s="4">
        <f t="shared" si="307"/>
        <v>-0.27311855683325592</v>
      </c>
    </row>
    <row r="4931" spans="1:13" x14ac:dyDescent="0.25">
      <c r="A4931" s="1" t="s">
        <v>243</v>
      </c>
      <c r="B4931" s="1" t="s">
        <v>57</v>
      </c>
      <c r="C4931" s="3">
        <v>0</v>
      </c>
      <c r="D4931" s="3">
        <v>0</v>
      </c>
      <c r="E4931" s="4" t="str">
        <f t="shared" si="304"/>
        <v/>
      </c>
      <c r="F4931" s="3">
        <v>198.33882</v>
      </c>
      <c r="G4931" s="3">
        <v>34.173999999999999</v>
      </c>
      <c r="H4931" s="4">
        <f t="shared" si="305"/>
        <v>-0.8276988841619608</v>
      </c>
      <c r="I4931" s="3">
        <v>20.343820000000001</v>
      </c>
      <c r="J4931" s="4">
        <f t="shared" si="306"/>
        <v>0.67982217695595026</v>
      </c>
      <c r="K4931" s="3">
        <v>231.90463</v>
      </c>
      <c r="L4931" s="3">
        <v>87.798879999999997</v>
      </c>
      <c r="M4931" s="4">
        <f t="shared" si="307"/>
        <v>-0.6214009181274216</v>
      </c>
    </row>
    <row r="4932" spans="1:13" x14ac:dyDescent="0.25">
      <c r="A4932" s="1" t="s">
        <v>243</v>
      </c>
      <c r="B4932" s="1" t="s">
        <v>58</v>
      </c>
      <c r="C4932" s="3">
        <v>0</v>
      </c>
      <c r="D4932" s="3">
        <v>0</v>
      </c>
      <c r="E4932" s="4" t="str">
        <f t="shared" si="304"/>
        <v/>
      </c>
      <c r="F4932" s="3">
        <v>0</v>
      </c>
      <c r="G4932" s="3">
        <v>0</v>
      </c>
      <c r="H4932" s="4" t="str">
        <f t="shared" si="305"/>
        <v/>
      </c>
      <c r="I4932" s="3">
        <v>7.9479300000000004</v>
      </c>
      <c r="J4932" s="4">
        <f t="shared" si="306"/>
        <v>-1</v>
      </c>
      <c r="K4932" s="3">
        <v>0</v>
      </c>
      <c r="L4932" s="3">
        <v>7.9479300000000004</v>
      </c>
      <c r="M4932" s="4" t="str">
        <f t="shared" si="307"/>
        <v/>
      </c>
    </row>
    <row r="4933" spans="1:13" x14ac:dyDescent="0.25">
      <c r="A4933" s="1" t="s">
        <v>243</v>
      </c>
      <c r="B4933" s="1" t="s">
        <v>59</v>
      </c>
      <c r="C4933" s="3">
        <v>0</v>
      </c>
      <c r="D4933" s="3">
        <v>0</v>
      </c>
      <c r="E4933" s="4" t="str">
        <f t="shared" ref="E4933:E4996" si="308">IF(C4933=0,"",(D4933/C4933-1))</f>
        <v/>
      </c>
      <c r="F4933" s="3">
        <v>1046.66805</v>
      </c>
      <c r="G4933" s="3">
        <v>243.98713000000001</v>
      </c>
      <c r="H4933" s="4">
        <f t="shared" ref="H4933:H4996" si="309">IF(F4933=0,"",(G4933/F4933-1))</f>
        <v>-0.76689158515921063</v>
      </c>
      <c r="I4933" s="3">
        <v>91.564779999999999</v>
      </c>
      <c r="J4933" s="4">
        <f t="shared" ref="J4933:J4996" si="310">IF(I4933=0,"",(G4933/I4933-1))</f>
        <v>1.6646395044033309</v>
      </c>
      <c r="K4933" s="3">
        <v>1239.9811400000001</v>
      </c>
      <c r="L4933" s="3">
        <v>424.58118999999999</v>
      </c>
      <c r="M4933" s="4">
        <f t="shared" ref="M4933:M4996" si="311">IF(K4933=0,"",(L4933/K4933-1))</f>
        <v>-0.6575906065797098</v>
      </c>
    </row>
    <row r="4934" spans="1:13" x14ac:dyDescent="0.25">
      <c r="A4934" s="1" t="s">
        <v>243</v>
      </c>
      <c r="B4934" s="1" t="s">
        <v>60</v>
      </c>
      <c r="C4934" s="3">
        <v>25.067</v>
      </c>
      <c r="D4934" s="3">
        <v>0</v>
      </c>
      <c r="E4934" s="4">
        <f t="shared" si="308"/>
        <v>-1</v>
      </c>
      <c r="F4934" s="3">
        <v>25.067</v>
      </c>
      <c r="G4934" s="3">
        <v>37.828240000000001</v>
      </c>
      <c r="H4934" s="4">
        <f t="shared" si="309"/>
        <v>0.50908525152591055</v>
      </c>
      <c r="I4934" s="3">
        <v>18.759979999999999</v>
      </c>
      <c r="J4934" s="4">
        <f t="shared" si="310"/>
        <v>1.0164328533399289</v>
      </c>
      <c r="K4934" s="3">
        <v>89.988810000000001</v>
      </c>
      <c r="L4934" s="3">
        <v>66.588220000000007</v>
      </c>
      <c r="M4934" s="4">
        <f t="shared" si="311"/>
        <v>-0.26003888705717959</v>
      </c>
    </row>
    <row r="4935" spans="1:13" x14ac:dyDescent="0.25">
      <c r="A4935" s="1" t="s">
        <v>243</v>
      </c>
      <c r="B4935" s="1" t="s">
        <v>30</v>
      </c>
      <c r="C4935" s="3">
        <v>2.2875999999999999</v>
      </c>
      <c r="D4935" s="3">
        <v>0</v>
      </c>
      <c r="E4935" s="4">
        <f t="shared" si="308"/>
        <v>-1</v>
      </c>
      <c r="F4935" s="3">
        <v>40.74868</v>
      </c>
      <c r="G4935" s="3">
        <v>54.354430000000001</v>
      </c>
      <c r="H4935" s="4">
        <f t="shared" si="309"/>
        <v>0.33389425129844708</v>
      </c>
      <c r="I4935" s="3">
        <v>113.61842</v>
      </c>
      <c r="J4935" s="4">
        <f t="shared" si="310"/>
        <v>-0.52160547559101778</v>
      </c>
      <c r="K4935" s="3">
        <v>221.97608</v>
      </c>
      <c r="L4935" s="3">
        <v>256.86673000000002</v>
      </c>
      <c r="M4935" s="4">
        <f t="shared" si="311"/>
        <v>0.15718202609938881</v>
      </c>
    </row>
    <row r="4936" spans="1:13" x14ac:dyDescent="0.25">
      <c r="A4936" s="1" t="s">
        <v>243</v>
      </c>
      <c r="B4936" s="1" t="s">
        <v>80</v>
      </c>
      <c r="C4936" s="3">
        <v>6.79359</v>
      </c>
      <c r="D4936" s="3">
        <v>0</v>
      </c>
      <c r="E4936" s="4">
        <f t="shared" si="308"/>
        <v>-1</v>
      </c>
      <c r="F4936" s="3">
        <v>27.524349999999998</v>
      </c>
      <c r="G4936" s="3">
        <v>29.793379999999999</v>
      </c>
      <c r="H4936" s="4">
        <f t="shared" si="309"/>
        <v>8.2437187435852266E-2</v>
      </c>
      <c r="I4936" s="3">
        <v>58.35145</v>
      </c>
      <c r="J4936" s="4">
        <f t="shared" si="310"/>
        <v>-0.48941491599608922</v>
      </c>
      <c r="K4936" s="3">
        <v>103.1495</v>
      </c>
      <c r="L4936" s="3">
        <v>146.90484000000001</v>
      </c>
      <c r="M4936" s="4">
        <f t="shared" si="311"/>
        <v>0.42419342798559367</v>
      </c>
    </row>
    <row r="4937" spans="1:13" x14ac:dyDescent="0.25">
      <c r="A4937" s="1" t="s">
        <v>243</v>
      </c>
      <c r="B4937" s="1" t="s">
        <v>61</v>
      </c>
      <c r="C4937" s="3">
        <v>0</v>
      </c>
      <c r="D4937" s="3">
        <v>0</v>
      </c>
      <c r="E4937" s="4" t="str">
        <f t="shared" si="308"/>
        <v/>
      </c>
      <c r="F4937" s="3">
        <v>0</v>
      </c>
      <c r="G4937" s="3">
        <v>18.69904</v>
      </c>
      <c r="H4937" s="4" t="str">
        <f t="shared" si="309"/>
        <v/>
      </c>
      <c r="I4937" s="3">
        <v>0</v>
      </c>
      <c r="J4937" s="4" t="str">
        <f t="shared" si="310"/>
        <v/>
      </c>
      <c r="K4937" s="3">
        <v>5.86951</v>
      </c>
      <c r="L4937" s="3">
        <v>18.69904</v>
      </c>
      <c r="M4937" s="4">
        <f t="shared" si="311"/>
        <v>2.1857923404168322</v>
      </c>
    </row>
    <row r="4938" spans="1:13" x14ac:dyDescent="0.25">
      <c r="A4938" s="1" t="s">
        <v>243</v>
      </c>
      <c r="B4938" s="1" t="s">
        <v>82</v>
      </c>
      <c r="C4938" s="3">
        <v>0</v>
      </c>
      <c r="D4938" s="3">
        <v>0</v>
      </c>
      <c r="E4938" s="4" t="str">
        <f t="shared" si="308"/>
        <v/>
      </c>
      <c r="F4938" s="3">
        <v>4.01389</v>
      </c>
      <c r="G4938" s="3">
        <v>0</v>
      </c>
      <c r="H4938" s="4">
        <f t="shared" si="309"/>
        <v>-1</v>
      </c>
      <c r="I4938" s="3">
        <v>0</v>
      </c>
      <c r="J4938" s="4" t="str">
        <f t="shared" si="310"/>
        <v/>
      </c>
      <c r="K4938" s="3">
        <v>12.652480000000001</v>
      </c>
      <c r="L4938" s="3">
        <v>0</v>
      </c>
      <c r="M4938" s="4">
        <f t="shared" si="311"/>
        <v>-1</v>
      </c>
    </row>
    <row r="4939" spans="1:13" x14ac:dyDescent="0.25">
      <c r="A4939" s="1" t="s">
        <v>243</v>
      </c>
      <c r="B4939" s="1" t="s">
        <v>31</v>
      </c>
      <c r="C4939" s="3">
        <v>0</v>
      </c>
      <c r="D4939" s="3">
        <v>0</v>
      </c>
      <c r="E4939" s="4" t="str">
        <f t="shared" si="308"/>
        <v/>
      </c>
      <c r="F4939" s="3">
        <v>42.52514</v>
      </c>
      <c r="G4939" s="3">
        <v>14.91797</v>
      </c>
      <c r="H4939" s="4">
        <f t="shared" si="309"/>
        <v>-0.64919645179298646</v>
      </c>
      <c r="I4939" s="3">
        <v>10.6416</v>
      </c>
      <c r="J4939" s="4">
        <f t="shared" si="310"/>
        <v>0.40185404450458573</v>
      </c>
      <c r="K4939" s="3">
        <v>122.48222</v>
      </c>
      <c r="L4939" s="3">
        <v>34.004100000000001</v>
      </c>
      <c r="M4939" s="4">
        <f t="shared" si="311"/>
        <v>-0.72237521494956569</v>
      </c>
    </row>
    <row r="4940" spans="1:13" ht="13" x14ac:dyDescent="0.3">
      <c r="A4940" s="2" t="s">
        <v>243</v>
      </c>
      <c r="B4940" s="2" t="s">
        <v>10</v>
      </c>
      <c r="C4940" s="6">
        <v>2368.8686200000002</v>
      </c>
      <c r="D4940" s="6">
        <v>0</v>
      </c>
      <c r="E4940" s="5">
        <f t="shared" si="308"/>
        <v>-1</v>
      </c>
      <c r="F4940" s="6">
        <v>102286.62039</v>
      </c>
      <c r="G4940" s="6">
        <v>76281.185989999998</v>
      </c>
      <c r="H4940" s="5">
        <f t="shared" si="309"/>
        <v>-0.25424082153507543</v>
      </c>
      <c r="I4940" s="6">
        <v>66461.195649999994</v>
      </c>
      <c r="J4940" s="5">
        <f t="shared" si="310"/>
        <v>0.147755246410467</v>
      </c>
      <c r="K4940" s="6">
        <v>263810.82390000002</v>
      </c>
      <c r="L4940" s="6">
        <v>209694.47287</v>
      </c>
      <c r="M4940" s="5">
        <f t="shared" si="311"/>
        <v>-0.20513317167954159</v>
      </c>
    </row>
    <row r="4941" spans="1:13" x14ac:dyDescent="0.25">
      <c r="A4941" s="1" t="s">
        <v>242</v>
      </c>
      <c r="B4941" s="1" t="s">
        <v>12</v>
      </c>
      <c r="C4941" s="3">
        <v>0</v>
      </c>
      <c r="D4941" s="3">
        <v>0</v>
      </c>
      <c r="E4941" s="4" t="str">
        <f t="shared" si="308"/>
        <v/>
      </c>
      <c r="F4941" s="3">
        <v>0</v>
      </c>
      <c r="G4941" s="3">
        <v>0</v>
      </c>
      <c r="H4941" s="4" t="str">
        <f t="shared" si="309"/>
        <v/>
      </c>
      <c r="I4941" s="3">
        <v>0</v>
      </c>
      <c r="J4941" s="4" t="str">
        <f t="shared" si="310"/>
        <v/>
      </c>
      <c r="K4941" s="3">
        <v>14.396739999999999</v>
      </c>
      <c r="L4941" s="3">
        <v>0</v>
      </c>
      <c r="M4941" s="4">
        <f t="shared" si="311"/>
        <v>-1</v>
      </c>
    </row>
    <row r="4942" spans="1:13" x14ac:dyDescent="0.25">
      <c r="A4942" s="1" t="s">
        <v>242</v>
      </c>
      <c r="B4942" s="1" t="s">
        <v>8</v>
      </c>
      <c r="C4942" s="3">
        <v>0</v>
      </c>
      <c r="D4942" s="3">
        <v>0</v>
      </c>
      <c r="E4942" s="4" t="str">
        <f t="shared" si="308"/>
        <v/>
      </c>
      <c r="F4942" s="3">
        <v>0</v>
      </c>
      <c r="G4942" s="3">
        <v>0</v>
      </c>
      <c r="H4942" s="4" t="str">
        <f t="shared" si="309"/>
        <v/>
      </c>
      <c r="I4942" s="3">
        <v>0</v>
      </c>
      <c r="J4942" s="4" t="str">
        <f t="shared" si="310"/>
        <v/>
      </c>
      <c r="K4942" s="3">
        <v>0</v>
      </c>
      <c r="L4942" s="3">
        <v>0</v>
      </c>
      <c r="M4942" s="4" t="str">
        <f t="shared" si="311"/>
        <v/>
      </c>
    </row>
    <row r="4943" spans="1:13" x14ac:dyDescent="0.25">
      <c r="A4943" s="1" t="s">
        <v>242</v>
      </c>
      <c r="B4943" s="1" t="s">
        <v>9</v>
      </c>
      <c r="C4943" s="3">
        <v>0</v>
      </c>
      <c r="D4943" s="3">
        <v>0</v>
      </c>
      <c r="E4943" s="4" t="str">
        <f t="shared" si="308"/>
        <v/>
      </c>
      <c r="F4943" s="3">
        <v>0</v>
      </c>
      <c r="G4943" s="3">
        <v>0</v>
      </c>
      <c r="H4943" s="4" t="str">
        <f t="shared" si="309"/>
        <v/>
      </c>
      <c r="I4943" s="3">
        <v>0</v>
      </c>
      <c r="J4943" s="4" t="str">
        <f t="shared" si="310"/>
        <v/>
      </c>
      <c r="K4943" s="3">
        <v>0</v>
      </c>
      <c r="L4943" s="3">
        <v>0</v>
      </c>
      <c r="M4943" s="4" t="str">
        <f t="shared" si="311"/>
        <v/>
      </c>
    </row>
    <row r="4944" spans="1:13" ht="13" x14ac:dyDescent="0.3">
      <c r="A4944" s="2" t="s">
        <v>242</v>
      </c>
      <c r="B4944" s="2" t="s">
        <v>10</v>
      </c>
      <c r="C4944" s="6">
        <v>0</v>
      </c>
      <c r="D4944" s="6">
        <v>0</v>
      </c>
      <c r="E4944" s="5" t="str">
        <f t="shared" si="308"/>
        <v/>
      </c>
      <c r="F4944" s="6">
        <v>0</v>
      </c>
      <c r="G4944" s="6">
        <v>0</v>
      </c>
      <c r="H4944" s="5" t="str">
        <f t="shared" si="309"/>
        <v/>
      </c>
      <c r="I4944" s="6">
        <v>0</v>
      </c>
      <c r="J4944" s="5" t="str">
        <f t="shared" si="310"/>
        <v/>
      </c>
      <c r="K4944" s="6">
        <v>14.396739999999999</v>
      </c>
      <c r="L4944" s="6">
        <v>0</v>
      </c>
      <c r="M4944" s="5">
        <f t="shared" si="311"/>
        <v>-1</v>
      </c>
    </row>
    <row r="4945" spans="1:13" x14ac:dyDescent="0.25">
      <c r="A4945" s="1" t="s">
        <v>241</v>
      </c>
      <c r="B4945" s="1" t="s">
        <v>28</v>
      </c>
      <c r="C4945" s="3">
        <v>0</v>
      </c>
      <c r="D4945" s="3">
        <v>0</v>
      </c>
      <c r="E4945" s="4" t="str">
        <f t="shared" si="308"/>
        <v/>
      </c>
      <c r="F4945" s="3">
        <v>0</v>
      </c>
      <c r="G4945" s="3">
        <v>0</v>
      </c>
      <c r="H4945" s="4" t="str">
        <f t="shared" si="309"/>
        <v/>
      </c>
      <c r="I4945" s="3">
        <v>0</v>
      </c>
      <c r="J4945" s="4" t="str">
        <f t="shared" si="310"/>
        <v/>
      </c>
      <c r="K4945" s="3">
        <v>0</v>
      </c>
      <c r="L4945" s="3">
        <v>0</v>
      </c>
      <c r="M4945" s="4" t="str">
        <f t="shared" si="311"/>
        <v/>
      </c>
    </row>
    <row r="4946" spans="1:13" ht="13" x14ac:dyDescent="0.3">
      <c r="A4946" s="2" t="s">
        <v>241</v>
      </c>
      <c r="B4946" s="2" t="s">
        <v>10</v>
      </c>
      <c r="C4946" s="6">
        <v>0</v>
      </c>
      <c r="D4946" s="6">
        <v>0</v>
      </c>
      <c r="E4946" s="5" t="str">
        <f t="shared" si="308"/>
        <v/>
      </c>
      <c r="F4946" s="6">
        <v>0</v>
      </c>
      <c r="G4946" s="6">
        <v>0</v>
      </c>
      <c r="H4946" s="5" t="str">
        <f t="shared" si="309"/>
        <v/>
      </c>
      <c r="I4946" s="6">
        <v>0</v>
      </c>
      <c r="J4946" s="5" t="str">
        <f t="shared" si="310"/>
        <v/>
      </c>
      <c r="K4946" s="6">
        <v>0</v>
      </c>
      <c r="L4946" s="6">
        <v>0</v>
      </c>
      <c r="M4946" s="5" t="str">
        <f t="shared" si="311"/>
        <v/>
      </c>
    </row>
    <row r="4947" spans="1:13" x14ac:dyDescent="0.25">
      <c r="A4947" s="1" t="s">
        <v>137</v>
      </c>
      <c r="B4947" s="1" t="s">
        <v>4</v>
      </c>
      <c r="C4947" s="3">
        <v>0</v>
      </c>
      <c r="D4947" s="3">
        <v>0</v>
      </c>
      <c r="E4947" s="4" t="str">
        <f t="shared" si="308"/>
        <v/>
      </c>
      <c r="F4947" s="3">
        <v>0</v>
      </c>
      <c r="G4947" s="3">
        <v>139.64908</v>
      </c>
      <c r="H4947" s="4" t="str">
        <f t="shared" si="309"/>
        <v/>
      </c>
      <c r="I4947" s="3">
        <v>0</v>
      </c>
      <c r="J4947" s="4" t="str">
        <f t="shared" si="310"/>
        <v/>
      </c>
      <c r="K4947" s="3">
        <v>0</v>
      </c>
      <c r="L4947" s="3">
        <v>162.64908</v>
      </c>
      <c r="M4947" s="4" t="str">
        <f t="shared" si="311"/>
        <v/>
      </c>
    </row>
    <row r="4948" spans="1:13" x14ac:dyDescent="0.25">
      <c r="A4948" s="1" t="s">
        <v>137</v>
      </c>
      <c r="B4948" s="1" t="s">
        <v>5</v>
      </c>
      <c r="C4948" s="3">
        <v>0</v>
      </c>
      <c r="D4948" s="3">
        <v>0</v>
      </c>
      <c r="E4948" s="4" t="str">
        <f t="shared" si="308"/>
        <v/>
      </c>
      <c r="F4948" s="3">
        <v>0</v>
      </c>
      <c r="G4948" s="3">
        <v>331.61095999999998</v>
      </c>
      <c r="H4948" s="4" t="str">
        <f t="shared" si="309"/>
        <v/>
      </c>
      <c r="I4948" s="3">
        <v>0</v>
      </c>
      <c r="J4948" s="4" t="str">
        <f t="shared" si="310"/>
        <v/>
      </c>
      <c r="K4948" s="3">
        <v>0</v>
      </c>
      <c r="L4948" s="3">
        <v>331.61095999999998</v>
      </c>
      <c r="M4948" s="4" t="str">
        <f t="shared" si="311"/>
        <v/>
      </c>
    </row>
    <row r="4949" spans="1:13" x14ac:dyDescent="0.25">
      <c r="A4949" s="1" t="s">
        <v>137</v>
      </c>
      <c r="B4949" s="1" t="s">
        <v>37</v>
      </c>
      <c r="C4949" s="3">
        <v>0</v>
      </c>
      <c r="D4949" s="3">
        <v>0</v>
      </c>
      <c r="E4949" s="4" t="str">
        <f t="shared" si="308"/>
        <v/>
      </c>
      <c r="F4949" s="3">
        <v>0</v>
      </c>
      <c r="G4949" s="3">
        <v>0</v>
      </c>
      <c r="H4949" s="4" t="str">
        <f t="shared" si="309"/>
        <v/>
      </c>
      <c r="I4949" s="3">
        <v>14.65058</v>
      </c>
      <c r="J4949" s="4">
        <f t="shared" si="310"/>
        <v>-1</v>
      </c>
      <c r="K4949" s="3">
        <v>0</v>
      </c>
      <c r="L4949" s="3">
        <v>14.65058</v>
      </c>
      <c r="M4949" s="4" t="str">
        <f t="shared" si="311"/>
        <v/>
      </c>
    </row>
    <row r="4950" spans="1:13" x14ac:dyDescent="0.25">
      <c r="A4950" s="1" t="s">
        <v>137</v>
      </c>
      <c r="B4950" s="1" t="s">
        <v>38</v>
      </c>
      <c r="C4950" s="3">
        <v>0</v>
      </c>
      <c r="D4950" s="3">
        <v>0</v>
      </c>
      <c r="E4950" s="4" t="str">
        <f t="shared" si="308"/>
        <v/>
      </c>
      <c r="F4950" s="3">
        <v>0</v>
      </c>
      <c r="G4950" s="3">
        <v>119.55591</v>
      </c>
      <c r="H4950" s="4" t="str">
        <f t="shared" si="309"/>
        <v/>
      </c>
      <c r="I4950" s="3">
        <v>0</v>
      </c>
      <c r="J4950" s="4" t="str">
        <f t="shared" si="310"/>
        <v/>
      </c>
      <c r="K4950" s="3">
        <v>0</v>
      </c>
      <c r="L4950" s="3">
        <v>239.11181999999999</v>
      </c>
      <c r="M4950" s="4" t="str">
        <f t="shared" si="311"/>
        <v/>
      </c>
    </row>
    <row r="4951" spans="1:13" x14ac:dyDescent="0.25">
      <c r="A4951" s="1" t="s">
        <v>137</v>
      </c>
      <c r="B4951" s="1" t="s">
        <v>6</v>
      </c>
      <c r="C4951" s="3">
        <v>0</v>
      </c>
      <c r="D4951" s="3">
        <v>0</v>
      </c>
      <c r="E4951" s="4" t="str">
        <f t="shared" si="308"/>
        <v/>
      </c>
      <c r="F4951" s="3">
        <v>0</v>
      </c>
      <c r="G4951" s="3">
        <v>63.677880000000002</v>
      </c>
      <c r="H4951" s="4" t="str">
        <f t="shared" si="309"/>
        <v/>
      </c>
      <c r="I4951" s="3">
        <v>0</v>
      </c>
      <c r="J4951" s="4" t="str">
        <f t="shared" si="310"/>
        <v/>
      </c>
      <c r="K4951" s="3">
        <v>1.2171400000000001</v>
      </c>
      <c r="L4951" s="3">
        <v>63.677880000000002</v>
      </c>
      <c r="M4951" s="4">
        <f t="shared" si="311"/>
        <v>51.3176298535912</v>
      </c>
    </row>
    <row r="4952" spans="1:13" x14ac:dyDescent="0.25">
      <c r="A4952" s="1" t="s">
        <v>137</v>
      </c>
      <c r="B4952" s="1" t="s">
        <v>7</v>
      </c>
      <c r="C4952" s="3">
        <v>0</v>
      </c>
      <c r="D4952" s="3">
        <v>0</v>
      </c>
      <c r="E4952" s="4" t="str">
        <f t="shared" si="308"/>
        <v/>
      </c>
      <c r="F4952" s="3">
        <v>0</v>
      </c>
      <c r="G4952" s="3">
        <v>0</v>
      </c>
      <c r="H4952" s="4" t="str">
        <f t="shared" si="309"/>
        <v/>
      </c>
      <c r="I4952" s="3">
        <v>0</v>
      </c>
      <c r="J4952" s="4" t="str">
        <f t="shared" si="310"/>
        <v/>
      </c>
      <c r="K4952" s="3">
        <v>150.94172</v>
      </c>
      <c r="L4952" s="3">
        <v>47.595999999999997</v>
      </c>
      <c r="M4952" s="4">
        <f t="shared" si="311"/>
        <v>-0.68467299829364614</v>
      </c>
    </row>
    <row r="4953" spans="1:13" x14ac:dyDescent="0.25">
      <c r="A4953" s="1" t="s">
        <v>137</v>
      </c>
      <c r="B4953" s="1" t="s">
        <v>11</v>
      </c>
      <c r="C4953" s="3">
        <v>0</v>
      </c>
      <c r="D4953" s="3">
        <v>0</v>
      </c>
      <c r="E4953" s="4" t="str">
        <f t="shared" si="308"/>
        <v/>
      </c>
      <c r="F4953" s="3">
        <v>0</v>
      </c>
      <c r="G4953" s="3">
        <v>116.3349</v>
      </c>
      <c r="H4953" s="4" t="str">
        <f t="shared" si="309"/>
        <v/>
      </c>
      <c r="I4953" s="3">
        <v>347.54037</v>
      </c>
      <c r="J4953" s="4">
        <f t="shared" si="310"/>
        <v>-0.6652621967341521</v>
      </c>
      <c r="K4953" s="3">
        <v>0</v>
      </c>
      <c r="L4953" s="3">
        <v>769.39112</v>
      </c>
      <c r="M4953" s="4" t="str">
        <f t="shared" si="311"/>
        <v/>
      </c>
    </row>
    <row r="4954" spans="1:13" x14ac:dyDescent="0.25">
      <c r="A4954" s="1" t="s">
        <v>137</v>
      </c>
      <c r="B4954" s="1" t="s">
        <v>16</v>
      </c>
      <c r="C4954" s="3">
        <v>0</v>
      </c>
      <c r="D4954" s="3">
        <v>0</v>
      </c>
      <c r="E4954" s="4" t="str">
        <f t="shared" si="308"/>
        <v/>
      </c>
      <c r="F4954" s="3">
        <v>0</v>
      </c>
      <c r="G4954" s="3">
        <v>0</v>
      </c>
      <c r="H4954" s="4" t="str">
        <f t="shared" si="309"/>
        <v/>
      </c>
      <c r="I4954" s="3">
        <v>0</v>
      </c>
      <c r="J4954" s="4" t="str">
        <f t="shared" si="310"/>
        <v/>
      </c>
      <c r="K4954" s="3">
        <v>0</v>
      </c>
      <c r="L4954" s="3">
        <v>0</v>
      </c>
      <c r="M4954" s="4" t="str">
        <f t="shared" si="311"/>
        <v/>
      </c>
    </row>
    <row r="4955" spans="1:13" x14ac:dyDescent="0.25">
      <c r="A4955" s="1" t="s">
        <v>137</v>
      </c>
      <c r="B4955" s="1" t="s">
        <v>8</v>
      </c>
      <c r="C4955" s="3">
        <v>0</v>
      </c>
      <c r="D4955" s="3">
        <v>0</v>
      </c>
      <c r="E4955" s="4" t="str">
        <f t="shared" si="308"/>
        <v/>
      </c>
      <c r="F4955" s="3">
        <v>5272.1140699999996</v>
      </c>
      <c r="G4955" s="3">
        <v>467.53005000000002</v>
      </c>
      <c r="H4955" s="4">
        <f t="shared" si="309"/>
        <v>-0.91132019455717128</v>
      </c>
      <c r="I4955" s="3">
        <v>3951.8181300000001</v>
      </c>
      <c r="J4955" s="4">
        <f t="shared" si="310"/>
        <v>-0.88169241735828563</v>
      </c>
      <c r="K4955" s="3">
        <v>6840.1960900000004</v>
      </c>
      <c r="L4955" s="3">
        <v>5273.5552399999997</v>
      </c>
      <c r="M4955" s="4">
        <f t="shared" si="311"/>
        <v>-0.22903449395118158</v>
      </c>
    </row>
    <row r="4956" spans="1:13" x14ac:dyDescent="0.25">
      <c r="A4956" s="1" t="s">
        <v>137</v>
      </c>
      <c r="B4956" s="1" t="s">
        <v>17</v>
      </c>
      <c r="C4956" s="3">
        <v>0</v>
      </c>
      <c r="D4956" s="3">
        <v>0</v>
      </c>
      <c r="E4956" s="4" t="str">
        <f t="shared" si="308"/>
        <v/>
      </c>
      <c r="F4956" s="3">
        <v>66.233530000000002</v>
      </c>
      <c r="G4956" s="3">
        <v>0</v>
      </c>
      <c r="H4956" s="4">
        <f t="shared" si="309"/>
        <v>-1</v>
      </c>
      <c r="I4956" s="3">
        <v>0</v>
      </c>
      <c r="J4956" s="4" t="str">
        <f t="shared" si="310"/>
        <v/>
      </c>
      <c r="K4956" s="3">
        <v>179.97485</v>
      </c>
      <c r="L4956" s="3">
        <v>115.14181000000001</v>
      </c>
      <c r="M4956" s="4">
        <f t="shared" si="311"/>
        <v>-0.36023388823493951</v>
      </c>
    </row>
    <row r="4957" spans="1:13" x14ac:dyDescent="0.25">
      <c r="A4957" s="1" t="s">
        <v>137</v>
      </c>
      <c r="B4957" s="1" t="s">
        <v>75</v>
      </c>
      <c r="C4957" s="3">
        <v>0</v>
      </c>
      <c r="D4957" s="3">
        <v>0</v>
      </c>
      <c r="E4957" s="4" t="str">
        <f t="shared" si="308"/>
        <v/>
      </c>
      <c r="F4957" s="3">
        <v>0</v>
      </c>
      <c r="G4957" s="3">
        <v>0</v>
      </c>
      <c r="H4957" s="4" t="str">
        <f t="shared" si="309"/>
        <v/>
      </c>
      <c r="I4957" s="3">
        <v>30.896049999999999</v>
      </c>
      <c r="J4957" s="4">
        <f t="shared" si="310"/>
        <v>-1</v>
      </c>
      <c r="K4957" s="3">
        <v>0</v>
      </c>
      <c r="L4957" s="3">
        <v>30.896049999999999</v>
      </c>
      <c r="M4957" s="4" t="str">
        <f t="shared" si="311"/>
        <v/>
      </c>
    </row>
    <row r="4958" spans="1:13" x14ac:dyDescent="0.25">
      <c r="A4958" s="1" t="s">
        <v>137</v>
      </c>
      <c r="B4958" s="1" t="s">
        <v>9</v>
      </c>
      <c r="C4958" s="3">
        <v>0</v>
      </c>
      <c r="D4958" s="3">
        <v>0</v>
      </c>
      <c r="E4958" s="4" t="str">
        <f t="shared" si="308"/>
        <v/>
      </c>
      <c r="F4958" s="3">
        <v>0</v>
      </c>
      <c r="G4958" s="3">
        <v>0</v>
      </c>
      <c r="H4958" s="4" t="str">
        <f t="shared" si="309"/>
        <v/>
      </c>
      <c r="I4958" s="3">
        <v>0</v>
      </c>
      <c r="J4958" s="4" t="str">
        <f t="shared" si="310"/>
        <v/>
      </c>
      <c r="K4958" s="3">
        <v>0</v>
      </c>
      <c r="L4958" s="3">
        <v>103.389</v>
      </c>
      <c r="M4958" s="4" t="str">
        <f t="shared" si="311"/>
        <v/>
      </c>
    </row>
    <row r="4959" spans="1:13" x14ac:dyDescent="0.25">
      <c r="A4959" s="1" t="s">
        <v>137</v>
      </c>
      <c r="B4959" s="1" t="s">
        <v>21</v>
      </c>
      <c r="C4959" s="3">
        <v>0</v>
      </c>
      <c r="D4959" s="3">
        <v>0</v>
      </c>
      <c r="E4959" s="4" t="str">
        <f t="shared" si="308"/>
        <v/>
      </c>
      <c r="F4959" s="3">
        <v>54.135980000000004</v>
      </c>
      <c r="G4959" s="3">
        <v>455.63862999999998</v>
      </c>
      <c r="H4959" s="4">
        <f t="shared" si="309"/>
        <v>7.4165582667940981</v>
      </c>
      <c r="I4959" s="3">
        <v>436.44949000000003</v>
      </c>
      <c r="J4959" s="4">
        <f t="shared" si="310"/>
        <v>4.396646219016076E-2</v>
      </c>
      <c r="K4959" s="3">
        <v>88.885980000000004</v>
      </c>
      <c r="L4959" s="3">
        <v>1374.6662200000001</v>
      </c>
      <c r="M4959" s="4">
        <f t="shared" si="311"/>
        <v>14.465501083522959</v>
      </c>
    </row>
    <row r="4960" spans="1:13" x14ac:dyDescent="0.25">
      <c r="A4960" s="1" t="s">
        <v>137</v>
      </c>
      <c r="B4960" s="1" t="s">
        <v>22</v>
      </c>
      <c r="C4960" s="3">
        <v>0</v>
      </c>
      <c r="D4960" s="3">
        <v>0</v>
      </c>
      <c r="E4960" s="4" t="str">
        <f t="shared" si="308"/>
        <v/>
      </c>
      <c r="F4960" s="3">
        <v>41.330080000000002</v>
      </c>
      <c r="G4960" s="3">
        <v>0.46410000000000001</v>
      </c>
      <c r="H4960" s="4">
        <f t="shared" si="309"/>
        <v>-0.98877089035395049</v>
      </c>
      <c r="I4960" s="3">
        <v>0</v>
      </c>
      <c r="J4960" s="4" t="str">
        <f t="shared" si="310"/>
        <v/>
      </c>
      <c r="K4960" s="3">
        <v>41.330080000000002</v>
      </c>
      <c r="L4960" s="3">
        <v>0.46410000000000001</v>
      </c>
      <c r="M4960" s="4">
        <f t="shared" si="311"/>
        <v>-0.98877089035395049</v>
      </c>
    </row>
    <row r="4961" spans="1:13" x14ac:dyDescent="0.25">
      <c r="A4961" s="1" t="s">
        <v>137</v>
      </c>
      <c r="B4961" s="1" t="s">
        <v>49</v>
      </c>
      <c r="C4961" s="3">
        <v>0</v>
      </c>
      <c r="D4961" s="3">
        <v>0</v>
      </c>
      <c r="E4961" s="4" t="str">
        <f t="shared" si="308"/>
        <v/>
      </c>
      <c r="F4961" s="3">
        <v>0</v>
      </c>
      <c r="G4961" s="3">
        <v>0</v>
      </c>
      <c r="H4961" s="4" t="str">
        <f t="shared" si="309"/>
        <v/>
      </c>
      <c r="I4961" s="3">
        <v>0</v>
      </c>
      <c r="J4961" s="4" t="str">
        <f t="shared" si="310"/>
        <v/>
      </c>
      <c r="K4961" s="3">
        <v>35.065390000000001</v>
      </c>
      <c r="L4961" s="3">
        <v>0</v>
      </c>
      <c r="M4961" s="4">
        <f t="shared" si="311"/>
        <v>-1</v>
      </c>
    </row>
    <row r="4962" spans="1:13" x14ac:dyDescent="0.25">
      <c r="A4962" s="1" t="s">
        <v>137</v>
      </c>
      <c r="B4962" s="1" t="s">
        <v>54</v>
      </c>
      <c r="C4962" s="3">
        <v>0</v>
      </c>
      <c r="D4962" s="3">
        <v>0</v>
      </c>
      <c r="E4962" s="4" t="str">
        <f t="shared" si="308"/>
        <v/>
      </c>
      <c r="F4962" s="3">
        <v>0</v>
      </c>
      <c r="G4962" s="3">
        <v>275.14614999999998</v>
      </c>
      <c r="H4962" s="4" t="str">
        <f t="shared" si="309"/>
        <v/>
      </c>
      <c r="I4962" s="3">
        <v>0</v>
      </c>
      <c r="J4962" s="4" t="str">
        <f t="shared" si="310"/>
        <v/>
      </c>
      <c r="K4962" s="3">
        <v>0</v>
      </c>
      <c r="L4962" s="3">
        <v>275.14614999999998</v>
      </c>
      <c r="M4962" s="4" t="str">
        <f t="shared" si="311"/>
        <v/>
      </c>
    </row>
    <row r="4963" spans="1:13" x14ac:dyDescent="0.25">
      <c r="A4963" s="1" t="s">
        <v>137</v>
      </c>
      <c r="B4963" s="1" t="s">
        <v>60</v>
      </c>
      <c r="C4963" s="3">
        <v>0</v>
      </c>
      <c r="D4963" s="3">
        <v>0</v>
      </c>
      <c r="E4963" s="4" t="str">
        <f t="shared" si="308"/>
        <v/>
      </c>
      <c r="F4963" s="3">
        <v>0</v>
      </c>
      <c r="G4963" s="3">
        <v>0</v>
      </c>
      <c r="H4963" s="4" t="str">
        <f t="shared" si="309"/>
        <v/>
      </c>
      <c r="I4963" s="3">
        <v>0</v>
      </c>
      <c r="J4963" s="4" t="str">
        <f t="shared" si="310"/>
        <v/>
      </c>
      <c r="K4963" s="3">
        <v>0</v>
      </c>
      <c r="L4963" s="3">
        <v>0</v>
      </c>
      <c r="M4963" s="4" t="str">
        <f t="shared" si="311"/>
        <v/>
      </c>
    </row>
    <row r="4964" spans="1:13" ht="13" x14ac:dyDescent="0.3">
      <c r="A4964" s="2" t="s">
        <v>137</v>
      </c>
      <c r="B4964" s="2" t="s">
        <v>10</v>
      </c>
      <c r="C4964" s="6">
        <v>0</v>
      </c>
      <c r="D4964" s="6">
        <v>0</v>
      </c>
      <c r="E4964" s="5" t="str">
        <f t="shared" si="308"/>
        <v/>
      </c>
      <c r="F4964" s="6">
        <v>5433.8136599999998</v>
      </c>
      <c r="G4964" s="6">
        <v>1969.6076599999999</v>
      </c>
      <c r="H4964" s="5">
        <f t="shared" si="309"/>
        <v>-0.63752756659675369</v>
      </c>
      <c r="I4964" s="6">
        <v>4781.3546200000001</v>
      </c>
      <c r="J4964" s="5">
        <f t="shared" si="310"/>
        <v>-0.58806492792622023</v>
      </c>
      <c r="K4964" s="6">
        <v>7337.6112499999999</v>
      </c>
      <c r="L4964" s="6">
        <v>8801.9460099999997</v>
      </c>
      <c r="M4964" s="5">
        <f t="shared" si="311"/>
        <v>0.19956559568347254</v>
      </c>
    </row>
    <row r="4965" spans="1:13" x14ac:dyDescent="0.25">
      <c r="A4965" s="1" t="s">
        <v>240</v>
      </c>
      <c r="B4965" s="1" t="s">
        <v>5</v>
      </c>
      <c r="C4965" s="3">
        <v>0</v>
      </c>
      <c r="D4965" s="3">
        <v>0</v>
      </c>
      <c r="E4965" s="4" t="str">
        <f t="shared" si="308"/>
        <v/>
      </c>
      <c r="F4965" s="3">
        <v>34.200000000000003</v>
      </c>
      <c r="G4965" s="3">
        <v>0</v>
      </c>
      <c r="H4965" s="4">
        <f t="shared" si="309"/>
        <v>-1</v>
      </c>
      <c r="I4965" s="3">
        <v>0</v>
      </c>
      <c r="J4965" s="4" t="str">
        <f t="shared" si="310"/>
        <v/>
      </c>
      <c r="K4965" s="3">
        <v>34.200000000000003</v>
      </c>
      <c r="L4965" s="3">
        <v>6.9991399999999997</v>
      </c>
      <c r="M4965" s="4">
        <f t="shared" si="311"/>
        <v>-0.79534678362573108</v>
      </c>
    </row>
    <row r="4966" spans="1:13" x14ac:dyDescent="0.25">
      <c r="A4966" s="1" t="s">
        <v>240</v>
      </c>
      <c r="B4966" s="1" t="s">
        <v>12</v>
      </c>
      <c r="C4966" s="3">
        <v>0</v>
      </c>
      <c r="D4966" s="3">
        <v>0</v>
      </c>
      <c r="E4966" s="4" t="str">
        <f t="shared" si="308"/>
        <v/>
      </c>
      <c r="F4966" s="3">
        <v>0</v>
      </c>
      <c r="G4966" s="3">
        <v>148.85</v>
      </c>
      <c r="H4966" s="4" t="str">
        <f t="shared" si="309"/>
        <v/>
      </c>
      <c r="I4966" s="3">
        <v>148.19999999999999</v>
      </c>
      <c r="J4966" s="4">
        <f t="shared" si="310"/>
        <v>4.3859649122808264E-3</v>
      </c>
      <c r="K4966" s="3">
        <v>0</v>
      </c>
      <c r="L4966" s="3">
        <v>793.69</v>
      </c>
      <c r="M4966" s="4" t="str">
        <f t="shared" si="311"/>
        <v/>
      </c>
    </row>
    <row r="4967" spans="1:13" x14ac:dyDescent="0.25">
      <c r="A4967" s="1" t="s">
        <v>240</v>
      </c>
      <c r="B4967" s="1" t="s">
        <v>13</v>
      </c>
      <c r="C4967" s="3">
        <v>0</v>
      </c>
      <c r="D4967" s="3">
        <v>0</v>
      </c>
      <c r="E4967" s="4" t="str">
        <f t="shared" si="308"/>
        <v/>
      </c>
      <c r="F4967" s="3">
        <v>0</v>
      </c>
      <c r="G4967" s="3">
        <v>0</v>
      </c>
      <c r="H4967" s="4" t="str">
        <f t="shared" si="309"/>
        <v/>
      </c>
      <c r="I4967" s="3">
        <v>0</v>
      </c>
      <c r="J4967" s="4" t="str">
        <f t="shared" si="310"/>
        <v/>
      </c>
      <c r="K4967" s="3">
        <v>0</v>
      </c>
      <c r="L4967" s="3">
        <v>57.5</v>
      </c>
      <c r="M4967" s="4" t="str">
        <f t="shared" si="311"/>
        <v/>
      </c>
    </row>
    <row r="4968" spans="1:13" x14ac:dyDescent="0.25">
      <c r="A4968" s="1" t="s">
        <v>240</v>
      </c>
      <c r="B4968" s="1" t="s">
        <v>6</v>
      </c>
      <c r="C4968" s="3">
        <v>0</v>
      </c>
      <c r="D4968" s="3">
        <v>0</v>
      </c>
      <c r="E4968" s="4" t="str">
        <f t="shared" si="308"/>
        <v/>
      </c>
      <c r="F4968" s="3">
        <v>0</v>
      </c>
      <c r="G4968" s="3">
        <v>0</v>
      </c>
      <c r="H4968" s="4" t="str">
        <f t="shared" si="309"/>
        <v/>
      </c>
      <c r="I4968" s="3">
        <v>0.35</v>
      </c>
      <c r="J4968" s="4">
        <f t="shared" si="310"/>
        <v>-1</v>
      </c>
      <c r="K4968" s="3">
        <v>0</v>
      </c>
      <c r="L4968" s="3">
        <v>0.35</v>
      </c>
      <c r="M4968" s="4" t="str">
        <f t="shared" si="311"/>
        <v/>
      </c>
    </row>
    <row r="4969" spans="1:13" x14ac:dyDescent="0.25">
      <c r="A4969" s="1" t="s">
        <v>240</v>
      </c>
      <c r="B4969" s="1" t="s">
        <v>7</v>
      </c>
      <c r="C4969" s="3">
        <v>0</v>
      </c>
      <c r="D4969" s="3">
        <v>0</v>
      </c>
      <c r="E4969" s="4" t="str">
        <f t="shared" si="308"/>
        <v/>
      </c>
      <c r="F4969" s="3">
        <v>0</v>
      </c>
      <c r="G4969" s="3">
        <v>89.64</v>
      </c>
      <c r="H4969" s="4" t="str">
        <f t="shared" si="309"/>
        <v/>
      </c>
      <c r="I4969" s="3">
        <v>109.56</v>
      </c>
      <c r="J4969" s="4">
        <f t="shared" si="310"/>
        <v>-0.18181818181818188</v>
      </c>
      <c r="K4969" s="3">
        <v>0</v>
      </c>
      <c r="L4969" s="3">
        <v>363.54</v>
      </c>
      <c r="M4969" s="4" t="str">
        <f t="shared" si="311"/>
        <v/>
      </c>
    </row>
    <row r="4970" spans="1:13" x14ac:dyDescent="0.25">
      <c r="A4970" s="1" t="s">
        <v>240</v>
      </c>
      <c r="B4970" s="1" t="s">
        <v>15</v>
      </c>
      <c r="C4970" s="3">
        <v>0</v>
      </c>
      <c r="D4970" s="3">
        <v>0</v>
      </c>
      <c r="E4970" s="4" t="str">
        <f t="shared" si="308"/>
        <v/>
      </c>
      <c r="F4970" s="3">
        <v>0</v>
      </c>
      <c r="G4970" s="3">
        <v>0</v>
      </c>
      <c r="H4970" s="4" t="str">
        <f t="shared" si="309"/>
        <v/>
      </c>
      <c r="I4970" s="3">
        <v>0</v>
      </c>
      <c r="J4970" s="4" t="str">
        <f t="shared" si="310"/>
        <v/>
      </c>
      <c r="K4970" s="3">
        <v>0</v>
      </c>
      <c r="L4970" s="3">
        <v>0</v>
      </c>
      <c r="M4970" s="4" t="str">
        <f t="shared" si="311"/>
        <v/>
      </c>
    </row>
    <row r="4971" spans="1:13" x14ac:dyDescent="0.25">
      <c r="A4971" s="1" t="s">
        <v>240</v>
      </c>
      <c r="B4971" s="1" t="s">
        <v>11</v>
      </c>
      <c r="C4971" s="3">
        <v>0</v>
      </c>
      <c r="D4971" s="3">
        <v>0</v>
      </c>
      <c r="E4971" s="4" t="str">
        <f t="shared" si="308"/>
        <v/>
      </c>
      <c r="F4971" s="3">
        <v>0</v>
      </c>
      <c r="G4971" s="3">
        <v>125.63</v>
      </c>
      <c r="H4971" s="4" t="str">
        <f t="shared" si="309"/>
        <v/>
      </c>
      <c r="I4971" s="3">
        <v>0</v>
      </c>
      <c r="J4971" s="4" t="str">
        <f t="shared" si="310"/>
        <v/>
      </c>
      <c r="K4971" s="3">
        <v>0</v>
      </c>
      <c r="L4971" s="3">
        <v>125.63</v>
      </c>
      <c r="M4971" s="4" t="str">
        <f t="shared" si="311"/>
        <v/>
      </c>
    </row>
    <row r="4972" spans="1:13" x14ac:dyDescent="0.25">
      <c r="A4972" s="1" t="s">
        <v>240</v>
      </c>
      <c r="B4972" s="1" t="s">
        <v>8</v>
      </c>
      <c r="C4972" s="3">
        <v>0</v>
      </c>
      <c r="D4972" s="3">
        <v>0</v>
      </c>
      <c r="E4972" s="4" t="str">
        <f t="shared" si="308"/>
        <v/>
      </c>
      <c r="F4972" s="3">
        <v>71.849999999999994</v>
      </c>
      <c r="G4972" s="3">
        <v>33.128500000000003</v>
      </c>
      <c r="H4972" s="4">
        <f t="shared" si="309"/>
        <v>-0.53892136395267909</v>
      </c>
      <c r="I4972" s="3">
        <v>168.06863000000001</v>
      </c>
      <c r="J4972" s="4">
        <f t="shared" si="310"/>
        <v>-0.80288707059729114</v>
      </c>
      <c r="K4972" s="3">
        <v>268.49</v>
      </c>
      <c r="L4972" s="3">
        <v>332.96114999999998</v>
      </c>
      <c r="M4972" s="4">
        <f t="shared" si="311"/>
        <v>0.24012495809899792</v>
      </c>
    </row>
    <row r="4973" spans="1:13" x14ac:dyDescent="0.25">
      <c r="A4973" s="1" t="s">
        <v>240</v>
      </c>
      <c r="B4973" s="1" t="s">
        <v>17</v>
      </c>
      <c r="C4973" s="3">
        <v>0</v>
      </c>
      <c r="D4973" s="3">
        <v>0</v>
      </c>
      <c r="E4973" s="4" t="str">
        <f t="shared" si="308"/>
        <v/>
      </c>
      <c r="F4973" s="3">
        <v>0</v>
      </c>
      <c r="G4973" s="3">
        <v>0</v>
      </c>
      <c r="H4973" s="4" t="str">
        <f t="shared" si="309"/>
        <v/>
      </c>
      <c r="I4973" s="3">
        <v>34.994399999999999</v>
      </c>
      <c r="J4973" s="4">
        <f t="shared" si="310"/>
        <v>-1</v>
      </c>
      <c r="K4973" s="3">
        <v>0</v>
      </c>
      <c r="L4973" s="3">
        <v>56.865900000000003</v>
      </c>
      <c r="M4973" s="4" t="str">
        <f t="shared" si="311"/>
        <v/>
      </c>
    </row>
    <row r="4974" spans="1:13" x14ac:dyDescent="0.25">
      <c r="A4974" s="1" t="s">
        <v>240</v>
      </c>
      <c r="B4974" s="1" t="s">
        <v>21</v>
      </c>
      <c r="C4974" s="3">
        <v>0</v>
      </c>
      <c r="D4974" s="3">
        <v>0</v>
      </c>
      <c r="E4974" s="4" t="str">
        <f t="shared" si="308"/>
        <v/>
      </c>
      <c r="F4974" s="3">
        <v>39.708199999999998</v>
      </c>
      <c r="G4974" s="3">
        <v>126.55792</v>
      </c>
      <c r="H4974" s="4">
        <f t="shared" si="309"/>
        <v>2.1871986138883153</v>
      </c>
      <c r="I4974" s="3">
        <v>0</v>
      </c>
      <c r="J4974" s="4" t="str">
        <f t="shared" si="310"/>
        <v/>
      </c>
      <c r="K4974" s="3">
        <v>40.711770000000001</v>
      </c>
      <c r="L4974" s="3">
        <v>126.55792</v>
      </c>
      <c r="M4974" s="4">
        <f t="shared" si="311"/>
        <v>2.1086322210996964</v>
      </c>
    </row>
    <row r="4975" spans="1:13" x14ac:dyDescent="0.25">
      <c r="A4975" s="1" t="s">
        <v>240</v>
      </c>
      <c r="B4975" s="1" t="s">
        <v>22</v>
      </c>
      <c r="C4975" s="3">
        <v>0</v>
      </c>
      <c r="D4975" s="3">
        <v>0</v>
      </c>
      <c r="E4975" s="4" t="str">
        <f t="shared" si="308"/>
        <v/>
      </c>
      <c r="F4975" s="3">
        <v>0</v>
      </c>
      <c r="G4975" s="3">
        <v>0</v>
      </c>
      <c r="H4975" s="4" t="str">
        <f t="shared" si="309"/>
        <v/>
      </c>
      <c r="I4975" s="3">
        <v>0</v>
      </c>
      <c r="J4975" s="4" t="str">
        <f t="shared" si="310"/>
        <v/>
      </c>
      <c r="K4975" s="3">
        <v>0</v>
      </c>
      <c r="L4975" s="3">
        <v>0</v>
      </c>
      <c r="M4975" s="4" t="str">
        <f t="shared" si="311"/>
        <v/>
      </c>
    </row>
    <row r="4976" spans="1:13" x14ac:dyDescent="0.25">
      <c r="A4976" s="1" t="s">
        <v>240</v>
      </c>
      <c r="B4976" s="1" t="s">
        <v>54</v>
      </c>
      <c r="C4976" s="3">
        <v>0</v>
      </c>
      <c r="D4976" s="3">
        <v>0</v>
      </c>
      <c r="E4976" s="4" t="str">
        <f t="shared" si="308"/>
        <v/>
      </c>
      <c r="F4976" s="3">
        <v>0</v>
      </c>
      <c r="G4976" s="3">
        <v>0</v>
      </c>
      <c r="H4976" s="4" t="str">
        <f t="shared" si="309"/>
        <v/>
      </c>
      <c r="I4976" s="3">
        <v>0</v>
      </c>
      <c r="J4976" s="4" t="str">
        <f t="shared" si="310"/>
        <v/>
      </c>
      <c r="K4976" s="3">
        <v>0</v>
      </c>
      <c r="L4976" s="3">
        <v>0</v>
      </c>
      <c r="M4976" s="4" t="str">
        <f t="shared" si="311"/>
        <v/>
      </c>
    </row>
    <row r="4977" spans="1:13" x14ac:dyDescent="0.25">
      <c r="A4977" s="1" t="s">
        <v>240</v>
      </c>
      <c r="B4977" s="1" t="s">
        <v>80</v>
      </c>
      <c r="C4977" s="3">
        <v>0</v>
      </c>
      <c r="D4977" s="3">
        <v>0</v>
      </c>
      <c r="E4977" s="4" t="str">
        <f t="shared" si="308"/>
        <v/>
      </c>
      <c r="F4977" s="3">
        <v>0</v>
      </c>
      <c r="G4977" s="3">
        <v>0</v>
      </c>
      <c r="H4977" s="4" t="str">
        <f t="shared" si="309"/>
        <v/>
      </c>
      <c r="I4977" s="3">
        <v>0</v>
      </c>
      <c r="J4977" s="4" t="str">
        <f t="shared" si="310"/>
        <v/>
      </c>
      <c r="K4977" s="3">
        <v>0</v>
      </c>
      <c r="L4977" s="3">
        <v>0</v>
      </c>
      <c r="M4977" s="4" t="str">
        <f t="shared" si="311"/>
        <v/>
      </c>
    </row>
    <row r="4978" spans="1:13" ht="13" x14ac:dyDescent="0.3">
      <c r="A4978" s="2" t="s">
        <v>240</v>
      </c>
      <c r="B4978" s="2" t="s">
        <v>10</v>
      </c>
      <c r="C4978" s="6">
        <v>0</v>
      </c>
      <c r="D4978" s="6">
        <v>0</v>
      </c>
      <c r="E4978" s="5" t="str">
        <f t="shared" si="308"/>
        <v/>
      </c>
      <c r="F4978" s="6">
        <v>145.75819999999999</v>
      </c>
      <c r="G4978" s="6">
        <v>523.80642</v>
      </c>
      <c r="H4978" s="5">
        <f t="shared" si="309"/>
        <v>2.5936669086198929</v>
      </c>
      <c r="I4978" s="6">
        <v>461.17302999999998</v>
      </c>
      <c r="J4978" s="5">
        <f t="shared" si="310"/>
        <v>0.13581321093299836</v>
      </c>
      <c r="K4978" s="6">
        <v>343.40177</v>
      </c>
      <c r="L4978" s="6">
        <v>1864.09411</v>
      </c>
      <c r="M4978" s="5">
        <f t="shared" si="311"/>
        <v>4.4283182931759493</v>
      </c>
    </row>
    <row r="4979" spans="1:13" x14ac:dyDescent="0.25">
      <c r="A4979" s="1" t="s">
        <v>239</v>
      </c>
      <c r="B4979" s="1" t="s">
        <v>45</v>
      </c>
      <c r="C4979" s="3">
        <v>0</v>
      </c>
      <c r="D4979" s="3">
        <v>0</v>
      </c>
      <c r="E4979" s="4" t="str">
        <f t="shared" si="308"/>
        <v/>
      </c>
      <c r="F4979" s="3">
        <v>0</v>
      </c>
      <c r="G4979" s="3">
        <v>0</v>
      </c>
      <c r="H4979" s="4" t="str">
        <f t="shared" si="309"/>
        <v/>
      </c>
      <c r="I4979" s="3">
        <v>0</v>
      </c>
      <c r="J4979" s="4" t="str">
        <f t="shared" si="310"/>
        <v/>
      </c>
      <c r="K4979" s="3">
        <v>0</v>
      </c>
      <c r="L4979" s="3">
        <v>0</v>
      </c>
      <c r="M4979" s="4" t="str">
        <f t="shared" si="311"/>
        <v/>
      </c>
    </row>
    <row r="4980" spans="1:13" x14ac:dyDescent="0.25">
      <c r="A4980" s="1" t="s">
        <v>239</v>
      </c>
      <c r="B4980" s="1" t="s">
        <v>8</v>
      </c>
      <c r="C4980" s="3">
        <v>0</v>
      </c>
      <c r="D4980" s="3">
        <v>0</v>
      </c>
      <c r="E4980" s="4" t="str">
        <f t="shared" si="308"/>
        <v/>
      </c>
      <c r="F4980" s="3">
        <v>73.553479999999993</v>
      </c>
      <c r="G4980" s="3">
        <v>0</v>
      </c>
      <c r="H4980" s="4">
        <f t="shared" si="309"/>
        <v>-1</v>
      </c>
      <c r="I4980" s="3">
        <v>16.413599999999999</v>
      </c>
      <c r="J4980" s="4">
        <f t="shared" si="310"/>
        <v>-1</v>
      </c>
      <c r="K4980" s="3">
        <v>78.558539999999994</v>
      </c>
      <c r="L4980" s="3">
        <v>85.023049999999998</v>
      </c>
      <c r="M4980" s="4">
        <f t="shared" si="311"/>
        <v>8.2289080219668076E-2</v>
      </c>
    </row>
    <row r="4981" spans="1:13" x14ac:dyDescent="0.25">
      <c r="A4981" s="1" t="s">
        <v>239</v>
      </c>
      <c r="B4981" s="1" t="s">
        <v>17</v>
      </c>
      <c r="C4981" s="3">
        <v>0</v>
      </c>
      <c r="D4981" s="3">
        <v>0</v>
      </c>
      <c r="E4981" s="4" t="str">
        <f t="shared" si="308"/>
        <v/>
      </c>
      <c r="F4981" s="3">
        <v>0</v>
      </c>
      <c r="G4981" s="3">
        <v>0</v>
      </c>
      <c r="H4981" s="4" t="str">
        <f t="shared" si="309"/>
        <v/>
      </c>
      <c r="I4981" s="3">
        <v>0</v>
      </c>
      <c r="J4981" s="4" t="str">
        <f t="shared" si="310"/>
        <v/>
      </c>
      <c r="K4981" s="3">
        <v>0</v>
      </c>
      <c r="L4981" s="3">
        <v>0</v>
      </c>
      <c r="M4981" s="4" t="str">
        <f t="shared" si="311"/>
        <v/>
      </c>
    </row>
    <row r="4982" spans="1:13" x14ac:dyDescent="0.25">
      <c r="A4982" s="1" t="s">
        <v>239</v>
      </c>
      <c r="B4982" s="1" t="s">
        <v>9</v>
      </c>
      <c r="C4982" s="3">
        <v>0</v>
      </c>
      <c r="D4982" s="3">
        <v>0</v>
      </c>
      <c r="E4982" s="4" t="str">
        <f t="shared" si="308"/>
        <v/>
      </c>
      <c r="F4982" s="3">
        <v>0</v>
      </c>
      <c r="G4982" s="3">
        <v>0</v>
      </c>
      <c r="H4982" s="4" t="str">
        <f t="shared" si="309"/>
        <v/>
      </c>
      <c r="I4982" s="3">
        <v>0</v>
      </c>
      <c r="J4982" s="4" t="str">
        <f t="shared" si="310"/>
        <v/>
      </c>
      <c r="K4982" s="3">
        <v>15.311999999999999</v>
      </c>
      <c r="L4982" s="3">
        <v>0</v>
      </c>
      <c r="M4982" s="4">
        <f t="shared" si="311"/>
        <v>-1</v>
      </c>
    </row>
    <row r="4983" spans="1:13" x14ac:dyDescent="0.25">
      <c r="A4983" s="1" t="s">
        <v>239</v>
      </c>
      <c r="B4983" s="1" t="s">
        <v>24</v>
      </c>
      <c r="C4983" s="3">
        <v>0</v>
      </c>
      <c r="D4983" s="3">
        <v>0</v>
      </c>
      <c r="E4983" s="4" t="str">
        <f t="shared" si="308"/>
        <v/>
      </c>
      <c r="F4983" s="3">
        <v>5.5694999999999997</v>
      </c>
      <c r="G4983" s="3">
        <v>8.8125</v>
      </c>
      <c r="H4983" s="4">
        <f t="shared" si="309"/>
        <v>0.58227848101265822</v>
      </c>
      <c r="I4983" s="3">
        <v>0</v>
      </c>
      <c r="J4983" s="4" t="str">
        <f t="shared" si="310"/>
        <v/>
      </c>
      <c r="K4983" s="3">
        <v>5.5694999999999997</v>
      </c>
      <c r="L4983" s="3">
        <v>12.3375</v>
      </c>
      <c r="M4983" s="4">
        <f t="shared" si="311"/>
        <v>1.2151898734177218</v>
      </c>
    </row>
    <row r="4984" spans="1:13" ht="13" x14ac:dyDescent="0.3">
      <c r="A4984" s="2" t="s">
        <v>239</v>
      </c>
      <c r="B4984" s="2" t="s">
        <v>10</v>
      </c>
      <c r="C4984" s="6">
        <v>0</v>
      </c>
      <c r="D4984" s="6">
        <v>0</v>
      </c>
      <c r="E4984" s="5" t="str">
        <f t="shared" si="308"/>
        <v/>
      </c>
      <c r="F4984" s="6">
        <v>79.122979999999998</v>
      </c>
      <c r="G4984" s="6">
        <v>8.8125</v>
      </c>
      <c r="H4984" s="5">
        <f t="shared" si="309"/>
        <v>-0.88862274904206084</v>
      </c>
      <c r="I4984" s="6">
        <v>16.413599999999999</v>
      </c>
      <c r="J4984" s="5">
        <f t="shared" si="310"/>
        <v>-0.46309767509869859</v>
      </c>
      <c r="K4984" s="6">
        <v>99.440039999999996</v>
      </c>
      <c r="L4984" s="6">
        <v>97.360550000000003</v>
      </c>
      <c r="M4984" s="5">
        <f t="shared" si="311"/>
        <v>-2.091199882864081E-2</v>
      </c>
    </row>
    <row r="4985" spans="1:13" x14ac:dyDescent="0.25">
      <c r="A4985" s="1" t="s">
        <v>238</v>
      </c>
      <c r="B4985" s="1" t="s">
        <v>4</v>
      </c>
      <c r="C4985" s="3">
        <v>0</v>
      </c>
      <c r="D4985" s="3">
        <v>0</v>
      </c>
      <c r="E4985" s="4" t="str">
        <f t="shared" si="308"/>
        <v/>
      </c>
      <c r="F4985" s="3">
        <v>1.8201000000000001</v>
      </c>
      <c r="G4985" s="3">
        <v>16.682400000000001</v>
      </c>
      <c r="H4985" s="4">
        <f t="shared" si="309"/>
        <v>8.1656502389978574</v>
      </c>
      <c r="I4985" s="3">
        <v>0</v>
      </c>
      <c r="J4985" s="4" t="str">
        <f t="shared" si="310"/>
        <v/>
      </c>
      <c r="K4985" s="3">
        <v>143.8201</v>
      </c>
      <c r="L4985" s="3">
        <v>50.331859999999999</v>
      </c>
      <c r="M4985" s="4">
        <f t="shared" si="311"/>
        <v>-0.65003598245307859</v>
      </c>
    </row>
    <row r="4986" spans="1:13" x14ac:dyDescent="0.25">
      <c r="A4986" s="1" t="s">
        <v>238</v>
      </c>
      <c r="B4986" s="1" t="s">
        <v>33</v>
      </c>
      <c r="C4986" s="3">
        <v>0</v>
      </c>
      <c r="D4986" s="3">
        <v>0</v>
      </c>
      <c r="E4986" s="4" t="str">
        <f t="shared" si="308"/>
        <v/>
      </c>
      <c r="F4986" s="3">
        <v>0</v>
      </c>
      <c r="G4986" s="3">
        <v>0</v>
      </c>
      <c r="H4986" s="4" t="str">
        <f t="shared" si="309"/>
        <v/>
      </c>
      <c r="I4986" s="3">
        <v>0</v>
      </c>
      <c r="J4986" s="4" t="str">
        <f t="shared" si="310"/>
        <v/>
      </c>
      <c r="K4986" s="3">
        <v>97.097499999999997</v>
      </c>
      <c r="L4986" s="3">
        <v>0</v>
      </c>
      <c r="M4986" s="4">
        <f t="shared" si="311"/>
        <v>-1</v>
      </c>
    </row>
    <row r="4987" spans="1:13" x14ac:dyDescent="0.25">
      <c r="A4987" s="1" t="s">
        <v>238</v>
      </c>
      <c r="B4987" s="1" t="s">
        <v>34</v>
      </c>
      <c r="C4987" s="3">
        <v>0</v>
      </c>
      <c r="D4987" s="3">
        <v>0</v>
      </c>
      <c r="E4987" s="4" t="str">
        <f t="shared" si="308"/>
        <v/>
      </c>
      <c r="F4987" s="3">
        <v>0</v>
      </c>
      <c r="G4987" s="3">
        <v>0</v>
      </c>
      <c r="H4987" s="4" t="str">
        <f t="shared" si="309"/>
        <v/>
      </c>
      <c r="I4987" s="3">
        <v>0</v>
      </c>
      <c r="J4987" s="4" t="str">
        <f t="shared" si="310"/>
        <v/>
      </c>
      <c r="K4987" s="3">
        <v>0</v>
      </c>
      <c r="L4987" s="3">
        <v>0</v>
      </c>
      <c r="M4987" s="4" t="str">
        <f t="shared" si="311"/>
        <v/>
      </c>
    </row>
    <row r="4988" spans="1:13" x14ac:dyDescent="0.25">
      <c r="A4988" s="1" t="s">
        <v>238</v>
      </c>
      <c r="B4988" s="1" t="s">
        <v>36</v>
      </c>
      <c r="C4988" s="3">
        <v>0</v>
      </c>
      <c r="D4988" s="3">
        <v>0</v>
      </c>
      <c r="E4988" s="4" t="str">
        <f t="shared" si="308"/>
        <v/>
      </c>
      <c r="F4988" s="3">
        <v>247.02277000000001</v>
      </c>
      <c r="G4988" s="3">
        <v>0</v>
      </c>
      <c r="H4988" s="4">
        <f t="shared" si="309"/>
        <v>-1</v>
      </c>
      <c r="I4988" s="3">
        <v>0</v>
      </c>
      <c r="J4988" s="4" t="str">
        <f t="shared" si="310"/>
        <v/>
      </c>
      <c r="K4988" s="3">
        <v>329.43626999999998</v>
      </c>
      <c r="L4988" s="3">
        <v>168.89252999999999</v>
      </c>
      <c r="M4988" s="4">
        <f t="shared" si="311"/>
        <v>-0.48732867209794473</v>
      </c>
    </row>
    <row r="4989" spans="1:13" x14ac:dyDescent="0.25">
      <c r="A4989" s="1" t="s">
        <v>238</v>
      </c>
      <c r="B4989" s="1" t="s">
        <v>5</v>
      </c>
      <c r="C4989" s="3">
        <v>0</v>
      </c>
      <c r="D4989" s="3">
        <v>0</v>
      </c>
      <c r="E4989" s="4" t="str">
        <f t="shared" si="308"/>
        <v/>
      </c>
      <c r="F4989" s="3">
        <v>575.92029000000002</v>
      </c>
      <c r="G4989" s="3">
        <v>1603.25416</v>
      </c>
      <c r="H4989" s="4">
        <f t="shared" si="309"/>
        <v>1.7838126001777086</v>
      </c>
      <c r="I4989" s="3">
        <v>283.53469000000001</v>
      </c>
      <c r="J4989" s="4">
        <f t="shared" si="310"/>
        <v>4.6545255890910555</v>
      </c>
      <c r="K4989" s="3">
        <v>2966.32096</v>
      </c>
      <c r="L4989" s="3">
        <v>1982.9749400000001</v>
      </c>
      <c r="M4989" s="4">
        <f t="shared" si="311"/>
        <v>-0.33150358078580944</v>
      </c>
    </row>
    <row r="4990" spans="1:13" x14ac:dyDescent="0.25">
      <c r="A4990" s="1" t="s">
        <v>238</v>
      </c>
      <c r="B4990" s="1" t="s">
        <v>37</v>
      </c>
      <c r="C4990" s="3">
        <v>0</v>
      </c>
      <c r="D4990" s="3">
        <v>0</v>
      </c>
      <c r="E4990" s="4" t="str">
        <f t="shared" si="308"/>
        <v/>
      </c>
      <c r="F4990" s="3">
        <v>202.84692999999999</v>
      </c>
      <c r="G4990" s="3">
        <v>208.47253000000001</v>
      </c>
      <c r="H4990" s="4">
        <f t="shared" si="309"/>
        <v>2.7733227217192846E-2</v>
      </c>
      <c r="I4990" s="3">
        <v>63.680579999999999</v>
      </c>
      <c r="J4990" s="4">
        <f t="shared" si="310"/>
        <v>2.2737222242636612</v>
      </c>
      <c r="K4990" s="3">
        <v>715.47787000000005</v>
      </c>
      <c r="L4990" s="3">
        <v>351.52760000000001</v>
      </c>
      <c r="M4990" s="4">
        <f t="shared" si="311"/>
        <v>-0.50868137962114757</v>
      </c>
    </row>
    <row r="4991" spans="1:13" x14ac:dyDescent="0.25">
      <c r="A4991" s="1" t="s">
        <v>238</v>
      </c>
      <c r="B4991" s="1" t="s">
        <v>38</v>
      </c>
      <c r="C4991" s="3">
        <v>0</v>
      </c>
      <c r="D4991" s="3">
        <v>0</v>
      </c>
      <c r="E4991" s="4" t="str">
        <f t="shared" si="308"/>
        <v/>
      </c>
      <c r="F4991" s="3">
        <v>474.47557999999998</v>
      </c>
      <c r="G4991" s="3">
        <v>190.70961</v>
      </c>
      <c r="H4991" s="4">
        <f t="shared" si="309"/>
        <v>-0.59806232809705406</v>
      </c>
      <c r="I4991" s="3">
        <v>261.50547999999998</v>
      </c>
      <c r="J4991" s="4">
        <f t="shared" si="310"/>
        <v>-0.27072423109450705</v>
      </c>
      <c r="K4991" s="3">
        <v>1108.5193400000001</v>
      </c>
      <c r="L4991" s="3">
        <v>799.09731999999997</v>
      </c>
      <c r="M4991" s="4">
        <f t="shared" si="311"/>
        <v>-0.27913091710244775</v>
      </c>
    </row>
    <row r="4992" spans="1:13" x14ac:dyDescent="0.25">
      <c r="A4992" s="1" t="s">
        <v>238</v>
      </c>
      <c r="B4992" s="1" t="s">
        <v>12</v>
      </c>
      <c r="C4992" s="3">
        <v>0</v>
      </c>
      <c r="D4992" s="3">
        <v>0</v>
      </c>
      <c r="E4992" s="4" t="str">
        <f t="shared" si="308"/>
        <v/>
      </c>
      <c r="F4992" s="3">
        <v>79.869609999999994</v>
      </c>
      <c r="G4992" s="3">
        <v>60.850340000000003</v>
      </c>
      <c r="H4992" s="4">
        <f t="shared" si="309"/>
        <v>-0.23812899549653488</v>
      </c>
      <c r="I4992" s="3">
        <v>54.88841</v>
      </c>
      <c r="J4992" s="4">
        <f t="shared" si="310"/>
        <v>0.10861910556345133</v>
      </c>
      <c r="K4992" s="3">
        <v>141.13988000000001</v>
      </c>
      <c r="L4992" s="3">
        <v>115.73875</v>
      </c>
      <c r="M4992" s="4">
        <f t="shared" si="311"/>
        <v>-0.17997131639902209</v>
      </c>
    </row>
    <row r="4993" spans="1:13" x14ac:dyDescent="0.25">
      <c r="A4993" s="1" t="s">
        <v>238</v>
      </c>
      <c r="B4993" s="1" t="s">
        <v>65</v>
      </c>
      <c r="C4993" s="3">
        <v>0</v>
      </c>
      <c r="D4993" s="3">
        <v>0</v>
      </c>
      <c r="E4993" s="4" t="str">
        <f t="shared" si="308"/>
        <v/>
      </c>
      <c r="F4993" s="3">
        <v>0</v>
      </c>
      <c r="G4993" s="3">
        <v>0</v>
      </c>
      <c r="H4993" s="4" t="str">
        <f t="shared" si="309"/>
        <v/>
      </c>
      <c r="I4993" s="3">
        <v>0</v>
      </c>
      <c r="J4993" s="4" t="str">
        <f t="shared" si="310"/>
        <v/>
      </c>
      <c r="K4993" s="3">
        <v>0</v>
      </c>
      <c r="L4993" s="3">
        <v>0</v>
      </c>
      <c r="M4993" s="4" t="str">
        <f t="shared" si="311"/>
        <v/>
      </c>
    </row>
    <row r="4994" spans="1:13" x14ac:dyDescent="0.25">
      <c r="A4994" s="1" t="s">
        <v>238</v>
      </c>
      <c r="B4994" s="1" t="s">
        <v>6</v>
      </c>
      <c r="C4994" s="3">
        <v>10.13119</v>
      </c>
      <c r="D4994" s="3">
        <v>0</v>
      </c>
      <c r="E4994" s="4">
        <f t="shared" si="308"/>
        <v>-1</v>
      </c>
      <c r="F4994" s="3">
        <v>309.90462000000002</v>
      </c>
      <c r="G4994" s="3">
        <v>279.43243999999999</v>
      </c>
      <c r="H4994" s="4">
        <f t="shared" si="309"/>
        <v>-9.8327608023397794E-2</v>
      </c>
      <c r="I4994" s="3">
        <v>403.46785999999997</v>
      </c>
      <c r="J4994" s="4">
        <f t="shared" si="310"/>
        <v>-0.30742329760789366</v>
      </c>
      <c r="K4994" s="3">
        <v>1344.6256599999999</v>
      </c>
      <c r="L4994" s="3">
        <v>917.13850000000002</v>
      </c>
      <c r="M4994" s="4">
        <f t="shared" si="311"/>
        <v>-0.31792280388282934</v>
      </c>
    </row>
    <row r="4995" spans="1:13" x14ac:dyDescent="0.25">
      <c r="A4995" s="1" t="s">
        <v>238</v>
      </c>
      <c r="B4995" s="1" t="s">
        <v>40</v>
      </c>
      <c r="C4995" s="3">
        <v>0</v>
      </c>
      <c r="D4995" s="3">
        <v>0</v>
      </c>
      <c r="E4995" s="4" t="str">
        <f t="shared" si="308"/>
        <v/>
      </c>
      <c r="F4995" s="3">
        <v>0</v>
      </c>
      <c r="G4995" s="3">
        <v>0</v>
      </c>
      <c r="H4995" s="4" t="str">
        <f t="shared" si="309"/>
        <v/>
      </c>
      <c r="I4995" s="3">
        <v>0</v>
      </c>
      <c r="J4995" s="4" t="str">
        <f t="shared" si="310"/>
        <v/>
      </c>
      <c r="K4995" s="3">
        <v>0</v>
      </c>
      <c r="L4995" s="3">
        <v>0</v>
      </c>
      <c r="M4995" s="4" t="str">
        <f t="shared" si="311"/>
        <v/>
      </c>
    </row>
    <row r="4996" spans="1:13" x14ac:dyDescent="0.25">
      <c r="A4996" s="1" t="s">
        <v>238</v>
      </c>
      <c r="B4996" s="1" t="s">
        <v>41</v>
      </c>
      <c r="C4996" s="3">
        <v>0</v>
      </c>
      <c r="D4996" s="3">
        <v>0</v>
      </c>
      <c r="E4996" s="4" t="str">
        <f t="shared" si="308"/>
        <v/>
      </c>
      <c r="F4996" s="3">
        <v>0</v>
      </c>
      <c r="G4996" s="3">
        <v>0</v>
      </c>
      <c r="H4996" s="4" t="str">
        <f t="shared" si="309"/>
        <v/>
      </c>
      <c r="I4996" s="3">
        <v>32.287999999999997</v>
      </c>
      <c r="J4996" s="4">
        <f t="shared" si="310"/>
        <v>-1</v>
      </c>
      <c r="K4996" s="3">
        <v>177.64018999999999</v>
      </c>
      <c r="L4996" s="3">
        <v>136.49455</v>
      </c>
      <c r="M4996" s="4">
        <f t="shared" si="311"/>
        <v>-0.23162348565378132</v>
      </c>
    </row>
    <row r="4997" spans="1:13" x14ac:dyDescent="0.25">
      <c r="A4997" s="1" t="s">
        <v>238</v>
      </c>
      <c r="B4997" s="1" t="s">
        <v>14</v>
      </c>
      <c r="C4997" s="3">
        <v>0</v>
      </c>
      <c r="D4997" s="3">
        <v>0</v>
      </c>
      <c r="E4997" s="4" t="str">
        <f t="shared" ref="E4997:E5037" si="312">IF(C4997=0,"",(D4997/C4997-1))</f>
        <v/>
      </c>
      <c r="F4997" s="3">
        <v>0</v>
      </c>
      <c r="G4997" s="3">
        <v>0</v>
      </c>
      <c r="H4997" s="4" t="str">
        <f t="shared" ref="H4997:H5038" si="313">IF(F4997=0,"",(G4997/F4997-1))</f>
        <v/>
      </c>
      <c r="I4997" s="3">
        <v>0</v>
      </c>
      <c r="J4997" s="4" t="str">
        <f t="shared" ref="J4997:J5038" si="314">IF(I4997=0,"",(G4997/I4997-1))</f>
        <v/>
      </c>
      <c r="K4997" s="3">
        <v>0</v>
      </c>
      <c r="L4997" s="3">
        <v>0</v>
      </c>
      <c r="M4997" s="4" t="str">
        <f t="shared" ref="M4997:M5038" si="315">IF(K4997=0,"",(L4997/K4997-1))</f>
        <v/>
      </c>
    </row>
    <row r="4998" spans="1:13" x14ac:dyDescent="0.25">
      <c r="A4998" s="1" t="s">
        <v>238</v>
      </c>
      <c r="B4998" s="1" t="s">
        <v>7</v>
      </c>
      <c r="C4998" s="3">
        <v>0</v>
      </c>
      <c r="D4998" s="3">
        <v>0</v>
      </c>
      <c r="E4998" s="4" t="str">
        <f t="shared" si="312"/>
        <v/>
      </c>
      <c r="F4998" s="3">
        <v>172.91968</v>
      </c>
      <c r="G4998" s="3">
        <v>38.55621</v>
      </c>
      <c r="H4998" s="4">
        <f t="shared" si="313"/>
        <v>-0.77702821333002703</v>
      </c>
      <c r="I4998" s="3">
        <v>178.20641000000001</v>
      </c>
      <c r="J4998" s="4">
        <f t="shared" si="314"/>
        <v>-0.78364296772489839</v>
      </c>
      <c r="K4998" s="3">
        <v>293.19499000000002</v>
      </c>
      <c r="L4998" s="3">
        <v>288.64449000000002</v>
      </c>
      <c r="M4998" s="4">
        <f t="shared" si="315"/>
        <v>-1.5520387984801487E-2</v>
      </c>
    </row>
    <row r="4999" spans="1:13" x14ac:dyDescent="0.25">
      <c r="A4999" s="1" t="s">
        <v>238</v>
      </c>
      <c r="B4999" s="1" t="s">
        <v>45</v>
      </c>
      <c r="C4999" s="3">
        <v>0</v>
      </c>
      <c r="D4999" s="3">
        <v>0</v>
      </c>
      <c r="E4999" s="4" t="str">
        <f t="shared" si="312"/>
        <v/>
      </c>
      <c r="F4999" s="3">
        <v>0.75070000000000003</v>
      </c>
      <c r="G4999" s="3">
        <v>13.49</v>
      </c>
      <c r="H4999" s="4">
        <f t="shared" si="313"/>
        <v>16.969894764886106</v>
      </c>
      <c r="I4999" s="3">
        <v>0</v>
      </c>
      <c r="J4999" s="4" t="str">
        <f t="shared" si="314"/>
        <v/>
      </c>
      <c r="K4999" s="3">
        <v>43.211449999999999</v>
      </c>
      <c r="L4999" s="3">
        <v>16.741910000000001</v>
      </c>
      <c r="M4999" s="4">
        <f t="shared" si="315"/>
        <v>-0.61255847697774546</v>
      </c>
    </row>
    <row r="5000" spans="1:13" x14ac:dyDescent="0.25">
      <c r="A5000" s="1" t="s">
        <v>238</v>
      </c>
      <c r="B5000" s="1" t="s">
        <v>11</v>
      </c>
      <c r="C5000" s="3">
        <v>0</v>
      </c>
      <c r="D5000" s="3">
        <v>0</v>
      </c>
      <c r="E5000" s="4" t="str">
        <f t="shared" si="312"/>
        <v/>
      </c>
      <c r="F5000" s="3">
        <v>270.72107999999997</v>
      </c>
      <c r="G5000" s="3">
        <v>29.817080000000001</v>
      </c>
      <c r="H5000" s="4">
        <f t="shared" si="313"/>
        <v>-0.8898605162183898</v>
      </c>
      <c r="I5000" s="3">
        <v>0</v>
      </c>
      <c r="J5000" s="4" t="str">
        <f t="shared" si="314"/>
        <v/>
      </c>
      <c r="K5000" s="3">
        <v>471.51501000000002</v>
      </c>
      <c r="L5000" s="3">
        <v>32.458579999999998</v>
      </c>
      <c r="M5000" s="4">
        <f t="shared" si="315"/>
        <v>-0.93116108859397717</v>
      </c>
    </row>
    <row r="5001" spans="1:13" x14ac:dyDescent="0.25">
      <c r="A5001" s="1" t="s">
        <v>238</v>
      </c>
      <c r="B5001" s="1" t="s">
        <v>73</v>
      </c>
      <c r="C5001" s="3">
        <v>0</v>
      </c>
      <c r="D5001" s="3">
        <v>0</v>
      </c>
      <c r="E5001" s="4" t="str">
        <f t="shared" si="312"/>
        <v/>
      </c>
      <c r="F5001" s="3">
        <v>0</v>
      </c>
      <c r="G5001" s="3">
        <v>0</v>
      </c>
      <c r="H5001" s="4" t="str">
        <f t="shared" si="313"/>
        <v/>
      </c>
      <c r="I5001" s="3">
        <v>0</v>
      </c>
      <c r="J5001" s="4" t="str">
        <f t="shared" si="314"/>
        <v/>
      </c>
      <c r="K5001" s="3">
        <v>1.2553399999999999</v>
      </c>
      <c r="L5001" s="3">
        <v>0</v>
      </c>
      <c r="M5001" s="4">
        <f t="shared" si="315"/>
        <v>-1</v>
      </c>
    </row>
    <row r="5002" spans="1:13" x14ac:dyDescent="0.25">
      <c r="A5002" s="1" t="s">
        <v>238</v>
      </c>
      <c r="B5002" s="1" t="s">
        <v>16</v>
      </c>
      <c r="C5002" s="3">
        <v>0</v>
      </c>
      <c r="D5002" s="3">
        <v>0</v>
      </c>
      <c r="E5002" s="4" t="str">
        <f t="shared" si="312"/>
        <v/>
      </c>
      <c r="F5002" s="3">
        <v>8.9503599999999999</v>
      </c>
      <c r="G5002" s="3">
        <v>353.84476000000001</v>
      </c>
      <c r="H5002" s="4">
        <f t="shared" si="313"/>
        <v>38.534137174370642</v>
      </c>
      <c r="I5002" s="3">
        <v>151.15854999999999</v>
      </c>
      <c r="J5002" s="4">
        <f t="shared" si="314"/>
        <v>1.3408848523619739</v>
      </c>
      <c r="K5002" s="3">
        <v>27.62086</v>
      </c>
      <c r="L5002" s="3">
        <v>715.35931000000005</v>
      </c>
      <c r="M5002" s="4">
        <f t="shared" si="315"/>
        <v>24.899241008426241</v>
      </c>
    </row>
    <row r="5003" spans="1:13" x14ac:dyDescent="0.25">
      <c r="A5003" s="1" t="s">
        <v>238</v>
      </c>
      <c r="B5003" s="1" t="s">
        <v>47</v>
      </c>
      <c r="C5003" s="3">
        <v>0</v>
      </c>
      <c r="D5003" s="3">
        <v>0</v>
      </c>
      <c r="E5003" s="4" t="str">
        <f t="shared" si="312"/>
        <v/>
      </c>
      <c r="F5003" s="3">
        <v>8.0818200000000004</v>
      </c>
      <c r="G5003" s="3">
        <v>0</v>
      </c>
      <c r="H5003" s="4">
        <f t="shared" si="313"/>
        <v>-1</v>
      </c>
      <c r="I5003" s="3">
        <v>7.1769100000000003</v>
      </c>
      <c r="J5003" s="4">
        <f t="shared" si="314"/>
        <v>-1</v>
      </c>
      <c r="K5003" s="3">
        <v>8.0818200000000004</v>
      </c>
      <c r="L5003" s="3">
        <v>7.1769100000000003</v>
      </c>
      <c r="M5003" s="4">
        <f t="shared" si="315"/>
        <v>-0.11196859123316283</v>
      </c>
    </row>
    <row r="5004" spans="1:13" x14ac:dyDescent="0.25">
      <c r="A5004" s="1" t="s">
        <v>238</v>
      </c>
      <c r="B5004" s="1" t="s">
        <v>8</v>
      </c>
      <c r="C5004" s="3">
        <v>67.039919999999995</v>
      </c>
      <c r="D5004" s="3">
        <v>0</v>
      </c>
      <c r="E5004" s="4">
        <f t="shared" si="312"/>
        <v>-1</v>
      </c>
      <c r="F5004" s="3">
        <v>4956.8442299999997</v>
      </c>
      <c r="G5004" s="3">
        <v>5991.6934899999997</v>
      </c>
      <c r="H5004" s="4">
        <f t="shared" si="313"/>
        <v>0.20877179350055952</v>
      </c>
      <c r="I5004" s="3">
        <v>4595.0518899999997</v>
      </c>
      <c r="J5004" s="4">
        <f t="shared" si="314"/>
        <v>0.30394468516001893</v>
      </c>
      <c r="K5004" s="3">
        <v>14819.548349999999</v>
      </c>
      <c r="L5004" s="3">
        <v>14374.1353</v>
      </c>
      <c r="M5004" s="4">
        <f t="shared" si="315"/>
        <v>-3.00557776445326E-2</v>
      </c>
    </row>
    <row r="5005" spans="1:13" x14ac:dyDescent="0.25">
      <c r="A5005" s="1" t="s">
        <v>238</v>
      </c>
      <c r="B5005" s="1" t="s">
        <v>17</v>
      </c>
      <c r="C5005" s="3">
        <v>19.7</v>
      </c>
      <c r="D5005" s="3">
        <v>0</v>
      </c>
      <c r="E5005" s="4">
        <f t="shared" si="312"/>
        <v>-1</v>
      </c>
      <c r="F5005" s="3">
        <v>643.72789999999998</v>
      </c>
      <c r="G5005" s="3">
        <v>765.96789999999999</v>
      </c>
      <c r="H5005" s="4">
        <f t="shared" si="313"/>
        <v>0.18989389771672172</v>
      </c>
      <c r="I5005" s="3">
        <v>753.31984999999997</v>
      </c>
      <c r="J5005" s="4">
        <f t="shared" si="314"/>
        <v>1.6789747409417188E-2</v>
      </c>
      <c r="K5005" s="3">
        <v>1988.04772</v>
      </c>
      <c r="L5005" s="3">
        <v>1952.2871399999999</v>
      </c>
      <c r="M5005" s="4">
        <f t="shared" si="315"/>
        <v>-1.7987787536609123E-2</v>
      </c>
    </row>
    <row r="5006" spans="1:13" x14ac:dyDescent="0.25">
      <c r="A5006" s="1" t="s">
        <v>238</v>
      </c>
      <c r="B5006" s="1" t="s">
        <v>9</v>
      </c>
      <c r="C5006" s="3">
        <v>0</v>
      </c>
      <c r="D5006" s="3">
        <v>0</v>
      </c>
      <c r="E5006" s="4" t="str">
        <f t="shared" si="312"/>
        <v/>
      </c>
      <c r="F5006" s="3">
        <v>136.43377000000001</v>
      </c>
      <c r="G5006" s="3">
        <v>67.122889999999998</v>
      </c>
      <c r="H5006" s="4">
        <f t="shared" si="313"/>
        <v>-0.50801850597546339</v>
      </c>
      <c r="I5006" s="3">
        <v>51.811410000000002</v>
      </c>
      <c r="J5006" s="4">
        <f t="shared" si="314"/>
        <v>0.29552332198641174</v>
      </c>
      <c r="K5006" s="3">
        <v>295.88508999999999</v>
      </c>
      <c r="L5006" s="3">
        <v>153.10082</v>
      </c>
      <c r="M5006" s="4">
        <f t="shared" si="315"/>
        <v>-0.48256662747014389</v>
      </c>
    </row>
    <row r="5007" spans="1:13" x14ac:dyDescent="0.25">
      <c r="A5007" s="1" t="s">
        <v>238</v>
      </c>
      <c r="B5007" s="1" t="s">
        <v>20</v>
      </c>
      <c r="C5007" s="3">
        <v>0</v>
      </c>
      <c r="D5007" s="3">
        <v>0</v>
      </c>
      <c r="E5007" s="4" t="str">
        <f t="shared" si="312"/>
        <v/>
      </c>
      <c r="F5007" s="3">
        <v>0</v>
      </c>
      <c r="G5007" s="3">
        <v>26.085889999999999</v>
      </c>
      <c r="H5007" s="4" t="str">
        <f t="shared" si="313"/>
        <v/>
      </c>
      <c r="I5007" s="3">
        <v>0</v>
      </c>
      <c r="J5007" s="4" t="str">
        <f t="shared" si="314"/>
        <v/>
      </c>
      <c r="K5007" s="3">
        <v>0</v>
      </c>
      <c r="L5007" s="3">
        <v>26.085889999999999</v>
      </c>
      <c r="M5007" s="4" t="str">
        <f t="shared" si="315"/>
        <v/>
      </c>
    </row>
    <row r="5008" spans="1:13" x14ac:dyDescent="0.25">
      <c r="A5008" s="1" t="s">
        <v>238</v>
      </c>
      <c r="B5008" s="1" t="s">
        <v>21</v>
      </c>
      <c r="C5008" s="3">
        <v>0</v>
      </c>
      <c r="D5008" s="3">
        <v>0</v>
      </c>
      <c r="E5008" s="4" t="str">
        <f t="shared" si="312"/>
        <v/>
      </c>
      <c r="F5008" s="3">
        <v>317.57985000000002</v>
      </c>
      <c r="G5008" s="3">
        <v>99.685050000000004</v>
      </c>
      <c r="H5008" s="4">
        <f t="shared" si="313"/>
        <v>-0.68611028061131707</v>
      </c>
      <c r="I5008" s="3">
        <v>117.86015999999999</v>
      </c>
      <c r="J5008" s="4">
        <f t="shared" si="314"/>
        <v>-0.15420910679232058</v>
      </c>
      <c r="K5008" s="3">
        <v>989.78565000000003</v>
      </c>
      <c r="L5008" s="3">
        <v>292.21544</v>
      </c>
      <c r="M5008" s="4">
        <f t="shared" si="315"/>
        <v>-0.70476896689702462</v>
      </c>
    </row>
    <row r="5009" spans="1:13" x14ac:dyDescent="0.25">
      <c r="A5009" s="1" t="s">
        <v>238</v>
      </c>
      <c r="B5009" s="1" t="s">
        <v>22</v>
      </c>
      <c r="C5009" s="3">
        <v>0</v>
      </c>
      <c r="D5009" s="3">
        <v>0</v>
      </c>
      <c r="E5009" s="4" t="str">
        <f t="shared" si="312"/>
        <v/>
      </c>
      <c r="F5009" s="3">
        <v>72.454750000000004</v>
      </c>
      <c r="G5009" s="3">
        <v>432.69171</v>
      </c>
      <c r="H5009" s="4">
        <f t="shared" si="313"/>
        <v>4.9718887995611052</v>
      </c>
      <c r="I5009" s="3">
        <v>287.05608000000001</v>
      </c>
      <c r="J5009" s="4">
        <f t="shared" si="314"/>
        <v>0.50734208451533225</v>
      </c>
      <c r="K5009" s="3">
        <v>417.33602999999999</v>
      </c>
      <c r="L5009" s="3">
        <v>995.90479000000005</v>
      </c>
      <c r="M5009" s="4">
        <f t="shared" si="315"/>
        <v>1.386337910963499</v>
      </c>
    </row>
    <row r="5010" spans="1:13" x14ac:dyDescent="0.25">
      <c r="A5010" s="1" t="s">
        <v>238</v>
      </c>
      <c r="B5010" s="1" t="s">
        <v>49</v>
      </c>
      <c r="C5010" s="3">
        <v>0</v>
      </c>
      <c r="D5010" s="3">
        <v>0</v>
      </c>
      <c r="E5010" s="4" t="str">
        <f t="shared" si="312"/>
        <v/>
      </c>
      <c r="F5010" s="3">
        <v>0</v>
      </c>
      <c r="G5010" s="3">
        <v>0</v>
      </c>
      <c r="H5010" s="4" t="str">
        <f t="shared" si="313"/>
        <v/>
      </c>
      <c r="I5010" s="3">
        <v>21.1</v>
      </c>
      <c r="J5010" s="4">
        <f t="shared" si="314"/>
        <v>-1</v>
      </c>
      <c r="K5010" s="3">
        <v>0</v>
      </c>
      <c r="L5010" s="3">
        <v>21.1</v>
      </c>
      <c r="M5010" s="4" t="str">
        <f t="shared" si="315"/>
        <v/>
      </c>
    </row>
    <row r="5011" spans="1:13" x14ac:dyDescent="0.25">
      <c r="A5011" s="1" t="s">
        <v>238</v>
      </c>
      <c r="B5011" s="1" t="s">
        <v>50</v>
      </c>
      <c r="C5011" s="3">
        <v>0</v>
      </c>
      <c r="D5011" s="3">
        <v>0</v>
      </c>
      <c r="E5011" s="4" t="str">
        <f t="shared" si="312"/>
        <v/>
      </c>
      <c r="F5011" s="3">
        <v>49.42</v>
      </c>
      <c r="G5011" s="3">
        <v>0</v>
      </c>
      <c r="H5011" s="4">
        <f t="shared" si="313"/>
        <v>-1</v>
      </c>
      <c r="I5011" s="3">
        <v>174.72194999999999</v>
      </c>
      <c r="J5011" s="4">
        <f t="shared" si="314"/>
        <v>-1</v>
      </c>
      <c r="K5011" s="3">
        <v>244.72301999999999</v>
      </c>
      <c r="L5011" s="3">
        <v>212.47869</v>
      </c>
      <c r="M5011" s="4">
        <f t="shared" si="315"/>
        <v>-0.13175846718465634</v>
      </c>
    </row>
    <row r="5012" spans="1:13" x14ac:dyDescent="0.25">
      <c r="A5012" s="1" t="s">
        <v>238</v>
      </c>
      <c r="B5012" s="1" t="s">
        <v>23</v>
      </c>
      <c r="C5012" s="3">
        <v>0</v>
      </c>
      <c r="D5012" s="3">
        <v>0</v>
      </c>
      <c r="E5012" s="4" t="str">
        <f t="shared" si="312"/>
        <v/>
      </c>
      <c r="F5012" s="3">
        <v>645.09987000000001</v>
      </c>
      <c r="G5012" s="3">
        <v>503.35502000000002</v>
      </c>
      <c r="H5012" s="4">
        <f t="shared" si="313"/>
        <v>-0.21972543569106595</v>
      </c>
      <c r="I5012" s="3">
        <v>286.27620000000002</v>
      </c>
      <c r="J5012" s="4">
        <f t="shared" si="314"/>
        <v>0.75828455177203002</v>
      </c>
      <c r="K5012" s="3">
        <v>1768.18273</v>
      </c>
      <c r="L5012" s="3">
        <v>1313.7392199999999</v>
      </c>
      <c r="M5012" s="4">
        <f t="shared" si="315"/>
        <v>-0.2570116211914365</v>
      </c>
    </row>
    <row r="5013" spans="1:13" x14ac:dyDescent="0.25">
      <c r="A5013" s="1" t="s">
        <v>238</v>
      </c>
      <c r="B5013" s="1" t="s">
        <v>24</v>
      </c>
      <c r="C5013" s="3">
        <v>12.41445</v>
      </c>
      <c r="D5013" s="3">
        <v>0</v>
      </c>
      <c r="E5013" s="4">
        <f t="shared" si="312"/>
        <v>-1</v>
      </c>
      <c r="F5013" s="3">
        <v>69.983410000000006</v>
      </c>
      <c r="G5013" s="3">
        <v>42.070540000000001</v>
      </c>
      <c r="H5013" s="4">
        <f t="shared" si="313"/>
        <v>-0.39884981311999523</v>
      </c>
      <c r="I5013" s="3">
        <v>196.34854000000001</v>
      </c>
      <c r="J5013" s="4">
        <f t="shared" si="314"/>
        <v>-0.78573540704708067</v>
      </c>
      <c r="K5013" s="3">
        <v>714.80790000000002</v>
      </c>
      <c r="L5013" s="3">
        <v>439.03840000000002</v>
      </c>
      <c r="M5013" s="4">
        <f t="shared" si="315"/>
        <v>-0.38579526051684654</v>
      </c>
    </row>
    <row r="5014" spans="1:13" x14ac:dyDescent="0.25">
      <c r="A5014" s="1" t="s">
        <v>238</v>
      </c>
      <c r="B5014" s="1" t="s">
        <v>25</v>
      </c>
      <c r="C5014" s="3">
        <v>0</v>
      </c>
      <c r="D5014" s="3">
        <v>0</v>
      </c>
      <c r="E5014" s="4" t="str">
        <f t="shared" si="312"/>
        <v/>
      </c>
      <c r="F5014" s="3">
        <v>0</v>
      </c>
      <c r="G5014" s="3">
        <v>16.914999999999999</v>
      </c>
      <c r="H5014" s="4" t="str">
        <f t="shared" si="313"/>
        <v/>
      </c>
      <c r="I5014" s="3">
        <v>127.91500000000001</v>
      </c>
      <c r="J5014" s="4">
        <f t="shared" si="314"/>
        <v>-0.8677637493648126</v>
      </c>
      <c r="K5014" s="3">
        <v>0</v>
      </c>
      <c r="L5014" s="3">
        <v>321.50745000000001</v>
      </c>
      <c r="M5014" s="4" t="str">
        <f t="shared" si="315"/>
        <v/>
      </c>
    </row>
    <row r="5015" spans="1:13" x14ac:dyDescent="0.25">
      <c r="A5015" s="1" t="s">
        <v>238</v>
      </c>
      <c r="B5015" s="1" t="s">
        <v>78</v>
      </c>
      <c r="C5015" s="3">
        <v>0</v>
      </c>
      <c r="D5015" s="3">
        <v>0</v>
      </c>
      <c r="E5015" s="4" t="str">
        <f t="shared" si="312"/>
        <v/>
      </c>
      <c r="F5015" s="3">
        <v>0</v>
      </c>
      <c r="G5015" s="3">
        <v>0</v>
      </c>
      <c r="H5015" s="4" t="str">
        <f t="shared" si="313"/>
        <v/>
      </c>
      <c r="I5015" s="3">
        <v>0</v>
      </c>
      <c r="J5015" s="4" t="str">
        <f t="shared" si="314"/>
        <v/>
      </c>
      <c r="K5015" s="3">
        <v>0</v>
      </c>
      <c r="L5015" s="3">
        <v>0</v>
      </c>
      <c r="M5015" s="4" t="str">
        <f t="shared" si="315"/>
        <v/>
      </c>
    </row>
    <row r="5016" spans="1:13" x14ac:dyDescent="0.25">
      <c r="A5016" s="1" t="s">
        <v>238</v>
      </c>
      <c r="B5016" s="1" t="s">
        <v>52</v>
      </c>
      <c r="C5016" s="3">
        <v>0</v>
      </c>
      <c r="D5016" s="3">
        <v>0</v>
      </c>
      <c r="E5016" s="4" t="str">
        <f t="shared" si="312"/>
        <v/>
      </c>
      <c r="F5016" s="3">
        <v>17.781009999999998</v>
      </c>
      <c r="G5016" s="3">
        <v>16.589369999999999</v>
      </c>
      <c r="H5016" s="4">
        <f t="shared" si="313"/>
        <v>-6.7017565368896359E-2</v>
      </c>
      <c r="I5016" s="3">
        <v>11.370620000000001</v>
      </c>
      <c r="J5016" s="4">
        <f t="shared" si="314"/>
        <v>0.45896793666484315</v>
      </c>
      <c r="K5016" s="3">
        <v>36.053609999999999</v>
      </c>
      <c r="L5016" s="3">
        <v>33.390630000000002</v>
      </c>
      <c r="M5016" s="4">
        <f t="shared" si="315"/>
        <v>-7.3861674323320137E-2</v>
      </c>
    </row>
    <row r="5017" spans="1:13" x14ac:dyDescent="0.25">
      <c r="A5017" s="1" t="s">
        <v>238</v>
      </c>
      <c r="B5017" s="1" t="s">
        <v>28</v>
      </c>
      <c r="C5017" s="3">
        <v>0</v>
      </c>
      <c r="D5017" s="3">
        <v>0</v>
      </c>
      <c r="E5017" s="4" t="str">
        <f t="shared" si="312"/>
        <v/>
      </c>
      <c r="F5017" s="3">
        <v>0</v>
      </c>
      <c r="G5017" s="3">
        <v>31.063510000000001</v>
      </c>
      <c r="H5017" s="4" t="str">
        <f t="shared" si="313"/>
        <v/>
      </c>
      <c r="I5017" s="3">
        <v>0</v>
      </c>
      <c r="J5017" s="4" t="str">
        <f t="shared" si="314"/>
        <v/>
      </c>
      <c r="K5017" s="3">
        <v>6.4956500000000004</v>
      </c>
      <c r="L5017" s="3">
        <v>31.063510000000001</v>
      </c>
      <c r="M5017" s="4">
        <f t="shared" si="315"/>
        <v>3.7822019351412095</v>
      </c>
    </row>
    <row r="5018" spans="1:13" x14ac:dyDescent="0.25">
      <c r="A5018" s="1" t="s">
        <v>238</v>
      </c>
      <c r="B5018" s="1" t="s">
        <v>54</v>
      </c>
      <c r="C5018" s="3">
        <v>0</v>
      </c>
      <c r="D5018" s="3">
        <v>0</v>
      </c>
      <c r="E5018" s="4" t="str">
        <f t="shared" si="312"/>
        <v/>
      </c>
      <c r="F5018" s="3">
        <v>21.068560000000002</v>
      </c>
      <c r="G5018" s="3">
        <v>17.001909999999999</v>
      </c>
      <c r="H5018" s="4">
        <f t="shared" si="313"/>
        <v>-0.1930198361919373</v>
      </c>
      <c r="I5018" s="3">
        <v>17.218699999999998</v>
      </c>
      <c r="J5018" s="4">
        <f t="shared" si="314"/>
        <v>-1.2590381387677319E-2</v>
      </c>
      <c r="K5018" s="3">
        <v>203.20688000000001</v>
      </c>
      <c r="L5018" s="3">
        <v>73.775400000000005</v>
      </c>
      <c r="M5018" s="4">
        <f t="shared" si="315"/>
        <v>-0.63694437904858336</v>
      </c>
    </row>
    <row r="5019" spans="1:13" x14ac:dyDescent="0.25">
      <c r="A5019" s="1" t="s">
        <v>238</v>
      </c>
      <c r="B5019" s="1" t="s">
        <v>55</v>
      </c>
      <c r="C5019" s="3">
        <v>0</v>
      </c>
      <c r="D5019" s="3">
        <v>0</v>
      </c>
      <c r="E5019" s="4" t="str">
        <f t="shared" si="312"/>
        <v/>
      </c>
      <c r="F5019" s="3">
        <v>61.983499999999999</v>
      </c>
      <c r="G5019" s="3">
        <v>19.51042</v>
      </c>
      <c r="H5019" s="4">
        <f t="shared" si="313"/>
        <v>-0.68523203755838247</v>
      </c>
      <c r="I5019" s="3">
        <v>38.760190000000001</v>
      </c>
      <c r="J5019" s="4">
        <f t="shared" si="314"/>
        <v>-0.49663765838093155</v>
      </c>
      <c r="K5019" s="3">
        <v>123.49250000000001</v>
      </c>
      <c r="L5019" s="3">
        <v>70.309659999999994</v>
      </c>
      <c r="M5019" s="4">
        <f t="shared" si="315"/>
        <v>-0.43065643662570607</v>
      </c>
    </row>
    <row r="5020" spans="1:13" x14ac:dyDescent="0.25">
      <c r="A5020" s="1" t="s">
        <v>238</v>
      </c>
      <c r="B5020" s="1" t="s">
        <v>59</v>
      </c>
      <c r="C5020" s="3">
        <v>0</v>
      </c>
      <c r="D5020" s="3">
        <v>0</v>
      </c>
      <c r="E5020" s="4" t="str">
        <f t="shared" si="312"/>
        <v/>
      </c>
      <c r="F5020" s="3">
        <v>51.684579999999997</v>
      </c>
      <c r="G5020" s="3">
        <v>129.77207000000001</v>
      </c>
      <c r="H5020" s="4">
        <f t="shared" si="313"/>
        <v>1.5108469489352534</v>
      </c>
      <c r="I5020" s="3">
        <v>73.768469999999994</v>
      </c>
      <c r="J5020" s="4">
        <f t="shared" si="314"/>
        <v>0.75918071772398177</v>
      </c>
      <c r="K5020" s="3">
        <v>272.44648999999998</v>
      </c>
      <c r="L5020" s="3">
        <v>239.74870000000001</v>
      </c>
      <c r="M5020" s="4">
        <f t="shared" si="315"/>
        <v>-0.12001545698019445</v>
      </c>
    </row>
    <row r="5021" spans="1:13" x14ac:dyDescent="0.25">
      <c r="A5021" s="1" t="s">
        <v>238</v>
      </c>
      <c r="B5021" s="1" t="s">
        <v>30</v>
      </c>
      <c r="C5021" s="3">
        <v>0</v>
      </c>
      <c r="D5021" s="3">
        <v>0</v>
      </c>
      <c r="E5021" s="4" t="str">
        <f t="shared" si="312"/>
        <v/>
      </c>
      <c r="F5021" s="3">
        <v>34.8857</v>
      </c>
      <c r="G5021" s="3">
        <v>5.77081</v>
      </c>
      <c r="H5021" s="4">
        <f t="shared" si="313"/>
        <v>-0.8345794981898027</v>
      </c>
      <c r="I5021" s="3">
        <v>0</v>
      </c>
      <c r="J5021" s="4" t="str">
        <f t="shared" si="314"/>
        <v/>
      </c>
      <c r="K5021" s="3">
        <v>255.99624</v>
      </c>
      <c r="L5021" s="3">
        <v>120.51343</v>
      </c>
      <c r="M5021" s="4">
        <f t="shared" si="315"/>
        <v>-0.52923749973827738</v>
      </c>
    </row>
    <row r="5022" spans="1:13" x14ac:dyDescent="0.25">
      <c r="A5022" s="1" t="s">
        <v>238</v>
      </c>
      <c r="B5022" s="1" t="s">
        <v>80</v>
      </c>
      <c r="C5022" s="3">
        <v>0</v>
      </c>
      <c r="D5022" s="3">
        <v>0</v>
      </c>
      <c r="E5022" s="4" t="str">
        <f t="shared" si="312"/>
        <v/>
      </c>
      <c r="F5022" s="3">
        <v>0</v>
      </c>
      <c r="G5022" s="3">
        <v>5.2625700000000002</v>
      </c>
      <c r="H5022" s="4" t="str">
        <f t="shared" si="313"/>
        <v/>
      </c>
      <c r="I5022" s="3">
        <v>0</v>
      </c>
      <c r="J5022" s="4" t="str">
        <f t="shared" si="314"/>
        <v/>
      </c>
      <c r="K5022" s="3">
        <v>2.42157</v>
      </c>
      <c r="L5022" s="3">
        <v>5.2625700000000002</v>
      </c>
      <c r="M5022" s="4">
        <f t="shared" si="315"/>
        <v>1.1732058127578391</v>
      </c>
    </row>
    <row r="5023" spans="1:13" x14ac:dyDescent="0.25">
      <c r="A5023" s="1" t="s">
        <v>238</v>
      </c>
      <c r="B5023" s="1" t="s">
        <v>31</v>
      </c>
      <c r="C5023" s="3">
        <v>0</v>
      </c>
      <c r="D5023" s="3">
        <v>0</v>
      </c>
      <c r="E5023" s="4" t="str">
        <f t="shared" si="312"/>
        <v/>
      </c>
      <c r="F5023" s="3">
        <v>0</v>
      </c>
      <c r="G5023" s="3">
        <v>0</v>
      </c>
      <c r="H5023" s="4" t="str">
        <f t="shared" si="313"/>
        <v/>
      </c>
      <c r="I5023" s="3">
        <v>69.604110000000006</v>
      </c>
      <c r="J5023" s="4">
        <f t="shared" si="314"/>
        <v>-1</v>
      </c>
      <c r="K5023" s="3">
        <v>28.716899999999999</v>
      </c>
      <c r="L5023" s="3">
        <v>69.604110000000006</v>
      </c>
      <c r="M5023" s="4">
        <f t="shared" si="315"/>
        <v>1.4238030567366255</v>
      </c>
    </row>
    <row r="5024" spans="1:13" ht="13" x14ac:dyDescent="0.3">
      <c r="A5024" s="2" t="s">
        <v>238</v>
      </c>
      <c r="B5024" s="2" t="s">
        <v>10</v>
      </c>
      <c r="C5024" s="6">
        <v>109.28556</v>
      </c>
      <c r="D5024" s="6">
        <v>0</v>
      </c>
      <c r="E5024" s="5">
        <f t="shared" si="312"/>
        <v>-1</v>
      </c>
      <c r="F5024" s="6">
        <v>9432.2306700000008</v>
      </c>
      <c r="G5024" s="6">
        <v>10965.66768</v>
      </c>
      <c r="H5024" s="5">
        <f t="shared" si="313"/>
        <v>0.16257416338186315</v>
      </c>
      <c r="I5024" s="6">
        <v>8258.0900600000004</v>
      </c>
      <c r="J5024" s="5">
        <f t="shared" si="314"/>
        <v>0.3278697132542534</v>
      </c>
      <c r="K5024" s="6">
        <v>30036.103569999999</v>
      </c>
      <c r="L5024" s="6">
        <v>26327.838400000001</v>
      </c>
      <c r="M5024" s="5">
        <f t="shared" si="315"/>
        <v>-0.12346026046147363</v>
      </c>
    </row>
    <row r="5025" spans="1:13" x14ac:dyDescent="0.25">
      <c r="A5025" s="1" t="s">
        <v>138</v>
      </c>
      <c r="B5025" s="1" t="s">
        <v>4</v>
      </c>
      <c r="C5025" s="3">
        <v>0</v>
      </c>
      <c r="D5025" s="3">
        <v>0</v>
      </c>
      <c r="E5025" s="4" t="str">
        <f t="shared" si="312"/>
        <v/>
      </c>
      <c r="F5025" s="3">
        <v>106.40403999999999</v>
      </c>
      <c r="G5025" s="3">
        <v>48.656320000000001</v>
      </c>
      <c r="H5025" s="4">
        <f t="shared" si="313"/>
        <v>-0.54272112224310276</v>
      </c>
      <c r="I5025" s="3">
        <v>155.62093999999999</v>
      </c>
      <c r="J5025" s="4">
        <f t="shared" si="314"/>
        <v>-0.6873407910272229</v>
      </c>
      <c r="K5025" s="3">
        <v>390.69301000000002</v>
      </c>
      <c r="L5025" s="3">
        <v>365.79646000000002</v>
      </c>
      <c r="M5025" s="4">
        <f t="shared" si="315"/>
        <v>-6.3724073281986815E-2</v>
      </c>
    </row>
    <row r="5026" spans="1:13" x14ac:dyDescent="0.25">
      <c r="A5026" s="1" t="s">
        <v>138</v>
      </c>
      <c r="B5026" s="1" t="s">
        <v>34</v>
      </c>
      <c r="C5026" s="3">
        <v>0</v>
      </c>
      <c r="D5026" s="3">
        <v>0</v>
      </c>
      <c r="E5026" s="4" t="str">
        <f t="shared" si="312"/>
        <v/>
      </c>
      <c r="F5026" s="3">
        <v>0</v>
      </c>
      <c r="G5026" s="3">
        <v>0</v>
      </c>
      <c r="H5026" s="4" t="str">
        <f t="shared" si="313"/>
        <v/>
      </c>
      <c r="I5026" s="3">
        <v>0</v>
      </c>
      <c r="J5026" s="4" t="str">
        <f t="shared" si="314"/>
        <v/>
      </c>
      <c r="K5026" s="3">
        <v>22.1</v>
      </c>
      <c r="L5026" s="3">
        <v>0</v>
      </c>
      <c r="M5026" s="4">
        <f t="shared" si="315"/>
        <v>-1</v>
      </c>
    </row>
    <row r="5027" spans="1:13" x14ac:dyDescent="0.25">
      <c r="A5027" s="1" t="s">
        <v>138</v>
      </c>
      <c r="B5027" s="1" t="s">
        <v>36</v>
      </c>
      <c r="C5027" s="3">
        <v>0</v>
      </c>
      <c r="D5027" s="3">
        <v>0</v>
      </c>
      <c r="E5027" s="4" t="str">
        <f t="shared" si="312"/>
        <v/>
      </c>
      <c r="F5027" s="3">
        <v>0</v>
      </c>
      <c r="G5027" s="3">
        <v>0</v>
      </c>
      <c r="H5027" s="4" t="str">
        <f t="shared" si="313"/>
        <v/>
      </c>
      <c r="I5027" s="3">
        <v>0</v>
      </c>
      <c r="J5027" s="4" t="str">
        <f t="shared" si="314"/>
        <v/>
      </c>
      <c r="K5027" s="3">
        <v>1.925</v>
      </c>
      <c r="L5027" s="3">
        <v>0</v>
      </c>
      <c r="M5027" s="4">
        <f t="shared" si="315"/>
        <v>-1</v>
      </c>
    </row>
    <row r="5028" spans="1:13" x14ac:dyDescent="0.25">
      <c r="A5028" s="1" t="s">
        <v>138</v>
      </c>
      <c r="B5028" s="1" t="s">
        <v>63</v>
      </c>
      <c r="C5028" s="3">
        <v>0</v>
      </c>
      <c r="D5028" s="3">
        <v>0</v>
      </c>
      <c r="E5028" s="4" t="str">
        <f t="shared" si="312"/>
        <v/>
      </c>
      <c r="F5028" s="3">
        <v>0</v>
      </c>
      <c r="G5028" s="3">
        <v>0</v>
      </c>
      <c r="H5028" s="4" t="str">
        <f t="shared" si="313"/>
        <v/>
      </c>
      <c r="I5028" s="3">
        <v>0</v>
      </c>
      <c r="J5028" s="4" t="str">
        <f t="shared" si="314"/>
        <v/>
      </c>
      <c r="K5028" s="3">
        <v>0</v>
      </c>
      <c r="L5028" s="3">
        <v>0</v>
      </c>
      <c r="M5028" s="4" t="str">
        <f t="shared" si="315"/>
        <v/>
      </c>
    </row>
    <row r="5029" spans="1:13" x14ac:dyDescent="0.25">
      <c r="A5029" s="1" t="s">
        <v>138</v>
      </c>
      <c r="B5029" s="1" t="s">
        <v>5</v>
      </c>
      <c r="C5029" s="3">
        <v>0</v>
      </c>
      <c r="D5029" s="3">
        <v>0</v>
      </c>
      <c r="E5029" s="4" t="str">
        <f t="shared" si="312"/>
        <v/>
      </c>
      <c r="F5029" s="3">
        <v>1502.5430200000001</v>
      </c>
      <c r="G5029" s="3">
        <v>405.48613</v>
      </c>
      <c r="H5029" s="4">
        <f t="shared" si="313"/>
        <v>-0.73013343072200354</v>
      </c>
      <c r="I5029" s="3">
        <v>239.05805000000001</v>
      </c>
      <c r="J5029" s="4">
        <f t="shared" si="314"/>
        <v>0.69618270541401972</v>
      </c>
      <c r="K5029" s="3">
        <v>3476.7751699999999</v>
      </c>
      <c r="L5029" s="3">
        <v>2687.9835600000001</v>
      </c>
      <c r="M5029" s="4">
        <f t="shared" si="315"/>
        <v>-0.22687449473472854</v>
      </c>
    </row>
    <row r="5030" spans="1:13" x14ac:dyDescent="0.25">
      <c r="A5030" s="1" t="s">
        <v>138</v>
      </c>
      <c r="B5030" s="1" t="s">
        <v>37</v>
      </c>
      <c r="C5030" s="3">
        <v>0</v>
      </c>
      <c r="D5030" s="3">
        <v>0</v>
      </c>
      <c r="E5030" s="4" t="str">
        <f t="shared" si="312"/>
        <v/>
      </c>
      <c r="F5030" s="3">
        <v>0</v>
      </c>
      <c r="G5030" s="3">
        <v>0</v>
      </c>
      <c r="H5030" s="4" t="str">
        <f t="shared" si="313"/>
        <v/>
      </c>
      <c r="I5030" s="3">
        <v>0</v>
      </c>
      <c r="J5030" s="4" t="str">
        <f t="shared" si="314"/>
        <v/>
      </c>
      <c r="K5030" s="3">
        <v>0</v>
      </c>
      <c r="L5030" s="3">
        <v>0</v>
      </c>
      <c r="M5030" s="4" t="str">
        <f t="shared" si="315"/>
        <v/>
      </c>
    </row>
    <row r="5031" spans="1:13" x14ac:dyDescent="0.25">
      <c r="A5031" s="1" t="s">
        <v>138</v>
      </c>
      <c r="B5031" s="1" t="s">
        <v>38</v>
      </c>
      <c r="C5031" s="3">
        <v>0</v>
      </c>
      <c r="D5031" s="3">
        <v>0</v>
      </c>
      <c r="E5031" s="4" t="str">
        <f t="shared" si="312"/>
        <v/>
      </c>
      <c r="F5031" s="3">
        <v>0</v>
      </c>
      <c r="G5031" s="3">
        <v>0</v>
      </c>
      <c r="H5031" s="4" t="str">
        <f t="shared" si="313"/>
        <v/>
      </c>
      <c r="I5031" s="3">
        <v>0</v>
      </c>
      <c r="J5031" s="4" t="str">
        <f t="shared" si="314"/>
        <v/>
      </c>
      <c r="K5031" s="3">
        <v>65</v>
      </c>
      <c r="L5031" s="3">
        <v>0</v>
      </c>
      <c r="M5031" s="4">
        <f t="shared" si="315"/>
        <v>-1</v>
      </c>
    </row>
    <row r="5032" spans="1:13" x14ac:dyDescent="0.25">
      <c r="A5032" s="1" t="s">
        <v>138</v>
      </c>
      <c r="B5032" s="1" t="s">
        <v>12</v>
      </c>
      <c r="C5032" s="3">
        <v>0</v>
      </c>
      <c r="D5032" s="3">
        <v>0</v>
      </c>
      <c r="E5032" s="4" t="str">
        <f t="shared" si="312"/>
        <v/>
      </c>
      <c r="F5032" s="3">
        <v>0</v>
      </c>
      <c r="G5032" s="3">
        <v>56.45</v>
      </c>
      <c r="H5032" s="4" t="str">
        <f t="shared" si="313"/>
        <v/>
      </c>
      <c r="I5032" s="3">
        <v>0</v>
      </c>
      <c r="J5032" s="4" t="str">
        <f t="shared" si="314"/>
        <v/>
      </c>
      <c r="K5032" s="3">
        <v>499.34048000000001</v>
      </c>
      <c r="L5032" s="3">
        <v>56.45</v>
      </c>
      <c r="M5032" s="4">
        <f t="shared" si="315"/>
        <v>-0.88695088369362729</v>
      </c>
    </row>
    <row r="5033" spans="1:13" x14ac:dyDescent="0.25">
      <c r="A5033" s="1" t="s">
        <v>138</v>
      </c>
      <c r="B5033" s="1" t="s">
        <v>13</v>
      </c>
      <c r="C5033" s="3">
        <v>0</v>
      </c>
      <c r="D5033" s="3">
        <v>0</v>
      </c>
      <c r="E5033" s="4" t="str">
        <f t="shared" si="312"/>
        <v/>
      </c>
      <c r="F5033" s="3">
        <v>25.96</v>
      </c>
      <c r="G5033" s="3">
        <v>7.5107499999999998</v>
      </c>
      <c r="H5033" s="4">
        <f t="shared" si="313"/>
        <v>-0.71067989214175653</v>
      </c>
      <c r="I5033" s="3">
        <v>29.1295</v>
      </c>
      <c r="J5033" s="4">
        <f t="shared" si="314"/>
        <v>-0.74216000961224871</v>
      </c>
      <c r="K5033" s="3">
        <v>80.879499999999993</v>
      </c>
      <c r="L5033" s="3">
        <v>55.516249999999999</v>
      </c>
      <c r="M5033" s="4">
        <f t="shared" si="315"/>
        <v>-0.31359306128252518</v>
      </c>
    </row>
    <row r="5034" spans="1:13" x14ac:dyDescent="0.25">
      <c r="A5034" s="1" t="s">
        <v>138</v>
      </c>
      <c r="B5034" s="1" t="s">
        <v>6</v>
      </c>
      <c r="C5034" s="3">
        <v>0</v>
      </c>
      <c r="D5034" s="3">
        <v>0</v>
      </c>
      <c r="E5034" s="4" t="str">
        <f t="shared" si="312"/>
        <v/>
      </c>
      <c r="F5034" s="3">
        <v>47.53633</v>
      </c>
      <c r="G5034" s="3">
        <v>26.514189999999999</v>
      </c>
      <c r="H5034" s="4">
        <f t="shared" si="313"/>
        <v>-0.4422331299029606</v>
      </c>
      <c r="I5034" s="3">
        <v>26.02571</v>
      </c>
      <c r="J5034" s="4">
        <f t="shared" si="314"/>
        <v>1.8769132523185794E-2</v>
      </c>
      <c r="K5034" s="3">
        <v>134.803</v>
      </c>
      <c r="L5034" s="3">
        <v>78.915199999999999</v>
      </c>
      <c r="M5034" s="4">
        <f t="shared" si="315"/>
        <v>-0.41458869609726789</v>
      </c>
    </row>
    <row r="5035" spans="1:13" x14ac:dyDescent="0.25">
      <c r="A5035" s="1" t="s">
        <v>138</v>
      </c>
      <c r="B5035" s="1" t="s">
        <v>41</v>
      </c>
      <c r="C5035" s="3">
        <v>0</v>
      </c>
      <c r="D5035" s="3">
        <v>0</v>
      </c>
      <c r="E5035" s="4" t="str">
        <f t="shared" si="312"/>
        <v/>
      </c>
      <c r="F5035" s="3">
        <v>23.125</v>
      </c>
      <c r="G5035" s="3">
        <v>45.96</v>
      </c>
      <c r="H5035" s="4">
        <f t="shared" si="313"/>
        <v>0.98745945945945945</v>
      </c>
      <c r="I5035" s="3">
        <v>0</v>
      </c>
      <c r="J5035" s="4" t="str">
        <f t="shared" si="314"/>
        <v/>
      </c>
      <c r="K5035" s="3">
        <v>23.125</v>
      </c>
      <c r="L5035" s="3">
        <v>67.56</v>
      </c>
      <c r="M5035" s="4">
        <f t="shared" si="315"/>
        <v>1.9215135135135135</v>
      </c>
    </row>
    <row r="5036" spans="1:13" x14ac:dyDescent="0.25">
      <c r="A5036" s="1" t="s">
        <v>138</v>
      </c>
      <c r="B5036" s="1" t="s">
        <v>14</v>
      </c>
      <c r="C5036" s="3">
        <v>0</v>
      </c>
      <c r="D5036" s="3">
        <v>0</v>
      </c>
      <c r="E5036" s="4" t="str">
        <f t="shared" si="312"/>
        <v/>
      </c>
      <c r="F5036" s="3">
        <v>0</v>
      </c>
      <c r="G5036" s="3">
        <v>0</v>
      </c>
      <c r="H5036" s="4" t="str">
        <f t="shared" si="313"/>
        <v/>
      </c>
      <c r="I5036" s="3">
        <v>0</v>
      </c>
      <c r="J5036" s="4" t="str">
        <f t="shared" si="314"/>
        <v/>
      </c>
      <c r="K5036" s="3">
        <v>0</v>
      </c>
      <c r="L5036" s="3">
        <v>0</v>
      </c>
      <c r="M5036" s="4" t="str">
        <f t="shared" si="315"/>
        <v/>
      </c>
    </row>
    <row r="5037" spans="1:13" x14ac:dyDescent="0.25">
      <c r="A5037" s="1" t="s">
        <v>138</v>
      </c>
      <c r="B5037" s="1" t="s">
        <v>7</v>
      </c>
      <c r="C5037" s="3">
        <v>0</v>
      </c>
      <c r="D5037" s="3">
        <v>0</v>
      </c>
      <c r="E5037" s="4" t="str">
        <f t="shared" si="312"/>
        <v/>
      </c>
      <c r="F5037" s="3">
        <v>37.172600000000003</v>
      </c>
      <c r="G5037" s="3">
        <v>0</v>
      </c>
      <c r="H5037" s="4">
        <f t="shared" si="313"/>
        <v>-1</v>
      </c>
      <c r="I5037" s="3">
        <v>61.007300000000001</v>
      </c>
      <c r="J5037" s="4">
        <f t="shared" si="314"/>
        <v>-1</v>
      </c>
      <c r="K5037" s="3">
        <v>128.47174000000001</v>
      </c>
      <c r="L5037" s="3">
        <v>137.7963</v>
      </c>
      <c r="M5037" s="4">
        <f t="shared" si="315"/>
        <v>7.258063135129933E-2</v>
      </c>
    </row>
    <row r="5038" spans="1:13" x14ac:dyDescent="0.25">
      <c r="A5038" s="1" t="s">
        <v>138</v>
      </c>
      <c r="B5038" s="1" t="s">
        <v>71</v>
      </c>
      <c r="C5038" s="3">
        <v>0</v>
      </c>
      <c r="D5038" s="3">
        <v>0</v>
      </c>
      <c r="E5038" s="4"/>
      <c r="F5038" s="3">
        <v>72.03</v>
      </c>
      <c r="G5038" s="3">
        <v>0</v>
      </c>
      <c r="H5038" s="4">
        <f t="shared" si="313"/>
        <v>-1</v>
      </c>
      <c r="I5038" s="3">
        <v>0</v>
      </c>
      <c r="J5038" s="4" t="str">
        <f t="shared" si="314"/>
        <v/>
      </c>
      <c r="K5038" s="3">
        <v>72.03</v>
      </c>
      <c r="L5038" s="3">
        <v>0</v>
      </c>
      <c r="M5038" s="4">
        <f t="shared" si="315"/>
        <v>-1</v>
      </c>
    </row>
    <row r="5039" spans="1:13" x14ac:dyDescent="0.25">
      <c r="A5039" s="1" t="s">
        <v>138</v>
      </c>
      <c r="B5039" s="1" t="s">
        <v>45</v>
      </c>
      <c r="C5039" s="3">
        <v>0</v>
      </c>
      <c r="D5039" s="3">
        <v>0</v>
      </c>
      <c r="F5039" s="3">
        <v>24.973970000000001</v>
      </c>
      <c r="G5039" s="3">
        <v>0</v>
      </c>
      <c r="I5039" s="1">
        <v>0</v>
      </c>
      <c r="K5039" s="1">
        <v>24.973970000000001</v>
      </c>
      <c r="L5039" s="1">
        <v>0</v>
      </c>
    </row>
    <row r="5040" spans="1:13" x14ac:dyDescent="0.25">
      <c r="A5040" s="1" t="s">
        <v>138</v>
      </c>
      <c r="B5040" s="1" t="s">
        <v>11</v>
      </c>
      <c r="C5040" s="3">
        <v>0</v>
      </c>
      <c r="D5040" s="3">
        <v>0</v>
      </c>
      <c r="F5040" s="1">
        <v>78.938199999999995</v>
      </c>
      <c r="G5040" s="1">
        <v>153.04395</v>
      </c>
      <c r="I5040" s="1">
        <v>201.65907000000001</v>
      </c>
      <c r="K5040" s="1">
        <v>546.54888000000005</v>
      </c>
      <c r="L5040" s="1">
        <v>597.89892999999995</v>
      </c>
    </row>
    <row r="5041" spans="1:12" x14ac:dyDescent="0.25">
      <c r="A5041" s="1" t="s">
        <v>138</v>
      </c>
      <c r="B5041" s="1" t="s">
        <v>16</v>
      </c>
      <c r="C5041" s="3">
        <v>0</v>
      </c>
      <c r="D5041" s="3">
        <v>0</v>
      </c>
      <c r="F5041" s="1">
        <v>9.32</v>
      </c>
      <c r="G5041" s="1">
        <v>8.9499999999999993</v>
      </c>
      <c r="I5041" s="1">
        <v>0</v>
      </c>
      <c r="K5041" s="1">
        <v>9.32</v>
      </c>
      <c r="L5041" s="1">
        <v>8.9499999999999993</v>
      </c>
    </row>
    <row r="5042" spans="1:12" x14ac:dyDescent="0.25">
      <c r="A5042" s="1" t="s">
        <v>138</v>
      </c>
      <c r="B5042" s="1" t="s">
        <v>8</v>
      </c>
      <c r="C5042" s="3">
        <v>135.05761999999999</v>
      </c>
      <c r="D5042" s="3">
        <v>0</v>
      </c>
      <c r="F5042" s="1">
        <v>3532.1812</v>
      </c>
      <c r="G5042" s="1">
        <v>3166.7247400000001</v>
      </c>
      <c r="I5042" s="1">
        <v>2564.5580399999999</v>
      </c>
      <c r="K5042" s="1">
        <v>8154.1021600000004</v>
      </c>
      <c r="L5042" s="1">
        <v>7025.6156899999996</v>
      </c>
    </row>
    <row r="5043" spans="1:12" x14ac:dyDescent="0.25">
      <c r="A5043" s="1" t="s">
        <v>138</v>
      </c>
      <c r="B5043" s="1" t="s">
        <v>17</v>
      </c>
      <c r="C5043" s="3">
        <v>35.406999999999996</v>
      </c>
      <c r="D5043" s="3">
        <v>0</v>
      </c>
      <c r="F5043" s="1">
        <v>1859.3689899999999</v>
      </c>
      <c r="G5043" s="1">
        <v>35.55359</v>
      </c>
      <c r="I5043" s="1">
        <v>17.5</v>
      </c>
      <c r="K5043" s="1">
        <v>3352.2883499999998</v>
      </c>
      <c r="L5043" s="1">
        <v>80.662610000000001</v>
      </c>
    </row>
    <row r="5044" spans="1:12" x14ac:dyDescent="0.25">
      <c r="A5044" s="1" t="s">
        <v>138</v>
      </c>
      <c r="B5044" s="1" t="s">
        <v>75</v>
      </c>
      <c r="C5044" s="3">
        <v>0</v>
      </c>
      <c r="D5044" s="3">
        <v>0</v>
      </c>
      <c r="F5044" s="1">
        <v>0</v>
      </c>
      <c r="G5044" s="1">
        <v>0</v>
      </c>
      <c r="I5044" s="1">
        <v>166.08331999999999</v>
      </c>
      <c r="K5044" s="1">
        <v>0</v>
      </c>
      <c r="L5044" s="1">
        <v>166.08331999999999</v>
      </c>
    </row>
    <row r="5045" spans="1:12" x14ac:dyDescent="0.25">
      <c r="A5045" s="1" t="s">
        <v>138</v>
      </c>
      <c r="B5045" s="1" t="s">
        <v>48</v>
      </c>
      <c r="C5045" s="3">
        <v>0</v>
      </c>
      <c r="D5045" s="3">
        <v>0</v>
      </c>
      <c r="F5045" s="1">
        <v>0</v>
      </c>
      <c r="G5045" s="1">
        <v>0</v>
      </c>
      <c r="I5045" s="1">
        <v>0</v>
      </c>
      <c r="K5045" s="1">
        <v>0</v>
      </c>
      <c r="L5045" s="1">
        <v>16.224</v>
      </c>
    </row>
    <row r="5046" spans="1:12" x14ac:dyDescent="0.25">
      <c r="A5046" s="1" t="s">
        <v>138</v>
      </c>
      <c r="B5046" s="1" t="s">
        <v>9</v>
      </c>
      <c r="C5046" s="3">
        <v>0</v>
      </c>
      <c r="D5046" s="3">
        <v>0</v>
      </c>
      <c r="F5046" s="1">
        <v>0</v>
      </c>
      <c r="G5046" s="1">
        <v>108.72</v>
      </c>
      <c r="I5046" s="1">
        <v>67.242000000000004</v>
      </c>
      <c r="K5046" s="1">
        <v>205.47300000000001</v>
      </c>
      <c r="L5046" s="1">
        <v>215.96907999999999</v>
      </c>
    </row>
    <row r="5047" spans="1:12" x14ac:dyDescent="0.25">
      <c r="A5047" s="1" t="s">
        <v>138</v>
      </c>
      <c r="B5047" s="1" t="s">
        <v>62</v>
      </c>
      <c r="C5047" s="3">
        <v>0</v>
      </c>
      <c r="D5047" s="3">
        <v>0</v>
      </c>
      <c r="F5047" s="1">
        <v>0</v>
      </c>
      <c r="G5047" s="1">
        <v>0</v>
      </c>
      <c r="I5047" s="1">
        <v>17.712</v>
      </c>
      <c r="K5047" s="1">
        <v>11.956</v>
      </c>
      <c r="L5047" s="1">
        <v>17.712</v>
      </c>
    </row>
    <row r="5048" spans="1:12" x14ac:dyDescent="0.25">
      <c r="A5048" s="1" t="s">
        <v>138</v>
      </c>
      <c r="B5048" s="1" t="s">
        <v>19</v>
      </c>
      <c r="C5048" s="3">
        <v>0</v>
      </c>
      <c r="D5048" s="3">
        <v>0</v>
      </c>
      <c r="F5048" s="1">
        <v>0</v>
      </c>
      <c r="G5048" s="1">
        <v>0</v>
      </c>
      <c r="I5048" s="1">
        <v>0</v>
      </c>
      <c r="K5048" s="1">
        <v>0</v>
      </c>
      <c r="L5048" s="1">
        <v>0</v>
      </c>
    </row>
    <row r="5049" spans="1:12" x14ac:dyDescent="0.25">
      <c r="A5049" s="1" t="s">
        <v>138</v>
      </c>
      <c r="B5049" s="1" t="s">
        <v>21</v>
      </c>
      <c r="C5049" s="3">
        <v>0</v>
      </c>
      <c r="D5049" s="3">
        <v>0</v>
      </c>
      <c r="F5049" s="1">
        <v>48.6</v>
      </c>
      <c r="G5049" s="1">
        <v>108.84748</v>
      </c>
      <c r="I5049" s="1">
        <v>102.94755000000001</v>
      </c>
      <c r="K5049" s="1">
        <v>67.642799999999994</v>
      </c>
      <c r="L5049" s="1">
        <v>211.79503</v>
      </c>
    </row>
    <row r="5050" spans="1:12" x14ac:dyDescent="0.25">
      <c r="A5050" s="1" t="s">
        <v>138</v>
      </c>
      <c r="B5050" s="1" t="s">
        <v>22</v>
      </c>
      <c r="C5050" s="3">
        <v>0</v>
      </c>
      <c r="D5050" s="3">
        <v>0</v>
      </c>
      <c r="F5050" s="1">
        <v>564.15</v>
      </c>
      <c r="G5050" s="1">
        <v>102.37479999999999</v>
      </c>
      <c r="I5050" s="1">
        <v>40.489199999999997</v>
      </c>
      <c r="K5050" s="1">
        <v>764.72722999999996</v>
      </c>
      <c r="L5050" s="1">
        <v>183.35319999999999</v>
      </c>
    </row>
    <row r="5051" spans="1:12" x14ac:dyDescent="0.25">
      <c r="A5051" s="1" t="s">
        <v>138</v>
      </c>
      <c r="B5051" s="1" t="s">
        <v>23</v>
      </c>
      <c r="C5051" s="3">
        <v>0</v>
      </c>
      <c r="D5051" s="3">
        <v>0</v>
      </c>
      <c r="F5051" s="1">
        <v>81.215429999999998</v>
      </c>
      <c r="G5051" s="1">
        <v>0</v>
      </c>
      <c r="I5051" s="1">
        <v>0</v>
      </c>
      <c r="K5051" s="1">
        <v>81.215429999999998</v>
      </c>
      <c r="L5051" s="1">
        <v>0</v>
      </c>
    </row>
    <row r="5052" spans="1:12" x14ac:dyDescent="0.25">
      <c r="A5052" s="1" t="s">
        <v>138</v>
      </c>
      <c r="B5052" s="1" t="s">
        <v>51</v>
      </c>
      <c r="C5052" s="3">
        <v>0</v>
      </c>
      <c r="D5052" s="3">
        <v>0</v>
      </c>
      <c r="F5052" s="1">
        <v>0</v>
      </c>
      <c r="G5052" s="1">
        <v>0</v>
      </c>
      <c r="I5052" s="1">
        <v>0</v>
      </c>
      <c r="K5052" s="1">
        <v>0</v>
      </c>
      <c r="L5052" s="1">
        <v>0</v>
      </c>
    </row>
    <row r="5053" spans="1:12" x14ac:dyDescent="0.25">
      <c r="A5053" s="1" t="s">
        <v>138</v>
      </c>
      <c r="B5053" s="1" t="s">
        <v>24</v>
      </c>
      <c r="C5053" s="3">
        <v>0</v>
      </c>
      <c r="D5053" s="3">
        <v>0</v>
      </c>
      <c r="F5053" s="1">
        <v>0</v>
      </c>
      <c r="G5053" s="1">
        <v>0</v>
      </c>
      <c r="I5053" s="1">
        <v>13.32503</v>
      </c>
      <c r="K5053" s="1">
        <v>0</v>
      </c>
      <c r="L5053" s="1">
        <v>13.32503</v>
      </c>
    </row>
    <row r="5054" spans="1:12" x14ac:dyDescent="0.25">
      <c r="A5054" s="1" t="s">
        <v>138</v>
      </c>
      <c r="B5054" s="1" t="s">
        <v>26</v>
      </c>
      <c r="C5054" s="3">
        <v>0</v>
      </c>
      <c r="D5054" s="3">
        <v>0</v>
      </c>
      <c r="F5054" s="1">
        <v>0</v>
      </c>
      <c r="G5054" s="1">
        <v>0</v>
      </c>
      <c r="I5054" s="1">
        <v>0</v>
      </c>
      <c r="K5054" s="1">
        <v>10.19</v>
      </c>
      <c r="L5054" s="1">
        <v>11.935</v>
      </c>
    </row>
    <row r="5055" spans="1:12" x14ac:dyDescent="0.25">
      <c r="A5055" s="1" t="s">
        <v>138</v>
      </c>
      <c r="B5055" s="1" t="s">
        <v>28</v>
      </c>
      <c r="C5055" s="3">
        <v>0</v>
      </c>
      <c r="D5055" s="3">
        <v>0</v>
      </c>
      <c r="F5055" s="1">
        <v>33.986319999999999</v>
      </c>
      <c r="G5055" s="1">
        <v>0</v>
      </c>
      <c r="I5055" s="1">
        <v>15.44924</v>
      </c>
      <c r="K5055" s="1">
        <v>99.832750000000004</v>
      </c>
      <c r="L5055" s="1">
        <v>15.44924</v>
      </c>
    </row>
    <row r="5056" spans="1:12" x14ac:dyDescent="0.25">
      <c r="A5056" s="1" t="s">
        <v>138</v>
      </c>
      <c r="B5056" s="1" t="s">
        <v>54</v>
      </c>
      <c r="C5056" s="3">
        <v>0</v>
      </c>
      <c r="D5056" s="3">
        <v>0</v>
      </c>
      <c r="F5056" s="1">
        <v>102.9</v>
      </c>
      <c r="G5056" s="1">
        <v>0</v>
      </c>
      <c r="I5056" s="1">
        <v>0</v>
      </c>
      <c r="K5056" s="1">
        <v>102.9</v>
      </c>
      <c r="L5056" s="1">
        <v>0</v>
      </c>
    </row>
    <row r="5057" spans="1:13" x14ac:dyDescent="0.25">
      <c r="A5057" s="1" t="s">
        <v>138</v>
      </c>
      <c r="B5057" s="1" t="s">
        <v>57</v>
      </c>
      <c r="C5057" s="3">
        <v>0</v>
      </c>
      <c r="D5057" s="3">
        <v>0</v>
      </c>
      <c r="F5057" s="1">
        <v>0</v>
      </c>
      <c r="G5057" s="1">
        <v>51.024999999999999</v>
      </c>
      <c r="I5057" s="1">
        <v>0</v>
      </c>
      <c r="K5057" s="1">
        <v>143.29</v>
      </c>
      <c r="L5057" s="1">
        <v>51.024999999999999</v>
      </c>
    </row>
    <row r="5058" spans="1:13" x14ac:dyDescent="0.25">
      <c r="A5058" s="1" t="s">
        <v>138</v>
      </c>
      <c r="B5058" s="1" t="s">
        <v>59</v>
      </c>
      <c r="C5058" s="3">
        <v>0</v>
      </c>
      <c r="D5058" s="3">
        <v>0</v>
      </c>
      <c r="F5058" s="1">
        <v>0</v>
      </c>
      <c r="G5058" s="1">
        <v>0</v>
      </c>
      <c r="I5058" s="1">
        <v>0</v>
      </c>
      <c r="K5058" s="1">
        <v>0</v>
      </c>
      <c r="L5058" s="1">
        <v>0</v>
      </c>
    </row>
    <row r="5059" spans="1:13" x14ac:dyDescent="0.25">
      <c r="A5059" s="1" t="s">
        <v>138</v>
      </c>
      <c r="B5059" s="1" t="s">
        <v>60</v>
      </c>
      <c r="C5059" s="3">
        <v>0</v>
      </c>
      <c r="D5059" s="3">
        <v>0</v>
      </c>
      <c r="F5059" s="1">
        <v>0</v>
      </c>
      <c r="G5059" s="1">
        <v>0</v>
      </c>
      <c r="I5059" s="1">
        <v>0</v>
      </c>
      <c r="K5059" s="1">
        <v>0</v>
      </c>
      <c r="L5059" s="1">
        <v>15.141</v>
      </c>
    </row>
    <row r="5060" spans="1:13" x14ac:dyDescent="0.25">
      <c r="A5060" s="1" t="s">
        <v>138</v>
      </c>
      <c r="B5060" s="1" t="s">
        <v>80</v>
      </c>
      <c r="C5060" s="3">
        <v>0</v>
      </c>
      <c r="D5060" s="3">
        <v>0</v>
      </c>
      <c r="F5060" s="1">
        <v>0</v>
      </c>
      <c r="G5060" s="1">
        <v>0</v>
      </c>
      <c r="I5060" s="1">
        <v>0</v>
      </c>
      <c r="K5060" s="1">
        <v>0</v>
      </c>
      <c r="L5060" s="1">
        <v>0</v>
      </c>
    </row>
    <row r="5061" spans="1:13" x14ac:dyDescent="0.25">
      <c r="A5061" s="1" t="s">
        <v>138</v>
      </c>
      <c r="B5061" s="1" t="s">
        <v>61</v>
      </c>
      <c r="C5061" s="3">
        <v>0</v>
      </c>
      <c r="D5061" s="3">
        <v>0</v>
      </c>
      <c r="F5061" s="1">
        <v>0</v>
      </c>
      <c r="G5061" s="1">
        <v>0</v>
      </c>
      <c r="I5061" s="1">
        <v>1.3338699999999999</v>
      </c>
      <c r="K5061" s="1">
        <v>0</v>
      </c>
      <c r="L5061" s="1">
        <v>1.3338699999999999</v>
      </c>
    </row>
    <row r="5062" spans="1:13" ht="13" x14ac:dyDescent="0.3">
      <c r="A5062" s="2" t="s">
        <v>138</v>
      </c>
      <c r="B5062" s="2" t="s">
        <v>10</v>
      </c>
      <c r="C5062" s="6">
        <v>170.46462</v>
      </c>
      <c r="D5062" s="6">
        <v>0</v>
      </c>
      <c r="E5062" s="2"/>
      <c r="F5062" s="2">
        <v>8150.4050999999999</v>
      </c>
      <c r="G5062" s="2">
        <v>4325.8169500000004</v>
      </c>
      <c r="H5062" s="2"/>
      <c r="I5062" s="2">
        <v>3719.1408200000001</v>
      </c>
      <c r="J5062" s="2"/>
      <c r="K5062" s="2">
        <v>18469.603469999998</v>
      </c>
      <c r="L5062" s="2">
        <v>12082.49077</v>
      </c>
      <c r="M5062" s="2"/>
    </row>
    <row r="5063" spans="1:13" x14ac:dyDescent="0.25">
      <c r="A5063" s="1" t="s">
        <v>139</v>
      </c>
      <c r="B5063" s="1" t="s">
        <v>4</v>
      </c>
      <c r="C5063" s="3">
        <v>0</v>
      </c>
      <c r="D5063" s="3">
        <v>0</v>
      </c>
      <c r="F5063" s="1">
        <v>1627.0002199999999</v>
      </c>
      <c r="G5063" s="1">
        <v>439.16676999999999</v>
      </c>
      <c r="I5063" s="1">
        <v>709.50089000000003</v>
      </c>
      <c r="K5063" s="1">
        <v>2379.8173200000001</v>
      </c>
      <c r="L5063" s="1">
        <v>1928.5039200000001</v>
      </c>
    </row>
    <row r="5064" spans="1:13" x14ac:dyDescent="0.25">
      <c r="A5064" s="1" t="s">
        <v>139</v>
      </c>
      <c r="B5064" s="1" t="s">
        <v>33</v>
      </c>
      <c r="C5064" s="3">
        <v>0</v>
      </c>
      <c r="D5064" s="3">
        <v>0</v>
      </c>
      <c r="F5064" s="1">
        <v>0</v>
      </c>
      <c r="G5064" s="1">
        <v>0</v>
      </c>
      <c r="I5064" s="1">
        <v>0</v>
      </c>
      <c r="K5064" s="1">
        <v>0</v>
      </c>
      <c r="L5064" s="1">
        <v>0</v>
      </c>
    </row>
    <row r="5065" spans="1:13" x14ac:dyDescent="0.25">
      <c r="A5065" s="1" t="s">
        <v>139</v>
      </c>
      <c r="B5065" s="1" t="s">
        <v>34</v>
      </c>
      <c r="C5065" s="3">
        <v>12.2148</v>
      </c>
      <c r="D5065" s="3">
        <v>0</v>
      </c>
      <c r="F5065" s="1">
        <v>280.07384000000002</v>
      </c>
      <c r="G5065" s="1">
        <v>625.92958999999996</v>
      </c>
      <c r="I5065" s="1">
        <v>460.68261000000001</v>
      </c>
      <c r="K5065" s="1">
        <v>366.71298999999999</v>
      </c>
      <c r="L5065" s="1">
        <v>1474.51286</v>
      </c>
    </row>
    <row r="5066" spans="1:13" x14ac:dyDescent="0.25">
      <c r="A5066" s="1" t="s">
        <v>139</v>
      </c>
      <c r="B5066" s="1" t="s">
        <v>36</v>
      </c>
      <c r="C5066" s="3">
        <v>0</v>
      </c>
      <c r="D5066" s="3">
        <v>0</v>
      </c>
      <c r="F5066" s="1">
        <v>0</v>
      </c>
      <c r="G5066" s="1">
        <v>33.392749999999999</v>
      </c>
      <c r="I5066" s="1">
        <v>108.49</v>
      </c>
      <c r="K5066" s="1">
        <v>29.82826</v>
      </c>
      <c r="L5066" s="1">
        <v>524.68475000000001</v>
      </c>
    </row>
    <row r="5067" spans="1:13" x14ac:dyDescent="0.25">
      <c r="A5067" s="1" t="s">
        <v>139</v>
      </c>
      <c r="B5067" s="1" t="s">
        <v>63</v>
      </c>
      <c r="C5067" s="3">
        <v>0</v>
      </c>
      <c r="D5067" s="3">
        <v>0</v>
      </c>
      <c r="F5067" s="1">
        <v>531.23901000000001</v>
      </c>
      <c r="G5067" s="1">
        <v>30.896999999999998</v>
      </c>
      <c r="I5067" s="1">
        <v>112.9619</v>
      </c>
      <c r="K5067" s="1">
        <v>778.02000999999996</v>
      </c>
      <c r="L5067" s="1">
        <v>365.32508999999999</v>
      </c>
    </row>
    <row r="5068" spans="1:13" x14ac:dyDescent="0.25">
      <c r="A5068" s="1" t="s">
        <v>139</v>
      </c>
      <c r="B5068" s="1" t="s">
        <v>5</v>
      </c>
      <c r="C5068" s="3">
        <v>0</v>
      </c>
      <c r="D5068" s="3">
        <v>0</v>
      </c>
      <c r="F5068" s="1">
        <v>4735.9138700000003</v>
      </c>
      <c r="G5068" s="1">
        <v>2619.9843300000002</v>
      </c>
      <c r="I5068" s="1">
        <v>3785.0157599999998</v>
      </c>
      <c r="K5068" s="1">
        <v>10735.68245</v>
      </c>
      <c r="L5068" s="1">
        <v>8052.5095600000004</v>
      </c>
    </row>
    <row r="5069" spans="1:13" x14ac:dyDescent="0.25">
      <c r="A5069" s="1" t="s">
        <v>139</v>
      </c>
      <c r="B5069" s="1" t="s">
        <v>37</v>
      </c>
      <c r="C5069" s="3">
        <v>0</v>
      </c>
      <c r="D5069" s="3">
        <v>0</v>
      </c>
      <c r="F5069" s="1">
        <v>593.60081000000002</v>
      </c>
      <c r="G5069" s="1">
        <v>2250.27718</v>
      </c>
      <c r="I5069" s="1">
        <v>592.83487000000002</v>
      </c>
      <c r="K5069" s="1">
        <v>1003.97184</v>
      </c>
      <c r="L5069" s="1">
        <v>4039.6087499999999</v>
      </c>
    </row>
    <row r="5070" spans="1:13" x14ac:dyDescent="0.25">
      <c r="A5070" s="1" t="s">
        <v>139</v>
      </c>
      <c r="B5070" s="1" t="s">
        <v>38</v>
      </c>
      <c r="C5070" s="3">
        <v>0</v>
      </c>
      <c r="D5070" s="3">
        <v>0</v>
      </c>
      <c r="F5070" s="1">
        <v>0</v>
      </c>
      <c r="G5070" s="1">
        <v>0</v>
      </c>
      <c r="I5070" s="1">
        <v>41.424019999999999</v>
      </c>
      <c r="K5070" s="1">
        <v>23.28</v>
      </c>
      <c r="L5070" s="1">
        <v>156.19900999999999</v>
      </c>
    </row>
    <row r="5071" spans="1:13" x14ac:dyDescent="0.25">
      <c r="A5071" s="1" t="s">
        <v>139</v>
      </c>
      <c r="B5071" s="1" t="s">
        <v>12</v>
      </c>
      <c r="C5071" s="3">
        <v>0</v>
      </c>
      <c r="D5071" s="3">
        <v>0</v>
      </c>
      <c r="F5071" s="1">
        <v>591.43227999999999</v>
      </c>
      <c r="G5071" s="1">
        <v>1081.87166</v>
      </c>
      <c r="I5071" s="1">
        <v>40.867539999999998</v>
      </c>
      <c r="K5071" s="1">
        <v>659.08666000000005</v>
      </c>
      <c r="L5071" s="1">
        <v>1199.1985</v>
      </c>
    </row>
    <row r="5072" spans="1:13" x14ac:dyDescent="0.25">
      <c r="A5072" s="1" t="s">
        <v>139</v>
      </c>
      <c r="B5072" s="1" t="s">
        <v>65</v>
      </c>
      <c r="C5072" s="1">
        <v>0</v>
      </c>
      <c r="D5072" s="1">
        <v>0</v>
      </c>
      <c r="F5072" s="1">
        <v>0</v>
      </c>
      <c r="G5072" s="1">
        <v>0</v>
      </c>
      <c r="I5072" s="1">
        <v>13.1929</v>
      </c>
      <c r="K5072" s="1">
        <v>11.28495</v>
      </c>
      <c r="L5072" s="1">
        <v>13.1929</v>
      </c>
    </row>
    <row r="5073" spans="1:12" x14ac:dyDescent="0.25">
      <c r="A5073" s="1" t="s">
        <v>139</v>
      </c>
      <c r="B5073" s="1" t="s">
        <v>66</v>
      </c>
      <c r="C5073" s="1">
        <v>0</v>
      </c>
      <c r="D5073" s="1">
        <v>0</v>
      </c>
      <c r="F5073" s="1">
        <v>0</v>
      </c>
      <c r="G5073" s="1">
        <v>8.8715200000000003</v>
      </c>
      <c r="I5073" s="1">
        <v>18.067029999999999</v>
      </c>
      <c r="K5073" s="1">
        <v>0</v>
      </c>
      <c r="L5073" s="1">
        <v>643.85217999999998</v>
      </c>
    </row>
    <row r="5074" spans="1:12" x14ac:dyDescent="0.25">
      <c r="A5074" s="1" t="s">
        <v>139</v>
      </c>
      <c r="B5074" s="1" t="s">
        <v>39</v>
      </c>
      <c r="C5074" s="1">
        <v>0</v>
      </c>
      <c r="D5074" s="1">
        <v>0</v>
      </c>
      <c r="F5074" s="1">
        <v>236.78604000000001</v>
      </c>
      <c r="G5074" s="1">
        <v>668.79717000000005</v>
      </c>
      <c r="I5074" s="1">
        <v>1079.40913</v>
      </c>
      <c r="K5074" s="1">
        <v>759.54058999999995</v>
      </c>
      <c r="L5074" s="1">
        <v>2179.4976799999999</v>
      </c>
    </row>
    <row r="5075" spans="1:12" x14ac:dyDescent="0.25">
      <c r="A5075" s="1" t="s">
        <v>139</v>
      </c>
      <c r="B5075" s="1" t="s">
        <v>13</v>
      </c>
      <c r="C5075" s="1">
        <v>0</v>
      </c>
      <c r="D5075" s="1">
        <v>0</v>
      </c>
      <c r="F5075" s="1">
        <v>1345.18361</v>
      </c>
      <c r="G5075" s="1">
        <v>127.64139</v>
      </c>
      <c r="I5075" s="1">
        <v>654.12315999999998</v>
      </c>
      <c r="K5075" s="1">
        <v>1620.11175</v>
      </c>
      <c r="L5075" s="1">
        <v>1210.7460699999999</v>
      </c>
    </row>
    <row r="5076" spans="1:12" x14ac:dyDescent="0.25">
      <c r="A5076" s="1" t="s">
        <v>139</v>
      </c>
      <c r="B5076" s="1" t="s">
        <v>70</v>
      </c>
      <c r="C5076" s="1">
        <v>0</v>
      </c>
      <c r="D5076" s="1">
        <v>0</v>
      </c>
      <c r="F5076" s="1">
        <v>105.468</v>
      </c>
      <c r="G5076" s="1">
        <v>120.69595</v>
      </c>
      <c r="I5076" s="1">
        <v>202.89748</v>
      </c>
      <c r="K5076" s="1">
        <v>250.56388000000001</v>
      </c>
      <c r="L5076" s="1">
        <v>364.59742999999997</v>
      </c>
    </row>
    <row r="5077" spans="1:12" x14ac:dyDescent="0.25">
      <c r="A5077" s="1" t="s">
        <v>139</v>
      </c>
      <c r="B5077" s="1" t="s">
        <v>6</v>
      </c>
      <c r="C5077" s="1">
        <v>0</v>
      </c>
      <c r="D5077" s="1">
        <v>0</v>
      </c>
      <c r="F5077" s="1">
        <v>3856.0906199999999</v>
      </c>
      <c r="G5077" s="1">
        <v>10369.94281</v>
      </c>
      <c r="I5077" s="1">
        <v>9886.5077700000002</v>
      </c>
      <c r="K5077" s="1">
        <v>12126.011619999999</v>
      </c>
      <c r="L5077" s="1">
        <v>30606.007870000001</v>
      </c>
    </row>
    <row r="5078" spans="1:12" x14ac:dyDescent="0.25">
      <c r="A5078" s="1" t="s">
        <v>139</v>
      </c>
      <c r="B5078" s="1" t="s">
        <v>40</v>
      </c>
      <c r="C5078" s="1">
        <v>0</v>
      </c>
      <c r="D5078" s="1">
        <v>0</v>
      </c>
      <c r="F5078" s="1">
        <v>0</v>
      </c>
      <c r="G5078" s="1">
        <v>85.891819999999996</v>
      </c>
      <c r="I5078" s="1">
        <v>26.573920000000001</v>
      </c>
      <c r="K5078" s="1">
        <v>0</v>
      </c>
      <c r="L5078" s="1">
        <v>1764.26117</v>
      </c>
    </row>
    <row r="5079" spans="1:12" x14ac:dyDescent="0.25">
      <c r="A5079" s="1" t="s">
        <v>139</v>
      </c>
      <c r="B5079" s="1" t="s">
        <v>41</v>
      </c>
      <c r="C5079" s="1">
        <v>0</v>
      </c>
      <c r="D5079" s="1">
        <v>0</v>
      </c>
      <c r="F5079" s="1">
        <v>27.44182</v>
      </c>
      <c r="G5079" s="1">
        <v>29.399000000000001</v>
      </c>
      <c r="I5079" s="1">
        <v>28.135000000000002</v>
      </c>
      <c r="K5079" s="1">
        <v>27.44182</v>
      </c>
      <c r="L5079" s="1">
        <v>89.851830000000007</v>
      </c>
    </row>
    <row r="5080" spans="1:12" x14ac:dyDescent="0.25">
      <c r="A5080" s="1" t="s">
        <v>139</v>
      </c>
      <c r="B5080" s="1" t="s">
        <v>14</v>
      </c>
      <c r="C5080" s="1">
        <v>0</v>
      </c>
      <c r="D5080" s="1">
        <v>0</v>
      </c>
      <c r="F5080" s="1">
        <v>1014.43206</v>
      </c>
      <c r="G5080" s="1">
        <v>519.53718000000003</v>
      </c>
      <c r="I5080" s="1">
        <v>727.77800000000002</v>
      </c>
      <c r="K5080" s="1">
        <v>1076.98206</v>
      </c>
      <c r="L5080" s="1">
        <v>1288.54261</v>
      </c>
    </row>
    <row r="5081" spans="1:12" x14ac:dyDescent="0.25">
      <c r="A5081" s="1" t="s">
        <v>139</v>
      </c>
      <c r="B5081" s="1" t="s">
        <v>7</v>
      </c>
      <c r="C5081" s="1">
        <v>0</v>
      </c>
      <c r="D5081" s="1">
        <v>0</v>
      </c>
      <c r="F5081" s="1">
        <v>267.90559000000002</v>
      </c>
      <c r="G5081" s="1">
        <v>799.34064999999998</v>
      </c>
      <c r="I5081" s="1">
        <v>894.94620999999995</v>
      </c>
      <c r="K5081" s="1">
        <v>636.70469000000003</v>
      </c>
      <c r="L5081" s="1">
        <v>2407.9312199999999</v>
      </c>
    </row>
    <row r="5082" spans="1:12" x14ac:dyDescent="0.25">
      <c r="A5082" s="1" t="s">
        <v>139</v>
      </c>
      <c r="B5082" s="1" t="s">
        <v>42</v>
      </c>
      <c r="C5082" s="1">
        <v>0</v>
      </c>
      <c r="D5082" s="1">
        <v>0</v>
      </c>
      <c r="F5082" s="1">
        <v>185.97246999999999</v>
      </c>
      <c r="G5082" s="1">
        <v>726.39925000000005</v>
      </c>
      <c r="I5082" s="1">
        <v>417.87835000000001</v>
      </c>
      <c r="K5082" s="1">
        <v>353.41158999999999</v>
      </c>
      <c r="L5082" s="1">
        <v>1566.2652399999999</v>
      </c>
    </row>
    <row r="5083" spans="1:12" x14ac:dyDescent="0.25">
      <c r="A5083" s="1" t="s">
        <v>139</v>
      </c>
      <c r="B5083" s="1" t="s">
        <v>15</v>
      </c>
      <c r="C5083" s="1">
        <v>0</v>
      </c>
      <c r="D5083" s="1">
        <v>0</v>
      </c>
      <c r="F5083" s="1">
        <v>0</v>
      </c>
      <c r="G5083" s="1">
        <v>343.95</v>
      </c>
      <c r="I5083" s="1">
        <v>136.523</v>
      </c>
      <c r="K5083" s="1">
        <v>1275.43544</v>
      </c>
      <c r="L5083" s="1">
        <v>705.57600000000002</v>
      </c>
    </row>
    <row r="5084" spans="1:12" x14ac:dyDescent="0.25">
      <c r="A5084" s="1" t="s">
        <v>139</v>
      </c>
      <c r="B5084" s="1" t="s">
        <v>71</v>
      </c>
      <c r="C5084" s="1">
        <v>0</v>
      </c>
      <c r="D5084" s="1">
        <v>0</v>
      </c>
      <c r="F5084" s="1">
        <v>6.3650000000000002</v>
      </c>
      <c r="G5084" s="1">
        <v>0</v>
      </c>
      <c r="I5084" s="1">
        <v>55.890360000000001</v>
      </c>
      <c r="K5084" s="1">
        <v>31.48592</v>
      </c>
      <c r="L5084" s="1">
        <v>55.890360000000001</v>
      </c>
    </row>
    <row r="5085" spans="1:12" x14ac:dyDescent="0.25">
      <c r="A5085" s="1" t="s">
        <v>139</v>
      </c>
      <c r="B5085" s="1" t="s">
        <v>43</v>
      </c>
      <c r="C5085" s="1">
        <v>0</v>
      </c>
      <c r="D5085" s="1">
        <v>0</v>
      </c>
      <c r="F5085" s="1">
        <v>0</v>
      </c>
      <c r="G5085" s="1">
        <v>0</v>
      </c>
      <c r="I5085" s="1">
        <v>40.998600000000003</v>
      </c>
      <c r="K5085" s="1">
        <v>0</v>
      </c>
      <c r="L5085" s="1">
        <v>40.998600000000003</v>
      </c>
    </row>
    <row r="5086" spans="1:12" x14ac:dyDescent="0.25">
      <c r="A5086" s="1" t="s">
        <v>139</v>
      </c>
      <c r="B5086" s="1" t="s">
        <v>44</v>
      </c>
      <c r="C5086" s="1">
        <v>0</v>
      </c>
      <c r="D5086" s="1">
        <v>0</v>
      </c>
      <c r="F5086" s="1">
        <v>48.493180000000002</v>
      </c>
      <c r="G5086" s="1">
        <v>82.375839999999997</v>
      </c>
      <c r="I5086" s="1">
        <v>95.520399999999995</v>
      </c>
      <c r="K5086" s="1">
        <v>48.493180000000002</v>
      </c>
      <c r="L5086" s="1">
        <v>177.89624000000001</v>
      </c>
    </row>
    <row r="5087" spans="1:12" x14ac:dyDescent="0.25">
      <c r="A5087" s="1" t="s">
        <v>139</v>
      </c>
      <c r="B5087" s="1" t="s">
        <v>45</v>
      </c>
      <c r="C5087" s="1">
        <v>0</v>
      </c>
      <c r="D5087" s="1">
        <v>0</v>
      </c>
      <c r="F5087" s="1">
        <v>84.66883</v>
      </c>
      <c r="G5087" s="1">
        <v>547.11847</v>
      </c>
      <c r="I5087" s="1">
        <v>10.9</v>
      </c>
      <c r="K5087" s="1">
        <v>374.93839000000003</v>
      </c>
      <c r="L5087" s="1">
        <v>939.20525999999995</v>
      </c>
    </row>
    <row r="5088" spans="1:12" x14ac:dyDescent="0.25">
      <c r="A5088" s="1" t="s">
        <v>139</v>
      </c>
      <c r="B5088" s="1" t="s">
        <v>11</v>
      </c>
      <c r="C5088" s="1">
        <v>135.53480999999999</v>
      </c>
      <c r="D5088" s="1">
        <v>0</v>
      </c>
      <c r="F5088" s="1">
        <v>11782.773020000001</v>
      </c>
      <c r="G5088" s="1">
        <v>16723.995299999999</v>
      </c>
      <c r="I5088" s="1">
        <v>22886.279829999999</v>
      </c>
      <c r="K5088" s="1">
        <v>27245.830170000001</v>
      </c>
      <c r="L5088" s="1">
        <v>63840.995779999997</v>
      </c>
    </row>
    <row r="5089" spans="1:12" x14ac:dyDescent="0.25">
      <c r="A5089" s="1" t="s">
        <v>139</v>
      </c>
      <c r="B5089" s="1" t="s">
        <v>73</v>
      </c>
      <c r="C5089" s="1">
        <v>0</v>
      </c>
      <c r="D5089" s="1">
        <v>0</v>
      </c>
      <c r="F5089" s="1">
        <v>140.69999999999999</v>
      </c>
      <c r="G5089" s="1">
        <v>0</v>
      </c>
      <c r="I5089" s="1">
        <v>72.246399999999994</v>
      </c>
      <c r="K5089" s="1">
        <v>140.69999999999999</v>
      </c>
      <c r="L5089" s="1">
        <v>72.246399999999994</v>
      </c>
    </row>
    <row r="5090" spans="1:12" x14ac:dyDescent="0.25">
      <c r="A5090" s="1" t="s">
        <v>139</v>
      </c>
      <c r="B5090" s="1" t="s">
        <v>74</v>
      </c>
      <c r="C5090" s="1">
        <v>0</v>
      </c>
      <c r="D5090" s="1">
        <v>0</v>
      </c>
      <c r="F5090" s="1">
        <v>27.95</v>
      </c>
      <c r="G5090" s="1">
        <v>0</v>
      </c>
      <c r="I5090" s="1">
        <v>24.805</v>
      </c>
      <c r="K5090" s="1">
        <v>27.95</v>
      </c>
      <c r="L5090" s="1">
        <v>24.805</v>
      </c>
    </row>
    <row r="5091" spans="1:12" x14ac:dyDescent="0.25">
      <c r="A5091" s="1" t="s">
        <v>139</v>
      </c>
      <c r="B5091" s="1" t="s">
        <v>102</v>
      </c>
      <c r="C5091" s="1">
        <v>0</v>
      </c>
      <c r="D5091" s="1">
        <v>0</v>
      </c>
      <c r="F5091" s="1">
        <v>0</v>
      </c>
      <c r="G5091" s="1">
        <v>0</v>
      </c>
      <c r="I5091" s="1">
        <v>0</v>
      </c>
      <c r="K5091" s="1">
        <v>0</v>
      </c>
      <c r="L5091" s="1">
        <v>0</v>
      </c>
    </row>
    <row r="5092" spans="1:12" x14ac:dyDescent="0.25">
      <c r="A5092" s="1" t="s">
        <v>139</v>
      </c>
      <c r="B5092" s="1" t="s">
        <v>16</v>
      </c>
      <c r="C5092" s="1">
        <v>0</v>
      </c>
      <c r="D5092" s="1">
        <v>0</v>
      </c>
      <c r="F5092" s="1">
        <v>577.38930000000005</v>
      </c>
      <c r="G5092" s="1">
        <v>3190.4770199999998</v>
      </c>
      <c r="I5092" s="1">
        <v>809.31976999999995</v>
      </c>
      <c r="K5092" s="1">
        <v>2349.5440199999998</v>
      </c>
      <c r="L5092" s="1">
        <v>5699.7933000000003</v>
      </c>
    </row>
    <row r="5093" spans="1:12" x14ac:dyDescent="0.25">
      <c r="A5093" s="1" t="s">
        <v>139</v>
      </c>
      <c r="B5093" s="1" t="s">
        <v>47</v>
      </c>
      <c r="C5093" s="1">
        <v>0</v>
      </c>
      <c r="D5093" s="1">
        <v>0</v>
      </c>
      <c r="F5093" s="1">
        <v>41.571950000000001</v>
      </c>
      <c r="G5093" s="1">
        <v>99.665620000000004</v>
      </c>
      <c r="I5093" s="1">
        <v>123.25836</v>
      </c>
      <c r="K5093" s="1">
        <v>99.652500000000003</v>
      </c>
      <c r="L5093" s="1">
        <v>286.74777999999998</v>
      </c>
    </row>
    <row r="5094" spans="1:12" x14ac:dyDescent="0.25">
      <c r="A5094" s="1" t="s">
        <v>139</v>
      </c>
      <c r="B5094" s="1" t="s">
        <v>8</v>
      </c>
      <c r="C5094" s="1">
        <v>651.20736999999997</v>
      </c>
      <c r="D5094" s="1">
        <v>0</v>
      </c>
      <c r="F5094" s="1">
        <v>68716.040110000002</v>
      </c>
      <c r="G5094" s="1">
        <v>117868.5347</v>
      </c>
      <c r="I5094" s="1">
        <v>73942.761580000006</v>
      </c>
      <c r="K5094" s="1">
        <v>146131.45434</v>
      </c>
      <c r="L5094" s="1">
        <v>259061.49872999999</v>
      </c>
    </row>
    <row r="5095" spans="1:12" x14ac:dyDescent="0.25">
      <c r="A5095" s="1" t="s">
        <v>139</v>
      </c>
      <c r="B5095" s="1" t="s">
        <v>17</v>
      </c>
      <c r="C5095" s="1">
        <v>0</v>
      </c>
      <c r="D5095" s="1">
        <v>0</v>
      </c>
      <c r="F5095" s="1">
        <v>2524.01089</v>
      </c>
      <c r="G5095" s="1">
        <v>3285.3002499999998</v>
      </c>
      <c r="I5095" s="1">
        <v>2620.3984300000002</v>
      </c>
      <c r="K5095" s="1">
        <v>6742.4268099999999</v>
      </c>
      <c r="L5095" s="1">
        <v>7845.3313799999996</v>
      </c>
    </row>
    <row r="5096" spans="1:12" x14ac:dyDescent="0.25">
      <c r="A5096" s="1" t="s">
        <v>139</v>
      </c>
      <c r="B5096" s="1" t="s">
        <v>75</v>
      </c>
      <c r="C5096" s="1">
        <v>0</v>
      </c>
      <c r="D5096" s="1">
        <v>0</v>
      </c>
      <c r="F5096" s="1">
        <v>35.146500000000003</v>
      </c>
      <c r="G5096" s="1">
        <v>404.75157999999999</v>
      </c>
      <c r="I5096" s="1">
        <v>339.43664999999999</v>
      </c>
      <c r="K5096" s="1">
        <v>35.146500000000003</v>
      </c>
      <c r="L5096" s="1">
        <v>1261.0164299999999</v>
      </c>
    </row>
    <row r="5097" spans="1:12" x14ac:dyDescent="0.25">
      <c r="A5097" s="1" t="s">
        <v>139</v>
      </c>
      <c r="B5097" s="1" t="s">
        <v>48</v>
      </c>
      <c r="C5097" s="1">
        <v>0</v>
      </c>
      <c r="D5097" s="1">
        <v>0</v>
      </c>
      <c r="F5097" s="1">
        <v>142.73316</v>
      </c>
      <c r="G5097" s="1">
        <v>497.44155999999998</v>
      </c>
      <c r="I5097" s="1">
        <v>626.43984999999998</v>
      </c>
      <c r="K5097" s="1">
        <v>1630.6579999999999</v>
      </c>
      <c r="L5097" s="1">
        <v>1655.5853400000001</v>
      </c>
    </row>
    <row r="5098" spans="1:12" x14ac:dyDescent="0.25">
      <c r="A5098" s="1" t="s">
        <v>139</v>
      </c>
      <c r="B5098" s="1" t="s">
        <v>18</v>
      </c>
      <c r="C5098" s="1">
        <v>0</v>
      </c>
      <c r="D5098" s="1">
        <v>0</v>
      </c>
      <c r="F5098" s="1">
        <v>153.31360000000001</v>
      </c>
      <c r="G5098" s="1">
        <v>11.57</v>
      </c>
      <c r="I5098" s="1">
        <v>36.218139999999998</v>
      </c>
      <c r="K5098" s="1">
        <v>258.98511000000002</v>
      </c>
      <c r="L5098" s="1">
        <v>138.64660000000001</v>
      </c>
    </row>
    <row r="5099" spans="1:12" x14ac:dyDescent="0.25">
      <c r="A5099" s="1" t="s">
        <v>139</v>
      </c>
      <c r="B5099" s="1" t="s">
        <v>9</v>
      </c>
      <c r="C5099" s="1">
        <v>0</v>
      </c>
      <c r="D5099" s="1">
        <v>0</v>
      </c>
      <c r="F5099" s="1">
        <v>1567.14219</v>
      </c>
      <c r="G5099" s="1">
        <v>5849.0928700000004</v>
      </c>
      <c r="I5099" s="1">
        <v>5150.1002399999998</v>
      </c>
      <c r="K5099" s="1">
        <v>4484.1780500000004</v>
      </c>
      <c r="L5099" s="1">
        <v>14423.50261</v>
      </c>
    </row>
    <row r="5100" spans="1:12" x14ac:dyDescent="0.25">
      <c r="A5100" s="1" t="s">
        <v>139</v>
      </c>
      <c r="B5100" s="1" t="s">
        <v>76</v>
      </c>
      <c r="C5100" s="1">
        <v>0</v>
      </c>
      <c r="D5100" s="1">
        <v>0</v>
      </c>
      <c r="F5100" s="1">
        <v>82.867410000000007</v>
      </c>
      <c r="G5100" s="1">
        <v>257.93779999999998</v>
      </c>
      <c r="I5100" s="1">
        <v>117.34408000000001</v>
      </c>
      <c r="K5100" s="1">
        <v>736.86901999999998</v>
      </c>
      <c r="L5100" s="1">
        <v>403.52273000000002</v>
      </c>
    </row>
    <row r="5101" spans="1:12" x14ac:dyDescent="0.25">
      <c r="A5101" s="1" t="s">
        <v>139</v>
      </c>
      <c r="B5101" s="1" t="s">
        <v>77</v>
      </c>
      <c r="C5101" s="1">
        <v>0</v>
      </c>
      <c r="D5101" s="1">
        <v>0</v>
      </c>
      <c r="F5101" s="1">
        <v>0</v>
      </c>
      <c r="G5101" s="1">
        <v>57.576999999999998</v>
      </c>
      <c r="I5101" s="1">
        <v>0</v>
      </c>
      <c r="K5101" s="1">
        <v>0</v>
      </c>
      <c r="L5101" s="1">
        <v>70.257000000000005</v>
      </c>
    </row>
    <row r="5102" spans="1:12" x14ac:dyDescent="0.25">
      <c r="A5102" s="1" t="s">
        <v>139</v>
      </c>
      <c r="B5102" s="1" t="s">
        <v>62</v>
      </c>
      <c r="C5102" s="1">
        <v>0</v>
      </c>
      <c r="D5102" s="1">
        <v>0</v>
      </c>
      <c r="F5102" s="1">
        <v>0</v>
      </c>
      <c r="G5102" s="1">
        <v>0</v>
      </c>
      <c r="I5102" s="1">
        <v>30.587</v>
      </c>
      <c r="K5102" s="1">
        <v>0</v>
      </c>
      <c r="L5102" s="1">
        <v>65.986999999999995</v>
      </c>
    </row>
    <row r="5103" spans="1:12" x14ac:dyDescent="0.25">
      <c r="A5103" s="1" t="s">
        <v>139</v>
      </c>
      <c r="B5103" s="1" t="s">
        <v>19</v>
      </c>
      <c r="C5103" s="1">
        <v>0</v>
      </c>
      <c r="D5103" s="1">
        <v>0</v>
      </c>
      <c r="F5103" s="1">
        <v>0</v>
      </c>
      <c r="G5103" s="1">
        <v>180.21960999999999</v>
      </c>
      <c r="I5103" s="1">
        <v>40.756979999999999</v>
      </c>
      <c r="K5103" s="1">
        <v>0</v>
      </c>
      <c r="L5103" s="1">
        <v>270.09059000000002</v>
      </c>
    </row>
    <row r="5104" spans="1:12" x14ac:dyDescent="0.25">
      <c r="A5104" s="1" t="s">
        <v>139</v>
      </c>
      <c r="B5104" s="1" t="s">
        <v>20</v>
      </c>
      <c r="C5104" s="1">
        <v>0</v>
      </c>
      <c r="D5104" s="1">
        <v>0</v>
      </c>
      <c r="F5104" s="1">
        <v>110.7109</v>
      </c>
      <c r="G5104" s="1">
        <v>374.68538999999998</v>
      </c>
      <c r="I5104" s="1">
        <v>345.52483000000001</v>
      </c>
      <c r="K5104" s="1">
        <v>229.50615999999999</v>
      </c>
      <c r="L5104" s="1">
        <v>929.12285999999995</v>
      </c>
    </row>
    <row r="5105" spans="1:12" x14ac:dyDescent="0.25">
      <c r="A5105" s="1" t="s">
        <v>139</v>
      </c>
      <c r="B5105" s="1" t="s">
        <v>21</v>
      </c>
      <c r="C5105" s="1">
        <v>0</v>
      </c>
      <c r="D5105" s="1">
        <v>0</v>
      </c>
      <c r="F5105" s="1">
        <v>1450.3531499999999</v>
      </c>
      <c r="G5105" s="1">
        <v>2846.36805</v>
      </c>
      <c r="I5105" s="1">
        <v>2875.2506699999999</v>
      </c>
      <c r="K5105" s="1">
        <v>2989.1478699999998</v>
      </c>
      <c r="L5105" s="1">
        <v>7006.5820100000001</v>
      </c>
    </row>
    <row r="5106" spans="1:12" x14ac:dyDescent="0.25">
      <c r="A5106" s="1" t="s">
        <v>139</v>
      </c>
      <c r="B5106" s="1" t="s">
        <v>22</v>
      </c>
      <c r="C5106" s="1">
        <v>65.017570000000006</v>
      </c>
      <c r="D5106" s="1">
        <v>0</v>
      </c>
      <c r="F5106" s="1">
        <v>2457.6968700000002</v>
      </c>
      <c r="G5106" s="1">
        <v>5651.1181100000003</v>
      </c>
      <c r="I5106" s="1">
        <v>2577.3472700000002</v>
      </c>
      <c r="K5106" s="1">
        <v>5705.2212200000004</v>
      </c>
      <c r="L5106" s="1">
        <v>11328.54998</v>
      </c>
    </row>
    <row r="5107" spans="1:12" x14ac:dyDescent="0.25">
      <c r="A5107" s="1" t="s">
        <v>139</v>
      </c>
      <c r="B5107" s="1" t="s">
        <v>49</v>
      </c>
      <c r="C5107" s="1">
        <v>0</v>
      </c>
      <c r="D5107" s="1">
        <v>0</v>
      </c>
      <c r="F5107" s="1">
        <v>60.898400000000002</v>
      </c>
      <c r="G5107" s="1">
        <v>354.48764</v>
      </c>
      <c r="I5107" s="1">
        <v>191.87008</v>
      </c>
      <c r="K5107" s="1">
        <v>60.898400000000002</v>
      </c>
      <c r="L5107" s="1">
        <v>562.32572000000005</v>
      </c>
    </row>
    <row r="5108" spans="1:12" x14ac:dyDescent="0.25">
      <c r="A5108" s="1" t="s">
        <v>139</v>
      </c>
      <c r="B5108" s="1" t="s">
        <v>50</v>
      </c>
      <c r="C5108" s="1">
        <v>0</v>
      </c>
      <c r="D5108" s="1">
        <v>0</v>
      </c>
      <c r="F5108" s="1">
        <v>0</v>
      </c>
      <c r="G5108" s="1">
        <v>192.70401000000001</v>
      </c>
      <c r="I5108" s="1">
        <v>13.2</v>
      </c>
      <c r="K5108" s="1">
        <v>216.18039999999999</v>
      </c>
      <c r="L5108" s="1">
        <v>434.30711000000002</v>
      </c>
    </row>
    <row r="5109" spans="1:12" x14ac:dyDescent="0.25">
      <c r="A5109" s="1" t="s">
        <v>139</v>
      </c>
      <c r="B5109" s="1" t="s">
        <v>23</v>
      </c>
      <c r="C5109" s="1">
        <v>0</v>
      </c>
      <c r="D5109" s="1">
        <v>0</v>
      </c>
      <c r="F5109" s="1">
        <v>1979.27953</v>
      </c>
      <c r="G5109" s="1">
        <v>1347.7777799999999</v>
      </c>
      <c r="I5109" s="1">
        <v>1348.6794299999999</v>
      </c>
      <c r="K5109" s="1">
        <v>3263.6695500000001</v>
      </c>
      <c r="L5109" s="1">
        <v>3935.27745</v>
      </c>
    </row>
    <row r="5110" spans="1:12" x14ac:dyDescent="0.25">
      <c r="A5110" s="1" t="s">
        <v>139</v>
      </c>
      <c r="B5110" s="1" t="s">
        <v>51</v>
      </c>
      <c r="C5110" s="1">
        <v>0</v>
      </c>
      <c r="D5110" s="1">
        <v>0</v>
      </c>
      <c r="F5110" s="1">
        <v>0</v>
      </c>
      <c r="G5110" s="1">
        <v>0</v>
      </c>
      <c r="I5110" s="1">
        <v>0</v>
      </c>
      <c r="K5110" s="1">
        <v>26</v>
      </c>
      <c r="L5110" s="1">
        <v>0</v>
      </c>
    </row>
    <row r="5111" spans="1:12" x14ac:dyDescent="0.25">
      <c r="A5111" s="1" t="s">
        <v>139</v>
      </c>
      <c r="B5111" s="1" t="s">
        <v>24</v>
      </c>
      <c r="C5111" s="1">
        <v>0</v>
      </c>
      <c r="D5111" s="1">
        <v>0</v>
      </c>
      <c r="F5111" s="1">
        <v>505.71109000000001</v>
      </c>
      <c r="G5111" s="1">
        <v>1242.02127</v>
      </c>
      <c r="I5111" s="1">
        <v>780.80246</v>
      </c>
      <c r="K5111" s="1">
        <v>1483.50756</v>
      </c>
      <c r="L5111" s="1">
        <v>3487.4029</v>
      </c>
    </row>
    <row r="5112" spans="1:12" x14ac:dyDescent="0.25">
      <c r="A5112" s="1" t="s">
        <v>139</v>
      </c>
      <c r="B5112" s="1" t="s">
        <v>25</v>
      </c>
      <c r="C5112" s="1">
        <v>0</v>
      </c>
      <c r="D5112" s="1">
        <v>0</v>
      </c>
      <c r="F5112" s="1">
        <v>139.18116000000001</v>
      </c>
      <c r="G5112" s="1">
        <v>113.07317</v>
      </c>
      <c r="I5112" s="1">
        <v>63.032780000000002</v>
      </c>
      <c r="K5112" s="1">
        <v>144.01848000000001</v>
      </c>
      <c r="L5112" s="1">
        <v>221.70704000000001</v>
      </c>
    </row>
    <row r="5113" spans="1:12" x14ac:dyDescent="0.25">
      <c r="A5113" s="1" t="s">
        <v>139</v>
      </c>
      <c r="B5113" s="1" t="s">
        <v>78</v>
      </c>
      <c r="C5113" s="1">
        <v>0</v>
      </c>
      <c r="D5113" s="1">
        <v>0</v>
      </c>
      <c r="F5113" s="1">
        <v>0</v>
      </c>
      <c r="G5113" s="1">
        <v>47.937179999999998</v>
      </c>
      <c r="I5113" s="1">
        <v>0</v>
      </c>
      <c r="K5113" s="1">
        <v>24.714320000000001</v>
      </c>
      <c r="L5113" s="1">
        <v>339.54478</v>
      </c>
    </row>
    <row r="5114" spans="1:12" x14ac:dyDescent="0.25">
      <c r="A5114" s="1" t="s">
        <v>139</v>
      </c>
      <c r="B5114" s="1" t="s">
        <v>26</v>
      </c>
      <c r="C5114" s="1">
        <v>0</v>
      </c>
      <c r="D5114" s="1">
        <v>0</v>
      </c>
      <c r="F5114" s="1">
        <v>0</v>
      </c>
      <c r="G5114" s="1">
        <v>0</v>
      </c>
      <c r="I5114" s="1">
        <v>18.212119999999999</v>
      </c>
      <c r="K5114" s="1">
        <v>11.55</v>
      </c>
      <c r="L5114" s="1">
        <v>53.207720000000002</v>
      </c>
    </row>
    <row r="5115" spans="1:12" x14ac:dyDescent="0.25">
      <c r="A5115" s="1" t="s">
        <v>139</v>
      </c>
      <c r="B5115" s="1" t="s">
        <v>52</v>
      </c>
      <c r="C5115" s="1">
        <v>0</v>
      </c>
      <c r="D5115" s="1">
        <v>0</v>
      </c>
      <c r="F5115" s="1">
        <v>37.508000000000003</v>
      </c>
      <c r="G5115" s="1">
        <v>73.903229999999994</v>
      </c>
      <c r="I5115" s="1">
        <v>77.661000000000001</v>
      </c>
      <c r="K5115" s="1">
        <v>61.744</v>
      </c>
      <c r="L5115" s="1">
        <v>151.56423000000001</v>
      </c>
    </row>
    <row r="5116" spans="1:12" x14ac:dyDescent="0.25">
      <c r="A5116" s="1" t="s">
        <v>139</v>
      </c>
      <c r="B5116" s="1" t="s">
        <v>27</v>
      </c>
      <c r="C5116" s="1">
        <v>0</v>
      </c>
      <c r="D5116" s="1">
        <v>0</v>
      </c>
      <c r="F5116" s="1">
        <v>0</v>
      </c>
      <c r="G5116" s="1">
        <v>54.243870000000001</v>
      </c>
      <c r="I5116" s="1">
        <v>0</v>
      </c>
      <c r="K5116" s="1">
        <v>0</v>
      </c>
      <c r="L5116" s="1">
        <v>74.839979999999997</v>
      </c>
    </row>
    <row r="5117" spans="1:12" x14ac:dyDescent="0.25">
      <c r="A5117" s="1" t="s">
        <v>139</v>
      </c>
      <c r="B5117" s="1" t="s">
        <v>28</v>
      </c>
      <c r="C5117" s="1">
        <v>0</v>
      </c>
      <c r="D5117" s="1">
        <v>0</v>
      </c>
      <c r="F5117" s="1">
        <v>148.48152999999999</v>
      </c>
      <c r="G5117" s="1">
        <v>5616.9473500000004</v>
      </c>
      <c r="I5117" s="1">
        <v>89.23845</v>
      </c>
      <c r="K5117" s="1">
        <v>587.77715999999998</v>
      </c>
      <c r="L5117" s="1">
        <v>6019.64174</v>
      </c>
    </row>
    <row r="5118" spans="1:12" x14ac:dyDescent="0.25">
      <c r="A5118" s="1" t="s">
        <v>139</v>
      </c>
      <c r="B5118" s="1" t="s">
        <v>54</v>
      </c>
      <c r="C5118" s="1">
        <v>0</v>
      </c>
      <c r="D5118" s="1">
        <v>0</v>
      </c>
      <c r="F5118" s="1">
        <v>1020.89361</v>
      </c>
      <c r="G5118" s="1">
        <v>707.44311000000005</v>
      </c>
      <c r="I5118" s="1">
        <v>206.10778999999999</v>
      </c>
      <c r="K5118" s="1">
        <v>1221.40212</v>
      </c>
      <c r="L5118" s="1">
        <v>1613.8428899999999</v>
      </c>
    </row>
    <row r="5119" spans="1:12" x14ac:dyDescent="0.25">
      <c r="A5119" s="1" t="s">
        <v>139</v>
      </c>
      <c r="B5119" s="1" t="s">
        <v>29</v>
      </c>
      <c r="C5119" s="1">
        <v>0</v>
      </c>
      <c r="D5119" s="1">
        <v>0</v>
      </c>
      <c r="F5119" s="1">
        <v>0</v>
      </c>
      <c r="G5119" s="1">
        <v>0</v>
      </c>
      <c r="I5119" s="1">
        <v>0</v>
      </c>
      <c r="K5119" s="1">
        <v>0</v>
      </c>
      <c r="L5119" s="1">
        <v>0</v>
      </c>
    </row>
    <row r="5120" spans="1:12" x14ac:dyDescent="0.25">
      <c r="A5120" s="1" t="s">
        <v>139</v>
      </c>
      <c r="B5120" s="1" t="s">
        <v>55</v>
      </c>
      <c r="C5120" s="1">
        <v>0</v>
      </c>
      <c r="D5120" s="1">
        <v>0</v>
      </c>
      <c r="F5120" s="1">
        <v>0</v>
      </c>
      <c r="G5120" s="1">
        <v>108.0466</v>
      </c>
      <c r="I5120" s="1">
        <v>34.99</v>
      </c>
      <c r="K5120" s="1">
        <v>0</v>
      </c>
      <c r="L5120" s="1">
        <v>143.03659999999999</v>
      </c>
    </row>
    <row r="5121" spans="1:13" x14ac:dyDescent="0.25">
      <c r="A5121" s="1" t="s">
        <v>139</v>
      </c>
      <c r="B5121" s="1" t="s">
        <v>56</v>
      </c>
      <c r="C5121" s="1">
        <v>0</v>
      </c>
      <c r="D5121" s="1">
        <v>0</v>
      </c>
      <c r="F5121" s="1">
        <v>0</v>
      </c>
      <c r="G5121" s="1">
        <v>210.92859999999999</v>
      </c>
      <c r="I5121" s="1">
        <v>0</v>
      </c>
      <c r="K5121" s="1">
        <v>0</v>
      </c>
      <c r="L5121" s="1">
        <v>219.97818000000001</v>
      </c>
    </row>
    <row r="5122" spans="1:13" x14ac:dyDescent="0.25">
      <c r="A5122" s="1" t="s">
        <v>139</v>
      </c>
      <c r="B5122" s="1" t="s">
        <v>57</v>
      </c>
      <c r="C5122" s="1">
        <v>0</v>
      </c>
      <c r="D5122" s="1">
        <v>0</v>
      </c>
      <c r="F5122" s="1">
        <v>17.72663</v>
      </c>
      <c r="G5122" s="1">
        <v>29.235569999999999</v>
      </c>
      <c r="I5122" s="1">
        <v>138.08192</v>
      </c>
      <c r="K5122" s="1">
        <v>109.65763</v>
      </c>
      <c r="L5122" s="1">
        <v>1013.24671</v>
      </c>
    </row>
    <row r="5123" spans="1:13" x14ac:dyDescent="0.25">
      <c r="A5123" s="1" t="s">
        <v>139</v>
      </c>
      <c r="B5123" s="1" t="s">
        <v>58</v>
      </c>
      <c r="C5123" s="1">
        <v>0</v>
      </c>
      <c r="D5123" s="1">
        <v>0</v>
      </c>
      <c r="F5123" s="1">
        <v>0</v>
      </c>
      <c r="G5123" s="1">
        <v>0</v>
      </c>
      <c r="I5123" s="1">
        <v>9.5476200000000002</v>
      </c>
      <c r="K5123" s="1">
        <v>1003.32901</v>
      </c>
      <c r="L5123" s="1">
        <v>9.5476200000000002</v>
      </c>
    </row>
    <row r="5124" spans="1:13" x14ac:dyDescent="0.25">
      <c r="A5124" s="1" t="s">
        <v>139</v>
      </c>
      <c r="B5124" s="1" t="s">
        <v>59</v>
      </c>
      <c r="C5124" s="1">
        <v>0</v>
      </c>
      <c r="D5124" s="1">
        <v>0</v>
      </c>
      <c r="F5124" s="1">
        <v>145.29267999999999</v>
      </c>
      <c r="G5124" s="1">
        <v>369.983</v>
      </c>
      <c r="I5124" s="1">
        <v>321.78066999999999</v>
      </c>
      <c r="K5124" s="1">
        <v>382.53010999999998</v>
      </c>
      <c r="L5124" s="1">
        <v>1465.8751</v>
      </c>
    </row>
    <row r="5125" spans="1:13" x14ac:dyDescent="0.25">
      <c r="A5125" s="1" t="s">
        <v>139</v>
      </c>
      <c r="B5125" s="1" t="s">
        <v>60</v>
      </c>
      <c r="C5125" s="1">
        <v>0</v>
      </c>
      <c r="D5125" s="1">
        <v>0</v>
      </c>
      <c r="F5125" s="1">
        <v>0</v>
      </c>
      <c r="G5125" s="1">
        <v>65.396500000000003</v>
      </c>
      <c r="I5125" s="1">
        <v>0</v>
      </c>
      <c r="K5125" s="1">
        <v>0</v>
      </c>
      <c r="L5125" s="1">
        <v>146.03649999999999</v>
      </c>
    </row>
    <row r="5126" spans="1:13" x14ac:dyDescent="0.25">
      <c r="A5126" s="1" t="s">
        <v>139</v>
      </c>
      <c r="B5126" s="1" t="s">
        <v>30</v>
      </c>
      <c r="C5126" s="1">
        <v>0</v>
      </c>
      <c r="D5126" s="1">
        <v>0</v>
      </c>
      <c r="F5126" s="1">
        <v>0</v>
      </c>
      <c r="G5126" s="1">
        <v>0</v>
      </c>
      <c r="I5126" s="1">
        <v>0</v>
      </c>
      <c r="K5126" s="1">
        <v>21.0976</v>
      </c>
      <c r="L5126" s="1">
        <v>0</v>
      </c>
    </row>
    <row r="5127" spans="1:13" x14ac:dyDescent="0.25">
      <c r="A5127" s="1" t="s">
        <v>139</v>
      </c>
      <c r="B5127" s="1" t="s">
        <v>80</v>
      </c>
      <c r="C5127" s="1">
        <v>0</v>
      </c>
      <c r="D5127" s="1">
        <v>0</v>
      </c>
      <c r="F5127" s="1">
        <v>0</v>
      </c>
      <c r="G5127" s="1">
        <v>164.17534000000001</v>
      </c>
      <c r="I5127" s="1">
        <v>289.44968</v>
      </c>
      <c r="K5127" s="1">
        <v>101.25106</v>
      </c>
      <c r="L5127" s="1">
        <v>626.46103000000005</v>
      </c>
    </row>
    <row r="5128" spans="1:13" x14ac:dyDescent="0.25">
      <c r="A5128" s="1" t="s">
        <v>139</v>
      </c>
      <c r="B5128" s="1" t="s">
        <v>61</v>
      </c>
      <c r="C5128" s="1">
        <v>0</v>
      </c>
      <c r="D5128" s="1">
        <v>0</v>
      </c>
      <c r="F5128" s="1">
        <v>0</v>
      </c>
      <c r="G5128" s="1">
        <v>28.529979999999998</v>
      </c>
      <c r="I5128" s="1">
        <v>0</v>
      </c>
      <c r="K5128" s="1">
        <v>33.300049999999999</v>
      </c>
      <c r="L5128" s="1">
        <v>35.942709999999998</v>
      </c>
    </row>
    <row r="5129" spans="1:13" x14ac:dyDescent="0.25">
      <c r="A5129" s="1" t="s">
        <v>139</v>
      </c>
      <c r="B5129" s="1" t="s">
        <v>82</v>
      </c>
      <c r="C5129" s="1">
        <v>0</v>
      </c>
      <c r="D5129" s="1">
        <v>0</v>
      </c>
      <c r="F5129" s="1">
        <v>0</v>
      </c>
      <c r="G5129" s="1">
        <v>0</v>
      </c>
      <c r="I5129" s="1">
        <v>32.677660000000003</v>
      </c>
      <c r="K5129" s="1">
        <v>0</v>
      </c>
      <c r="L5129" s="1">
        <v>32.677660000000003</v>
      </c>
    </row>
    <row r="5130" spans="1:13" x14ac:dyDescent="0.25">
      <c r="A5130" s="1" t="s">
        <v>139</v>
      </c>
      <c r="B5130" s="1" t="s">
        <v>31</v>
      </c>
      <c r="C5130" s="1">
        <v>0</v>
      </c>
      <c r="D5130" s="1">
        <v>0</v>
      </c>
      <c r="F5130" s="1">
        <v>0</v>
      </c>
      <c r="G5130" s="1">
        <v>114.08377</v>
      </c>
      <c r="I5130" s="1">
        <v>118.32203</v>
      </c>
      <c r="K5130" s="1">
        <v>1.7373400000000001</v>
      </c>
      <c r="L5130" s="1">
        <v>351.63636000000002</v>
      </c>
    </row>
    <row r="5131" spans="1:13" ht="13" x14ac:dyDescent="0.3">
      <c r="A5131" s="2" t="s">
        <v>139</v>
      </c>
      <c r="B5131" s="2" t="s">
        <v>10</v>
      </c>
      <c r="C5131" s="2">
        <v>863.97455000000002</v>
      </c>
      <c r="D5131" s="2">
        <v>0</v>
      </c>
      <c r="E5131" s="2"/>
      <c r="F5131" s="2">
        <v>109403.43893</v>
      </c>
      <c r="G5131" s="2">
        <v>189651.13316</v>
      </c>
      <c r="H5131" s="2"/>
      <c r="I5131" s="2">
        <v>136492.84766999999</v>
      </c>
      <c r="J5131" s="2"/>
      <c r="K5131" s="2">
        <v>242130.43997000001</v>
      </c>
      <c r="L5131" s="2">
        <v>457117.23664999998</v>
      </c>
      <c r="M5131" s="2"/>
    </row>
    <row r="5132" spans="1:13" x14ac:dyDescent="0.25">
      <c r="A5132" s="1" t="s">
        <v>237</v>
      </c>
      <c r="B5132" s="1" t="s">
        <v>5</v>
      </c>
      <c r="C5132" s="1">
        <v>0</v>
      </c>
      <c r="D5132" s="1">
        <v>0</v>
      </c>
      <c r="F5132" s="1">
        <v>33.006230000000002</v>
      </c>
      <c r="G5132" s="1">
        <v>62.120899999999999</v>
      </c>
      <c r="I5132" s="1">
        <v>0</v>
      </c>
      <c r="K5132" s="1">
        <v>33.006230000000002</v>
      </c>
      <c r="L5132" s="1">
        <v>117.1314</v>
      </c>
    </row>
    <row r="5133" spans="1:13" x14ac:dyDescent="0.25">
      <c r="A5133" s="1" t="s">
        <v>237</v>
      </c>
      <c r="B5133" s="1" t="s">
        <v>6</v>
      </c>
      <c r="C5133" s="1">
        <v>0</v>
      </c>
      <c r="D5133" s="1">
        <v>0</v>
      </c>
      <c r="F5133" s="1">
        <v>81.944779999999994</v>
      </c>
      <c r="G5133" s="1">
        <v>0</v>
      </c>
      <c r="I5133" s="1">
        <v>6.6690399999999999</v>
      </c>
      <c r="K5133" s="1">
        <v>81.944779999999994</v>
      </c>
      <c r="L5133" s="1">
        <v>6.6690399999999999</v>
      </c>
    </row>
    <row r="5134" spans="1:13" x14ac:dyDescent="0.25">
      <c r="A5134" s="1" t="s">
        <v>237</v>
      </c>
      <c r="B5134" s="1" t="s">
        <v>7</v>
      </c>
      <c r="C5134" s="1">
        <v>0</v>
      </c>
      <c r="D5134" s="1">
        <v>0</v>
      </c>
      <c r="F5134" s="1">
        <v>0</v>
      </c>
      <c r="G5134" s="1">
        <v>1.4936</v>
      </c>
      <c r="I5134" s="1">
        <v>0</v>
      </c>
      <c r="K5134" s="1">
        <v>0</v>
      </c>
      <c r="L5134" s="1">
        <v>1.4936</v>
      </c>
    </row>
    <row r="5135" spans="1:13" x14ac:dyDescent="0.25">
      <c r="A5135" s="1" t="s">
        <v>237</v>
      </c>
      <c r="B5135" s="1" t="s">
        <v>43</v>
      </c>
      <c r="C5135" s="1">
        <v>0</v>
      </c>
      <c r="D5135" s="1">
        <v>0</v>
      </c>
      <c r="F5135" s="1">
        <v>0</v>
      </c>
      <c r="G5135" s="1">
        <v>0</v>
      </c>
      <c r="I5135" s="1">
        <v>0</v>
      </c>
      <c r="K5135" s="1">
        <v>0</v>
      </c>
      <c r="L5135" s="1">
        <v>0</v>
      </c>
    </row>
    <row r="5136" spans="1:13" x14ac:dyDescent="0.25">
      <c r="A5136" s="1" t="s">
        <v>237</v>
      </c>
      <c r="B5136" s="1" t="s">
        <v>8</v>
      </c>
      <c r="C5136" s="1">
        <v>0</v>
      </c>
      <c r="D5136" s="1">
        <v>0</v>
      </c>
      <c r="F5136" s="1">
        <v>111.48357</v>
      </c>
      <c r="G5136" s="1">
        <v>65.378749999999997</v>
      </c>
      <c r="I5136" s="1">
        <v>65.234279999999998</v>
      </c>
      <c r="K5136" s="1">
        <v>186.26750999999999</v>
      </c>
      <c r="L5136" s="1">
        <v>173.10164</v>
      </c>
    </row>
    <row r="5137" spans="1:13" x14ac:dyDescent="0.25">
      <c r="A5137" s="1" t="s">
        <v>237</v>
      </c>
      <c r="B5137" s="1" t="s">
        <v>17</v>
      </c>
      <c r="C5137" s="1">
        <v>0</v>
      </c>
      <c r="D5137" s="1">
        <v>0</v>
      </c>
      <c r="F5137" s="1">
        <v>0</v>
      </c>
      <c r="G5137" s="1">
        <v>12.378080000000001</v>
      </c>
      <c r="I5137" s="1">
        <v>0</v>
      </c>
      <c r="K5137" s="1">
        <v>12.325950000000001</v>
      </c>
      <c r="L5137" s="1">
        <v>22.85699</v>
      </c>
    </row>
    <row r="5138" spans="1:13" x14ac:dyDescent="0.25">
      <c r="A5138" s="1" t="s">
        <v>237</v>
      </c>
      <c r="B5138" s="1" t="s">
        <v>21</v>
      </c>
      <c r="C5138" s="1">
        <v>0</v>
      </c>
      <c r="D5138" s="1">
        <v>0</v>
      </c>
      <c r="F5138" s="1">
        <v>86.689459999999997</v>
      </c>
      <c r="G5138" s="1">
        <v>79.591989999999996</v>
      </c>
      <c r="I5138" s="1">
        <v>30.968810000000001</v>
      </c>
      <c r="K5138" s="1">
        <v>316.75069000000002</v>
      </c>
      <c r="L5138" s="1">
        <v>181.75171</v>
      </c>
    </row>
    <row r="5139" spans="1:13" x14ac:dyDescent="0.25">
      <c r="A5139" s="1" t="s">
        <v>237</v>
      </c>
      <c r="B5139" s="1" t="s">
        <v>22</v>
      </c>
      <c r="C5139" s="1">
        <v>0</v>
      </c>
      <c r="D5139" s="1">
        <v>0</v>
      </c>
      <c r="F5139" s="1">
        <v>0</v>
      </c>
      <c r="G5139" s="1">
        <v>0</v>
      </c>
      <c r="I5139" s="1">
        <v>0</v>
      </c>
      <c r="K5139" s="1">
        <v>0</v>
      </c>
      <c r="L5139" s="1">
        <v>0</v>
      </c>
    </row>
    <row r="5140" spans="1:13" x14ac:dyDescent="0.25">
      <c r="A5140" s="1" t="s">
        <v>237</v>
      </c>
      <c r="B5140" s="1" t="s">
        <v>28</v>
      </c>
      <c r="C5140" s="1">
        <v>74.770600000000002</v>
      </c>
      <c r="D5140" s="1">
        <v>0</v>
      </c>
      <c r="F5140" s="1">
        <v>288.37736000000001</v>
      </c>
      <c r="G5140" s="1">
        <v>28.77861</v>
      </c>
      <c r="I5140" s="1">
        <v>0</v>
      </c>
      <c r="K5140" s="1">
        <v>589.59983999999997</v>
      </c>
      <c r="L5140" s="1">
        <v>150.56310999999999</v>
      </c>
    </row>
    <row r="5141" spans="1:13" ht="13" x14ac:dyDescent="0.3">
      <c r="A5141" s="2" t="s">
        <v>237</v>
      </c>
      <c r="B5141" s="2" t="s">
        <v>10</v>
      </c>
      <c r="C5141" s="2">
        <v>74.770600000000002</v>
      </c>
      <c r="D5141" s="2">
        <v>0</v>
      </c>
      <c r="E5141" s="2"/>
      <c r="F5141" s="2">
        <v>601.50139999999999</v>
      </c>
      <c r="G5141" s="2">
        <v>249.74193</v>
      </c>
      <c r="H5141" s="2"/>
      <c r="I5141" s="2">
        <v>102.87213</v>
      </c>
      <c r="J5141" s="2"/>
      <c r="K5141" s="2">
        <v>1219.895</v>
      </c>
      <c r="L5141" s="2">
        <v>653.56749000000002</v>
      </c>
      <c r="M5141" s="2"/>
    </row>
    <row r="5142" spans="1:13" x14ac:dyDescent="0.25">
      <c r="A5142" s="1" t="s">
        <v>140</v>
      </c>
      <c r="B5142" s="1" t="s">
        <v>4</v>
      </c>
      <c r="C5142" s="1">
        <v>0</v>
      </c>
      <c r="D5142" s="1">
        <v>0</v>
      </c>
      <c r="F5142" s="1">
        <v>222.29843</v>
      </c>
      <c r="G5142" s="1">
        <v>129.84008</v>
      </c>
      <c r="I5142" s="1">
        <v>2603.6768000000002</v>
      </c>
      <c r="K5142" s="1">
        <v>823.34753000000001</v>
      </c>
      <c r="L5142" s="1">
        <v>4475.6339500000004</v>
      </c>
    </row>
    <row r="5143" spans="1:13" x14ac:dyDescent="0.25">
      <c r="A5143" s="1" t="s">
        <v>140</v>
      </c>
      <c r="B5143" s="1" t="s">
        <v>33</v>
      </c>
      <c r="C5143" s="1">
        <v>99.531999999999996</v>
      </c>
      <c r="D5143" s="1">
        <v>0</v>
      </c>
      <c r="F5143" s="1">
        <v>99.531999999999996</v>
      </c>
      <c r="G5143" s="1">
        <v>0</v>
      </c>
      <c r="I5143" s="1">
        <v>0</v>
      </c>
      <c r="K5143" s="1">
        <v>558.37279999999998</v>
      </c>
      <c r="L5143" s="1">
        <v>0</v>
      </c>
    </row>
    <row r="5144" spans="1:13" x14ac:dyDescent="0.25">
      <c r="A5144" s="1" t="s">
        <v>140</v>
      </c>
      <c r="B5144" s="1" t="s">
        <v>34</v>
      </c>
      <c r="C5144" s="1">
        <v>0</v>
      </c>
      <c r="D5144" s="1">
        <v>0</v>
      </c>
      <c r="F5144" s="1">
        <v>0.37885999999999997</v>
      </c>
      <c r="G5144" s="1">
        <v>2.2835299999999998</v>
      </c>
      <c r="I5144" s="1">
        <v>0</v>
      </c>
      <c r="K5144" s="1">
        <v>11.303520000000001</v>
      </c>
      <c r="L5144" s="1">
        <v>2.2835299999999998</v>
      </c>
    </row>
    <row r="5145" spans="1:13" x14ac:dyDescent="0.25">
      <c r="A5145" s="1" t="s">
        <v>140</v>
      </c>
      <c r="B5145" s="1" t="s">
        <v>36</v>
      </c>
      <c r="C5145" s="1">
        <v>0</v>
      </c>
      <c r="D5145" s="1">
        <v>0</v>
      </c>
      <c r="F5145" s="1">
        <v>419.65152999999998</v>
      </c>
      <c r="G5145" s="1">
        <v>496.15087999999997</v>
      </c>
      <c r="I5145" s="1">
        <v>0</v>
      </c>
      <c r="K5145" s="1">
        <v>988.58405000000005</v>
      </c>
      <c r="L5145" s="1">
        <v>496.15087999999997</v>
      </c>
    </row>
    <row r="5146" spans="1:13" x14ac:dyDescent="0.25">
      <c r="A5146" s="1" t="s">
        <v>140</v>
      </c>
      <c r="B5146" s="1" t="s">
        <v>63</v>
      </c>
      <c r="C5146" s="1">
        <v>0</v>
      </c>
      <c r="D5146" s="1">
        <v>0</v>
      </c>
      <c r="F5146" s="1">
        <v>183.07327000000001</v>
      </c>
      <c r="G5146" s="1">
        <v>0</v>
      </c>
      <c r="I5146" s="1">
        <v>5.3513500000000001</v>
      </c>
      <c r="K5146" s="1">
        <v>542.26996999999994</v>
      </c>
      <c r="L5146" s="1">
        <v>5.3513500000000001</v>
      </c>
    </row>
    <row r="5147" spans="1:13" x14ac:dyDescent="0.25">
      <c r="A5147" s="1" t="s">
        <v>140</v>
      </c>
      <c r="B5147" s="1" t="s">
        <v>5</v>
      </c>
      <c r="C5147" s="1">
        <v>0</v>
      </c>
      <c r="D5147" s="1">
        <v>0</v>
      </c>
      <c r="F5147" s="1">
        <v>2782.9921199999999</v>
      </c>
      <c r="G5147" s="1">
        <v>594.15373999999997</v>
      </c>
      <c r="I5147" s="1">
        <v>1139.29953</v>
      </c>
      <c r="K5147" s="1">
        <v>7861.8344299999999</v>
      </c>
      <c r="L5147" s="1">
        <v>1947.1861799999999</v>
      </c>
    </row>
    <row r="5148" spans="1:13" x14ac:dyDescent="0.25">
      <c r="A5148" s="1" t="s">
        <v>140</v>
      </c>
      <c r="B5148" s="1" t="s">
        <v>37</v>
      </c>
      <c r="C5148" s="1">
        <v>19.476590000000002</v>
      </c>
      <c r="D5148" s="1">
        <v>0</v>
      </c>
      <c r="F5148" s="1">
        <v>187.32905</v>
      </c>
      <c r="G5148" s="1">
        <v>185.62216000000001</v>
      </c>
      <c r="I5148" s="1">
        <v>235.06584000000001</v>
      </c>
      <c r="K5148" s="1">
        <v>756.09529999999995</v>
      </c>
      <c r="L5148" s="1">
        <v>658.72195999999997</v>
      </c>
    </row>
    <row r="5149" spans="1:13" x14ac:dyDescent="0.25">
      <c r="A5149" s="1" t="s">
        <v>140</v>
      </c>
      <c r="B5149" s="1" t="s">
        <v>64</v>
      </c>
      <c r="C5149" s="1">
        <v>0</v>
      </c>
      <c r="D5149" s="1">
        <v>0</v>
      </c>
      <c r="F5149" s="1">
        <v>0</v>
      </c>
      <c r="G5149" s="1">
        <v>3.9373900000000002</v>
      </c>
      <c r="I5149" s="1">
        <v>0</v>
      </c>
      <c r="K5149" s="1">
        <v>0</v>
      </c>
      <c r="L5149" s="1">
        <v>3.9373900000000002</v>
      </c>
    </row>
    <row r="5150" spans="1:13" x14ac:dyDescent="0.25">
      <c r="A5150" s="1" t="s">
        <v>140</v>
      </c>
      <c r="B5150" s="1" t="s">
        <v>38</v>
      </c>
      <c r="C5150" s="1">
        <v>0</v>
      </c>
      <c r="D5150" s="1">
        <v>0</v>
      </c>
      <c r="F5150" s="1">
        <v>159.25631000000001</v>
      </c>
      <c r="G5150" s="1">
        <v>114.4258</v>
      </c>
      <c r="I5150" s="1">
        <v>82.914699999999996</v>
      </c>
      <c r="K5150" s="1">
        <v>311.78886999999997</v>
      </c>
      <c r="L5150" s="1">
        <v>304.38171</v>
      </c>
    </row>
    <row r="5151" spans="1:13" x14ac:dyDescent="0.25">
      <c r="A5151" s="1" t="s">
        <v>140</v>
      </c>
      <c r="B5151" s="1" t="s">
        <v>12</v>
      </c>
      <c r="C5151" s="1">
        <v>0</v>
      </c>
      <c r="D5151" s="1">
        <v>0</v>
      </c>
      <c r="F5151" s="1">
        <v>140.62321</v>
      </c>
      <c r="G5151" s="1">
        <v>14.816520000000001</v>
      </c>
      <c r="I5151" s="1">
        <v>5.8969100000000001</v>
      </c>
      <c r="K5151" s="1">
        <v>383.58787000000001</v>
      </c>
      <c r="L5151" s="1">
        <v>20.713429999999999</v>
      </c>
    </row>
    <row r="5152" spans="1:13" x14ac:dyDescent="0.25">
      <c r="A5152" s="1" t="s">
        <v>140</v>
      </c>
      <c r="B5152" s="1" t="s">
        <v>65</v>
      </c>
      <c r="C5152" s="1">
        <v>0</v>
      </c>
      <c r="D5152" s="1">
        <v>0</v>
      </c>
      <c r="F5152" s="1">
        <v>0</v>
      </c>
      <c r="G5152" s="1">
        <v>0</v>
      </c>
      <c r="I5152" s="1">
        <v>0</v>
      </c>
      <c r="K5152" s="1">
        <v>48.432180000000002</v>
      </c>
      <c r="L5152" s="1">
        <v>0</v>
      </c>
    </row>
    <row r="5153" spans="1:12" x14ac:dyDescent="0.25">
      <c r="A5153" s="1" t="s">
        <v>140</v>
      </c>
      <c r="B5153" s="1" t="s">
        <v>39</v>
      </c>
      <c r="C5153" s="1">
        <v>0</v>
      </c>
      <c r="D5153" s="1">
        <v>0</v>
      </c>
      <c r="F5153" s="1">
        <v>0</v>
      </c>
      <c r="G5153" s="1">
        <v>0</v>
      </c>
      <c r="I5153" s="1">
        <v>0</v>
      </c>
      <c r="K5153" s="1">
        <v>1.32256</v>
      </c>
      <c r="L5153" s="1">
        <v>0</v>
      </c>
    </row>
    <row r="5154" spans="1:12" x14ac:dyDescent="0.25">
      <c r="A5154" s="1" t="s">
        <v>140</v>
      </c>
      <c r="B5154" s="1" t="s">
        <v>13</v>
      </c>
      <c r="C5154" s="1">
        <v>17.154039999999998</v>
      </c>
      <c r="D5154" s="1">
        <v>0</v>
      </c>
      <c r="F5154" s="1">
        <v>122.71484</v>
      </c>
      <c r="G5154" s="1">
        <v>69.146119999999996</v>
      </c>
      <c r="I5154" s="1">
        <v>80.724090000000004</v>
      </c>
      <c r="K5154" s="1">
        <v>270.29854999999998</v>
      </c>
      <c r="L5154" s="1">
        <v>190.47599</v>
      </c>
    </row>
    <row r="5155" spans="1:12" x14ac:dyDescent="0.25">
      <c r="A5155" s="1" t="s">
        <v>140</v>
      </c>
      <c r="B5155" s="1" t="s">
        <v>70</v>
      </c>
      <c r="C5155" s="1">
        <v>0</v>
      </c>
      <c r="D5155" s="1">
        <v>0</v>
      </c>
      <c r="F5155" s="1">
        <v>0</v>
      </c>
      <c r="G5155" s="1">
        <v>0</v>
      </c>
      <c r="I5155" s="1">
        <v>0</v>
      </c>
      <c r="K5155" s="1">
        <v>0</v>
      </c>
      <c r="L5155" s="1">
        <v>0</v>
      </c>
    </row>
    <row r="5156" spans="1:12" x14ac:dyDescent="0.25">
      <c r="A5156" s="1" t="s">
        <v>140</v>
      </c>
      <c r="B5156" s="1" t="s">
        <v>6</v>
      </c>
      <c r="C5156" s="1">
        <v>77.979349999999997</v>
      </c>
      <c r="D5156" s="1">
        <v>0</v>
      </c>
      <c r="F5156" s="1">
        <v>1497.9521299999999</v>
      </c>
      <c r="G5156" s="1">
        <v>900.21451999999999</v>
      </c>
      <c r="I5156" s="1">
        <v>1095.7677200000001</v>
      </c>
      <c r="K5156" s="1">
        <v>3791.36121</v>
      </c>
      <c r="L5156" s="1">
        <v>2972.8969499999998</v>
      </c>
    </row>
    <row r="5157" spans="1:12" x14ac:dyDescent="0.25">
      <c r="A5157" s="1" t="s">
        <v>140</v>
      </c>
      <c r="B5157" s="1" t="s">
        <v>14</v>
      </c>
      <c r="C5157" s="1">
        <v>0</v>
      </c>
      <c r="D5157" s="1">
        <v>0</v>
      </c>
      <c r="F5157" s="1">
        <v>10.02862</v>
      </c>
      <c r="G5157" s="1">
        <v>295.74238000000003</v>
      </c>
      <c r="I5157" s="1">
        <v>0</v>
      </c>
      <c r="K5157" s="1">
        <v>10.02862</v>
      </c>
      <c r="L5157" s="1">
        <v>295.74238000000003</v>
      </c>
    </row>
    <row r="5158" spans="1:12" x14ac:dyDescent="0.25">
      <c r="A5158" s="1" t="s">
        <v>140</v>
      </c>
      <c r="B5158" s="1" t="s">
        <v>7</v>
      </c>
      <c r="C5158" s="1">
        <v>6.01844</v>
      </c>
      <c r="D5158" s="1">
        <v>0</v>
      </c>
      <c r="F5158" s="1">
        <v>212.17654999999999</v>
      </c>
      <c r="G5158" s="1">
        <v>179.94467</v>
      </c>
      <c r="I5158" s="1">
        <v>95.599770000000007</v>
      </c>
      <c r="K5158" s="1">
        <v>658.57942000000003</v>
      </c>
      <c r="L5158" s="1">
        <v>425.67953999999997</v>
      </c>
    </row>
    <row r="5159" spans="1:12" x14ac:dyDescent="0.25">
      <c r="A5159" s="1" t="s">
        <v>140</v>
      </c>
      <c r="B5159" s="1" t="s">
        <v>42</v>
      </c>
      <c r="C5159" s="1">
        <v>0</v>
      </c>
      <c r="D5159" s="1">
        <v>0</v>
      </c>
      <c r="F5159" s="1">
        <v>0</v>
      </c>
      <c r="G5159" s="1">
        <v>0</v>
      </c>
      <c r="I5159" s="1">
        <v>0</v>
      </c>
      <c r="K5159" s="1">
        <v>0</v>
      </c>
      <c r="L5159" s="1">
        <v>0</v>
      </c>
    </row>
    <row r="5160" spans="1:12" x14ac:dyDescent="0.25">
      <c r="A5160" s="1" t="s">
        <v>140</v>
      </c>
      <c r="B5160" s="1" t="s">
        <v>15</v>
      </c>
      <c r="C5160" s="1">
        <v>0</v>
      </c>
      <c r="D5160" s="1">
        <v>0</v>
      </c>
      <c r="F5160" s="1">
        <v>0</v>
      </c>
      <c r="G5160" s="1">
        <v>2.1097999999999999</v>
      </c>
      <c r="I5160" s="1">
        <v>3.0614699999999999</v>
      </c>
      <c r="K5160" s="1">
        <v>0</v>
      </c>
      <c r="L5160" s="1">
        <v>5.1712699999999998</v>
      </c>
    </row>
    <row r="5161" spans="1:12" x14ac:dyDescent="0.25">
      <c r="A5161" s="1" t="s">
        <v>140</v>
      </c>
      <c r="B5161" s="1" t="s">
        <v>71</v>
      </c>
      <c r="C5161" s="1">
        <v>0</v>
      </c>
      <c r="D5161" s="1">
        <v>0</v>
      </c>
      <c r="F5161" s="1">
        <v>3.25814</v>
      </c>
      <c r="G5161" s="1">
        <v>0</v>
      </c>
      <c r="I5161" s="1">
        <v>0</v>
      </c>
      <c r="K5161" s="1">
        <v>3.25814</v>
      </c>
      <c r="L5161" s="1">
        <v>0</v>
      </c>
    </row>
    <row r="5162" spans="1:12" x14ac:dyDescent="0.25">
      <c r="A5162" s="1" t="s">
        <v>140</v>
      </c>
      <c r="B5162" s="1" t="s">
        <v>43</v>
      </c>
      <c r="C5162" s="1">
        <v>0</v>
      </c>
      <c r="D5162" s="1">
        <v>0</v>
      </c>
      <c r="F5162" s="1">
        <v>0</v>
      </c>
      <c r="G5162" s="1">
        <v>0</v>
      </c>
      <c r="I5162" s="1">
        <v>0</v>
      </c>
      <c r="K5162" s="1">
        <v>0</v>
      </c>
      <c r="L5162" s="1">
        <v>0</v>
      </c>
    </row>
    <row r="5163" spans="1:12" x14ac:dyDescent="0.25">
      <c r="A5163" s="1" t="s">
        <v>140</v>
      </c>
      <c r="B5163" s="1" t="s">
        <v>45</v>
      </c>
      <c r="C5163" s="1">
        <v>0</v>
      </c>
      <c r="D5163" s="1">
        <v>0</v>
      </c>
      <c r="F5163" s="1">
        <v>570.51889000000006</v>
      </c>
      <c r="G5163" s="1">
        <v>410.81938000000002</v>
      </c>
      <c r="I5163" s="1">
        <v>279.13830000000002</v>
      </c>
      <c r="K5163" s="1">
        <v>1034.8447799999999</v>
      </c>
      <c r="L5163" s="1">
        <v>1112.88627</v>
      </c>
    </row>
    <row r="5164" spans="1:12" x14ac:dyDescent="0.25">
      <c r="A5164" s="1" t="s">
        <v>140</v>
      </c>
      <c r="B5164" s="1" t="s">
        <v>11</v>
      </c>
      <c r="C5164" s="1">
        <v>0</v>
      </c>
      <c r="D5164" s="1">
        <v>0</v>
      </c>
      <c r="F5164" s="1">
        <v>344.12851000000001</v>
      </c>
      <c r="G5164" s="1">
        <v>207.52896999999999</v>
      </c>
      <c r="I5164" s="1">
        <v>106.37464</v>
      </c>
      <c r="K5164" s="1">
        <v>719.05505000000005</v>
      </c>
      <c r="L5164" s="1">
        <v>448.59381999999999</v>
      </c>
    </row>
    <row r="5165" spans="1:12" x14ac:dyDescent="0.25">
      <c r="A5165" s="1" t="s">
        <v>140</v>
      </c>
      <c r="B5165" s="1" t="s">
        <v>16</v>
      </c>
      <c r="C5165" s="1">
        <v>0</v>
      </c>
      <c r="D5165" s="1">
        <v>0</v>
      </c>
      <c r="F5165" s="1">
        <v>505.62502999999998</v>
      </c>
      <c r="G5165" s="1">
        <v>150.62262000000001</v>
      </c>
      <c r="I5165" s="1">
        <v>203.73363000000001</v>
      </c>
      <c r="K5165" s="1">
        <v>1133.7866300000001</v>
      </c>
      <c r="L5165" s="1">
        <v>418.55718999999999</v>
      </c>
    </row>
    <row r="5166" spans="1:12" x14ac:dyDescent="0.25">
      <c r="A5166" s="1" t="s">
        <v>140</v>
      </c>
      <c r="B5166" s="1" t="s">
        <v>47</v>
      </c>
      <c r="C5166" s="1">
        <v>0</v>
      </c>
      <c r="D5166" s="1">
        <v>0</v>
      </c>
      <c r="F5166" s="1">
        <v>48.280259999999998</v>
      </c>
      <c r="G5166" s="1">
        <v>0</v>
      </c>
      <c r="I5166" s="1">
        <v>0</v>
      </c>
      <c r="K5166" s="1">
        <v>121.00606000000001</v>
      </c>
      <c r="L5166" s="1">
        <v>0</v>
      </c>
    </row>
    <row r="5167" spans="1:12" x14ac:dyDescent="0.25">
      <c r="A5167" s="1" t="s">
        <v>140</v>
      </c>
      <c r="B5167" s="1" t="s">
        <v>8</v>
      </c>
      <c r="C5167" s="1">
        <v>251.16768999999999</v>
      </c>
      <c r="D5167" s="1">
        <v>0</v>
      </c>
      <c r="F5167" s="1">
        <v>13528.56991</v>
      </c>
      <c r="G5167" s="1">
        <v>14401.625889999999</v>
      </c>
      <c r="I5167" s="1">
        <v>10952.949199999999</v>
      </c>
      <c r="K5167" s="1">
        <v>46596.478730000003</v>
      </c>
      <c r="L5167" s="1">
        <v>32966.079129999998</v>
      </c>
    </row>
    <row r="5168" spans="1:12" x14ac:dyDescent="0.25">
      <c r="A5168" s="1" t="s">
        <v>140</v>
      </c>
      <c r="B5168" s="1" t="s">
        <v>17</v>
      </c>
      <c r="C5168" s="1">
        <v>5.7749699999999997</v>
      </c>
      <c r="D5168" s="1">
        <v>0</v>
      </c>
      <c r="F5168" s="1">
        <v>979.37945999999999</v>
      </c>
      <c r="G5168" s="1">
        <v>1085.6711299999999</v>
      </c>
      <c r="I5168" s="1">
        <v>1919.7548899999999</v>
      </c>
      <c r="K5168" s="1">
        <v>3440.15733</v>
      </c>
      <c r="L5168" s="1">
        <v>5914.7375199999997</v>
      </c>
    </row>
    <row r="5169" spans="1:12" x14ac:dyDescent="0.25">
      <c r="A5169" s="1" t="s">
        <v>140</v>
      </c>
      <c r="B5169" s="1" t="s">
        <v>48</v>
      </c>
      <c r="C5169" s="1">
        <v>0</v>
      </c>
      <c r="D5169" s="1">
        <v>0</v>
      </c>
      <c r="F5169" s="1">
        <v>8.8775099999999991</v>
      </c>
      <c r="G5169" s="1">
        <v>0</v>
      </c>
      <c r="I5169" s="1">
        <v>2.0550000000000002</v>
      </c>
      <c r="K5169" s="1">
        <v>295.56218000000001</v>
      </c>
      <c r="L5169" s="1">
        <v>20.46</v>
      </c>
    </row>
    <row r="5170" spans="1:12" x14ac:dyDescent="0.25">
      <c r="A5170" s="1" t="s">
        <v>140</v>
      </c>
      <c r="B5170" s="1" t="s">
        <v>18</v>
      </c>
      <c r="C5170" s="1">
        <v>0</v>
      </c>
      <c r="D5170" s="1">
        <v>0</v>
      </c>
      <c r="F5170" s="1">
        <v>0</v>
      </c>
      <c r="G5170" s="1">
        <v>0</v>
      </c>
      <c r="I5170" s="1">
        <v>0</v>
      </c>
      <c r="K5170" s="1">
        <v>0</v>
      </c>
      <c r="L5170" s="1">
        <v>0</v>
      </c>
    </row>
    <row r="5171" spans="1:12" x14ac:dyDescent="0.25">
      <c r="A5171" s="1" t="s">
        <v>140</v>
      </c>
      <c r="B5171" s="1" t="s">
        <v>9</v>
      </c>
      <c r="C5171" s="1">
        <v>55.409910000000004</v>
      </c>
      <c r="D5171" s="1">
        <v>0</v>
      </c>
      <c r="F5171" s="1">
        <v>1072.4254699999999</v>
      </c>
      <c r="G5171" s="1">
        <v>813.62498000000005</v>
      </c>
      <c r="I5171" s="1">
        <v>610.96840999999995</v>
      </c>
      <c r="K5171" s="1">
        <v>2670.6109099999999</v>
      </c>
      <c r="L5171" s="1">
        <v>2121.5586600000001</v>
      </c>
    </row>
    <row r="5172" spans="1:12" x14ac:dyDescent="0.25">
      <c r="A5172" s="1" t="s">
        <v>140</v>
      </c>
      <c r="B5172" s="1" t="s">
        <v>62</v>
      </c>
      <c r="C5172" s="1">
        <v>0</v>
      </c>
      <c r="D5172" s="1">
        <v>0</v>
      </c>
      <c r="F5172" s="1">
        <v>0</v>
      </c>
      <c r="G5172" s="1">
        <v>8.1588700000000003</v>
      </c>
      <c r="I5172" s="1">
        <v>10.842029999999999</v>
      </c>
      <c r="K5172" s="1">
        <v>0</v>
      </c>
      <c r="L5172" s="1">
        <v>19.000900000000001</v>
      </c>
    </row>
    <row r="5173" spans="1:12" x14ac:dyDescent="0.25">
      <c r="A5173" s="1" t="s">
        <v>140</v>
      </c>
      <c r="B5173" s="1" t="s">
        <v>19</v>
      </c>
      <c r="C5173" s="1">
        <v>0</v>
      </c>
      <c r="D5173" s="1">
        <v>0</v>
      </c>
      <c r="F5173" s="1">
        <v>66.000640000000004</v>
      </c>
      <c r="G5173" s="1">
        <v>72.702500000000001</v>
      </c>
      <c r="I5173" s="1">
        <v>241.19076999999999</v>
      </c>
      <c r="K5173" s="1">
        <v>572.61666000000002</v>
      </c>
      <c r="L5173" s="1">
        <v>467.17111</v>
      </c>
    </row>
    <row r="5174" spans="1:12" x14ac:dyDescent="0.25">
      <c r="A5174" s="1" t="s">
        <v>140</v>
      </c>
      <c r="B5174" s="1" t="s">
        <v>20</v>
      </c>
      <c r="C5174" s="1">
        <v>0</v>
      </c>
      <c r="D5174" s="1">
        <v>0</v>
      </c>
      <c r="F5174" s="1">
        <v>13.88762</v>
      </c>
      <c r="G5174" s="1">
        <v>18.19013</v>
      </c>
      <c r="I5174" s="1">
        <v>12.711790000000001</v>
      </c>
      <c r="K5174" s="1">
        <v>90.263769999999994</v>
      </c>
      <c r="L5174" s="1">
        <v>45.905290000000001</v>
      </c>
    </row>
    <row r="5175" spans="1:12" x14ac:dyDescent="0.25">
      <c r="A5175" s="1" t="s">
        <v>140</v>
      </c>
      <c r="B5175" s="1" t="s">
        <v>21</v>
      </c>
      <c r="C5175" s="1">
        <v>0</v>
      </c>
      <c r="D5175" s="1">
        <v>0</v>
      </c>
      <c r="F5175" s="1">
        <v>1003.59253</v>
      </c>
      <c r="G5175" s="1">
        <v>670.08520999999996</v>
      </c>
      <c r="I5175" s="1">
        <v>244.65539999999999</v>
      </c>
      <c r="K5175" s="1">
        <v>1792.2637199999999</v>
      </c>
      <c r="L5175" s="1">
        <v>1100.2920200000001</v>
      </c>
    </row>
    <row r="5176" spans="1:12" x14ac:dyDescent="0.25">
      <c r="A5176" s="1" t="s">
        <v>140</v>
      </c>
      <c r="B5176" s="1" t="s">
        <v>22</v>
      </c>
      <c r="C5176" s="1">
        <v>186.27545000000001</v>
      </c>
      <c r="D5176" s="1">
        <v>0</v>
      </c>
      <c r="F5176" s="1">
        <v>732.47927000000004</v>
      </c>
      <c r="G5176" s="1">
        <v>807.61251000000004</v>
      </c>
      <c r="I5176" s="1">
        <v>464.55626000000001</v>
      </c>
      <c r="K5176" s="1">
        <v>1111.3480099999999</v>
      </c>
      <c r="L5176" s="1">
        <v>1541.7465099999999</v>
      </c>
    </row>
    <row r="5177" spans="1:12" x14ac:dyDescent="0.25">
      <c r="A5177" s="1" t="s">
        <v>140</v>
      </c>
      <c r="B5177" s="1" t="s">
        <v>49</v>
      </c>
      <c r="C5177" s="1">
        <v>0</v>
      </c>
      <c r="D5177" s="1">
        <v>0</v>
      </c>
      <c r="F5177" s="1">
        <v>110.20859</v>
      </c>
      <c r="G5177" s="1">
        <v>72.916830000000004</v>
      </c>
      <c r="I5177" s="1">
        <v>45.354869999999998</v>
      </c>
      <c r="K5177" s="1">
        <v>152.39997</v>
      </c>
      <c r="L5177" s="1">
        <v>158.07198</v>
      </c>
    </row>
    <row r="5178" spans="1:12" x14ac:dyDescent="0.25">
      <c r="A5178" s="1" t="s">
        <v>140</v>
      </c>
      <c r="B5178" s="1" t="s">
        <v>50</v>
      </c>
      <c r="C5178" s="1">
        <v>0</v>
      </c>
      <c r="D5178" s="1">
        <v>0</v>
      </c>
      <c r="F5178" s="1">
        <v>100.59393</v>
      </c>
      <c r="G5178" s="1">
        <v>158.54810000000001</v>
      </c>
      <c r="I5178" s="1">
        <v>364.61899</v>
      </c>
      <c r="K5178" s="1">
        <v>474.52096</v>
      </c>
      <c r="L5178" s="1">
        <v>701.54495999999995</v>
      </c>
    </row>
    <row r="5179" spans="1:12" x14ac:dyDescent="0.25">
      <c r="A5179" s="1" t="s">
        <v>140</v>
      </c>
      <c r="B5179" s="1" t="s">
        <v>23</v>
      </c>
      <c r="C5179" s="1">
        <v>0</v>
      </c>
      <c r="D5179" s="1">
        <v>0</v>
      </c>
      <c r="F5179" s="1">
        <v>162.61484999999999</v>
      </c>
      <c r="G5179" s="1">
        <v>354.67162000000002</v>
      </c>
      <c r="I5179" s="1">
        <v>302.45692000000003</v>
      </c>
      <c r="K5179" s="1">
        <v>621.60167000000001</v>
      </c>
      <c r="L5179" s="1">
        <v>991.25791000000004</v>
      </c>
    </row>
    <row r="5180" spans="1:12" x14ac:dyDescent="0.25">
      <c r="A5180" s="1" t="s">
        <v>140</v>
      </c>
      <c r="B5180" s="1" t="s">
        <v>24</v>
      </c>
      <c r="C5180" s="1">
        <v>0</v>
      </c>
      <c r="D5180" s="1">
        <v>0</v>
      </c>
      <c r="F5180" s="1">
        <v>342.99639999999999</v>
      </c>
      <c r="G5180" s="1">
        <v>68.351169999999996</v>
      </c>
      <c r="I5180" s="1">
        <v>115.74124</v>
      </c>
      <c r="K5180" s="1">
        <v>1077.98164</v>
      </c>
      <c r="L5180" s="1">
        <v>318.24417999999997</v>
      </c>
    </row>
    <row r="5181" spans="1:12" x14ac:dyDescent="0.25">
      <c r="A5181" s="1" t="s">
        <v>140</v>
      </c>
      <c r="B5181" s="1" t="s">
        <v>25</v>
      </c>
      <c r="C5181" s="1">
        <v>0</v>
      </c>
      <c r="D5181" s="1">
        <v>0</v>
      </c>
      <c r="F5181" s="1">
        <v>197.20151000000001</v>
      </c>
      <c r="G5181" s="1">
        <v>167.91079999999999</v>
      </c>
      <c r="I5181" s="1">
        <v>145.74122</v>
      </c>
      <c r="K5181" s="1">
        <v>582.90146000000004</v>
      </c>
      <c r="L5181" s="1">
        <v>442.76173999999997</v>
      </c>
    </row>
    <row r="5182" spans="1:12" x14ac:dyDescent="0.25">
      <c r="A5182" s="1" t="s">
        <v>140</v>
      </c>
      <c r="B5182" s="1" t="s">
        <v>78</v>
      </c>
      <c r="C5182" s="1">
        <v>0</v>
      </c>
      <c r="D5182" s="1">
        <v>0</v>
      </c>
      <c r="F5182" s="1">
        <v>0</v>
      </c>
      <c r="G5182" s="1">
        <v>0</v>
      </c>
      <c r="I5182" s="1">
        <v>0</v>
      </c>
      <c r="K5182" s="1">
        <v>8.9564900000000005</v>
      </c>
      <c r="L5182" s="1">
        <v>0</v>
      </c>
    </row>
    <row r="5183" spans="1:12" x14ac:dyDescent="0.25">
      <c r="A5183" s="1" t="s">
        <v>140</v>
      </c>
      <c r="B5183" s="1" t="s">
        <v>26</v>
      </c>
      <c r="C5183" s="1">
        <v>0</v>
      </c>
      <c r="D5183" s="1">
        <v>0</v>
      </c>
      <c r="F5183" s="1">
        <v>0</v>
      </c>
      <c r="G5183" s="1">
        <v>0</v>
      </c>
      <c r="I5183" s="1">
        <v>0</v>
      </c>
      <c r="K5183" s="1">
        <v>0</v>
      </c>
      <c r="L5183" s="1">
        <v>0</v>
      </c>
    </row>
    <row r="5184" spans="1:12" x14ac:dyDescent="0.25">
      <c r="A5184" s="1" t="s">
        <v>140</v>
      </c>
      <c r="B5184" s="1" t="s">
        <v>52</v>
      </c>
      <c r="C5184" s="1">
        <v>0</v>
      </c>
      <c r="D5184" s="1">
        <v>0</v>
      </c>
      <c r="F5184" s="1">
        <v>0</v>
      </c>
      <c r="G5184" s="1">
        <v>115.43171</v>
      </c>
      <c r="I5184" s="1">
        <v>0</v>
      </c>
      <c r="K5184" s="1">
        <v>0</v>
      </c>
      <c r="L5184" s="1">
        <v>115.43171</v>
      </c>
    </row>
    <row r="5185" spans="1:13" x14ac:dyDescent="0.25">
      <c r="A5185" s="1" t="s">
        <v>140</v>
      </c>
      <c r="B5185" s="1" t="s">
        <v>27</v>
      </c>
      <c r="C5185" s="1">
        <v>0</v>
      </c>
      <c r="D5185" s="1">
        <v>0</v>
      </c>
      <c r="F5185" s="1">
        <v>0</v>
      </c>
      <c r="G5185" s="1">
        <v>0</v>
      </c>
      <c r="I5185" s="1">
        <v>0</v>
      </c>
      <c r="K5185" s="1">
        <v>0</v>
      </c>
      <c r="L5185" s="1">
        <v>5.2310499999999998</v>
      </c>
    </row>
    <row r="5186" spans="1:13" x14ac:dyDescent="0.25">
      <c r="A5186" s="1" t="s">
        <v>140</v>
      </c>
      <c r="B5186" s="1" t="s">
        <v>53</v>
      </c>
      <c r="C5186" s="1">
        <v>0</v>
      </c>
      <c r="D5186" s="1">
        <v>0</v>
      </c>
      <c r="F5186" s="1">
        <v>0</v>
      </c>
      <c r="G5186" s="1">
        <v>0</v>
      </c>
      <c r="I5186" s="1">
        <v>0</v>
      </c>
      <c r="K5186" s="1">
        <v>0</v>
      </c>
      <c r="L5186" s="1">
        <v>0</v>
      </c>
    </row>
    <row r="5187" spans="1:13" x14ac:dyDescent="0.25">
      <c r="A5187" s="1" t="s">
        <v>140</v>
      </c>
      <c r="B5187" s="1" t="s">
        <v>28</v>
      </c>
      <c r="C5187" s="1">
        <v>14.993119999999999</v>
      </c>
      <c r="D5187" s="1">
        <v>0</v>
      </c>
      <c r="F5187" s="1">
        <v>63.773090000000003</v>
      </c>
      <c r="G5187" s="1">
        <v>225.40430000000001</v>
      </c>
      <c r="I5187" s="1">
        <v>227.17264</v>
      </c>
      <c r="K5187" s="1">
        <v>187.77175</v>
      </c>
      <c r="L5187" s="1">
        <v>600.11611000000005</v>
      </c>
    </row>
    <row r="5188" spans="1:13" x14ac:dyDescent="0.25">
      <c r="A5188" s="1" t="s">
        <v>140</v>
      </c>
      <c r="B5188" s="1" t="s">
        <v>54</v>
      </c>
      <c r="C5188" s="1">
        <v>0</v>
      </c>
      <c r="D5188" s="1">
        <v>0</v>
      </c>
      <c r="F5188" s="1">
        <v>69.153059999999996</v>
      </c>
      <c r="G5188" s="1">
        <v>204.49485000000001</v>
      </c>
      <c r="I5188" s="1">
        <v>155.48987</v>
      </c>
      <c r="K5188" s="1">
        <v>927.20164999999997</v>
      </c>
      <c r="L5188" s="1">
        <v>549.27787000000001</v>
      </c>
    </row>
    <row r="5189" spans="1:13" x14ac:dyDescent="0.25">
      <c r="A5189" s="1" t="s">
        <v>140</v>
      </c>
      <c r="B5189" s="1" t="s">
        <v>57</v>
      </c>
      <c r="C5189" s="1">
        <v>0</v>
      </c>
      <c r="D5189" s="1">
        <v>0</v>
      </c>
      <c r="F5189" s="1">
        <v>0</v>
      </c>
      <c r="G5189" s="1">
        <v>0</v>
      </c>
      <c r="I5189" s="1">
        <v>0</v>
      </c>
      <c r="K5189" s="1">
        <v>0</v>
      </c>
      <c r="L5189" s="1">
        <v>0</v>
      </c>
    </row>
    <row r="5190" spans="1:13" x14ac:dyDescent="0.25">
      <c r="A5190" s="1" t="s">
        <v>140</v>
      </c>
      <c r="B5190" s="1" t="s">
        <v>58</v>
      </c>
      <c r="C5190" s="1">
        <v>0</v>
      </c>
      <c r="D5190" s="1">
        <v>0</v>
      </c>
      <c r="F5190" s="1">
        <v>0</v>
      </c>
      <c r="G5190" s="1">
        <v>0</v>
      </c>
      <c r="I5190" s="1">
        <v>0</v>
      </c>
      <c r="K5190" s="1">
        <v>0</v>
      </c>
      <c r="L5190" s="1">
        <v>0</v>
      </c>
    </row>
    <row r="5191" spans="1:13" x14ac:dyDescent="0.25">
      <c r="A5191" s="1" t="s">
        <v>140</v>
      </c>
      <c r="B5191" s="1" t="s">
        <v>59</v>
      </c>
      <c r="C5191" s="1">
        <v>0</v>
      </c>
      <c r="D5191" s="1">
        <v>0</v>
      </c>
      <c r="F5191" s="1">
        <v>84.609740000000002</v>
      </c>
      <c r="G5191" s="1">
        <v>192.38521</v>
      </c>
      <c r="I5191" s="1">
        <v>126.43528000000001</v>
      </c>
      <c r="K5191" s="1">
        <v>183.25359</v>
      </c>
      <c r="L5191" s="1">
        <v>347.19162999999998</v>
      </c>
    </row>
    <row r="5192" spans="1:13" x14ac:dyDescent="0.25">
      <c r="A5192" s="1" t="s">
        <v>140</v>
      </c>
      <c r="B5192" s="1" t="s">
        <v>60</v>
      </c>
      <c r="C5192" s="1">
        <v>0</v>
      </c>
      <c r="D5192" s="1">
        <v>0</v>
      </c>
      <c r="F5192" s="1">
        <v>0</v>
      </c>
      <c r="G5192" s="1">
        <v>0</v>
      </c>
      <c r="I5192" s="1">
        <v>0</v>
      </c>
      <c r="K5192" s="1">
        <v>0</v>
      </c>
      <c r="L5192" s="1">
        <v>0</v>
      </c>
    </row>
    <row r="5193" spans="1:13" x14ac:dyDescent="0.25">
      <c r="A5193" s="1" t="s">
        <v>140</v>
      </c>
      <c r="B5193" s="1" t="s">
        <v>30</v>
      </c>
      <c r="C5193" s="1">
        <v>0</v>
      </c>
      <c r="D5193" s="1">
        <v>0</v>
      </c>
      <c r="F5193" s="1">
        <v>277.11180000000002</v>
      </c>
      <c r="G5193" s="1">
        <v>163.65</v>
      </c>
      <c r="I5193" s="1">
        <v>58.2</v>
      </c>
      <c r="K5193" s="1">
        <v>672.88861999999995</v>
      </c>
      <c r="L5193" s="1">
        <v>386.82285000000002</v>
      </c>
    </row>
    <row r="5194" spans="1:13" x14ac:dyDescent="0.25">
      <c r="A5194" s="1" t="s">
        <v>140</v>
      </c>
      <c r="B5194" s="1" t="s">
        <v>80</v>
      </c>
      <c r="C5194" s="1">
        <v>0</v>
      </c>
      <c r="D5194" s="1">
        <v>0</v>
      </c>
      <c r="F5194" s="1">
        <v>0</v>
      </c>
      <c r="G5194" s="1">
        <v>6.1071600000000004</v>
      </c>
      <c r="I5194" s="1">
        <v>0</v>
      </c>
      <c r="K5194" s="1">
        <v>0</v>
      </c>
      <c r="L5194" s="1">
        <v>6.1071600000000004</v>
      </c>
    </row>
    <row r="5195" spans="1:13" x14ac:dyDescent="0.25">
      <c r="A5195" s="1" t="s">
        <v>140</v>
      </c>
      <c r="B5195" s="1" t="s">
        <v>81</v>
      </c>
      <c r="C5195" s="1">
        <v>0</v>
      </c>
      <c r="D5195" s="1">
        <v>0</v>
      </c>
      <c r="F5195" s="1">
        <v>0</v>
      </c>
      <c r="G5195" s="1">
        <v>0</v>
      </c>
      <c r="I5195" s="1">
        <v>0</v>
      </c>
      <c r="K5195" s="1">
        <v>0</v>
      </c>
      <c r="L5195" s="1">
        <v>0</v>
      </c>
    </row>
    <row r="5196" spans="1:13" x14ac:dyDescent="0.25">
      <c r="A5196" s="1" t="s">
        <v>140</v>
      </c>
      <c r="B5196" s="1" t="s">
        <v>61</v>
      </c>
      <c r="C5196" s="1">
        <v>0</v>
      </c>
      <c r="D5196" s="1">
        <v>0</v>
      </c>
      <c r="F5196" s="1">
        <v>0</v>
      </c>
      <c r="G5196" s="1">
        <v>0</v>
      </c>
      <c r="I5196" s="1">
        <v>0</v>
      </c>
      <c r="K5196" s="1">
        <v>0</v>
      </c>
      <c r="L5196" s="1">
        <v>0</v>
      </c>
    </row>
    <row r="5197" spans="1:13" x14ac:dyDescent="0.25">
      <c r="A5197" s="1" t="s">
        <v>140</v>
      </c>
      <c r="B5197" s="1" t="s">
        <v>31</v>
      </c>
      <c r="C5197" s="1">
        <v>0</v>
      </c>
      <c r="D5197" s="1">
        <v>0</v>
      </c>
      <c r="F5197" s="1">
        <v>0</v>
      </c>
      <c r="G5197" s="1">
        <v>0</v>
      </c>
      <c r="I5197" s="1">
        <v>0</v>
      </c>
      <c r="K5197" s="1">
        <v>0</v>
      </c>
      <c r="L5197" s="1">
        <v>0</v>
      </c>
    </row>
    <row r="5198" spans="1:13" ht="13" x14ac:dyDescent="0.3">
      <c r="A5198" s="2" t="s">
        <v>140</v>
      </c>
      <c r="B5198" s="2" t="s">
        <v>10</v>
      </c>
      <c r="C5198" s="2">
        <v>733.78156000000001</v>
      </c>
      <c r="D5198" s="2">
        <v>0</v>
      </c>
      <c r="E5198" s="2"/>
      <c r="F5198" s="2">
        <v>26323.293129999998</v>
      </c>
      <c r="G5198" s="2">
        <v>23364.901529999999</v>
      </c>
      <c r="H5198" s="2"/>
      <c r="I5198" s="2">
        <v>21937.499530000001</v>
      </c>
      <c r="J5198" s="2"/>
      <c r="K5198" s="2">
        <v>81487.936650000003</v>
      </c>
      <c r="L5198" s="2">
        <v>62603.374080000001</v>
      </c>
      <c r="M5198" s="2"/>
    </row>
    <row r="5199" spans="1:13" x14ac:dyDescent="0.25">
      <c r="A5199" s="1" t="s">
        <v>141</v>
      </c>
      <c r="B5199" s="1" t="s">
        <v>4</v>
      </c>
      <c r="C5199" s="1">
        <v>0</v>
      </c>
      <c r="D5199" s="1">
        <v>0</v>
      </c>
      <c r="F5199" s="1">
        <v>647.50977999999998</v>
      </c>
      <c r="G5199" s="1">
        <v>705.15940999999998</v>
      </c>
      <c r="I5199" s="1">
        <v>450.98905999999999</v>
      </c>
      <c r="K5199" s="1">
        <v>1868.9667400000001</v>
      </c>
      <c r="L5199" s="1">
        <v>1920.54621</v>
      </c>
    </row>
    <row r="5200" spans="1:13" x14ac:dyDescent="0.25">
      <c r="A5200" s="1" t="s">
        <v>141</v>
      </c>
      <c r="B5200" s="1" t="s">
        <v>33</v>
      </c>
      <c r="C5200" s="1">
        <v>0</v>
      </c>
      <c r="D5200" s="1">
        <v>0</v>
      </c>
      <c r="F5200" s="1">
        <v>0</v>
      </c>
      <c r="G5200" s="1">
        <v>0</v>
      </c>
      <c r="I5200" s="1">
        <v>0</v>
      </c>
      <c r="K5200" s="1">
        <v>6.8681099999999997</v>
      </c>
      <c r="L5200" s="1">
        <v>0</v>
      </c>
    </row>
    <row r="5201" spans="1:12" x14ac:dyDescent="0.25">
      <c r="A5201" s="1" t="s">
        <v>141</v>
      </c>
      <c r="B5201" s="1" t="s">
        <v>34</v>
      </c>
      <c r="C5201" s="1">
        <v>0</v>
      </c>
      <c r="D5201" s="1">
        <v>0</v>
      </c>
      <c r="F5201" s="1">
        <v>223.54986</v>
      </c>
      <c r="G5201" s="1">
        <v>0</v>
      </c>
      <c r="I5201" s="1">
        <v>66.070490000000007</v>
      </c>
      <c r="K5201" s="1">
        <v>548.19893999999999</v>
      </c>
      <c r="L5201" s="1">
        <v>76.663489999999996</v>
      </c>
    </row>
    <row r="5202" spans="1:12" x14ac:dyDescent="0.25">
      <c r="A5202" s="1" t="s">
        <v>141</v>
      </c>
      <c r="B5202" s="1" t="s">
        <v>36</v>
      </c>
      <c r="C5202" s="1">
        <v>0</v>
      </c>
      <c r="D5202" s="1">
        <v>0</v>
      </c>
      <c r="F5202" s="1">
        <v>351.20380999999998</v>
      </c>
      <c r="G5202" s="1">
        <v>0</v>
      </c>
      <c r="I5202" s="1">
        <v>0</v>
      </c>
      <c r="K5202" s="1">
        <v>362.43856</v>
      </c>
      <c r="L5202" s="1">
        <v>41.4</v>
      </c>
    </row>
    <row r="5203" spans="1:12" x14ac:dyDescent="0.25">
      <c r="A5203" s="1" t="s">
        <v>141</v>
      </c>
      <c r="B5203" s="1" t="s">
        <v>5</v>
      </c>
      <c r="C5203" s="1">
        <v>0</v>
      </c>
      <c r="D5203" s="1">
        <v>0</v>
      </c>
      <c r="F5203" s="1">
        <v>1195.8623700000001</v>
      </c>
      <c r="G5203" s="1">
        <v>1630.28855</v>
      </c>
      <c r="I5203" s="1">
        <v>1164.37508</v>
      </c>
      <c r="K5203" s="1">
        <v>4623.7452599999997</v>
      </c>
      <c r="L5203" s="1">
        <v>4437.4521000000004</v>
      </c>
    </row>
    <row r="5204" spans="1:12" x14ac:dyDescent="0.25">
      <c r="A5204" s="1" t="s">
        <v>141</v>
      </c>
      <c r="B5204" s="1" t="s">
        <v>37</v>
      </c>
      <c r="C5204" s="1">
        <v>0</v>
      </c>
      <c r="D5204" s="1">
        <v>0</v>
      </c>
      <c r="F5204" s="1">
        <v>269.30524000000003</v>
      </c>
      <c r="G5204" s="1">
        <v>124.45256000000001</v>
      </c>
      <c r="I5204" s="1">
        <v>330.14301</v>
      </c>
      <c r="K5204" s="1">
        <v>621.11162000000002</v>
      </c>
      <c r="L5204" s="1">
        <v>540.62234999999998</v>
      </c>
    </row>
    <row r="5205" spans="1:12" x14ac:dyDescent="0.25">
      <c r="A5205" s="1" t="s">
        <v>141</v>
      </c>
      <c r="B5205" s="1" t="s">
        <v>38</v>
      </c>
      <c r="C5205" s="1">
        <v>0</v>
      </c>
      <c r="D5205" s="1">
        <v>0</v>
      </c>
      <c r="F5205" s="1">
        <v>77.419430000000006</v>
      </c>
      <c r="G5205" s="1">
        <v>42.581040000000002</v>
      </c>
      <c r="I5205" s="1">
        <v>0</v>
      </c>
      <c r="K5205" s="1">
        <v>115.23622</v>
      </c>
      <c r="L5205" s="1">
        <v>198.69891000000001</v>
      </c>
    </row>
    <row r="5206" spans="1:12" x14ac:dyDescent="0.25">
      <c r="A5206" s="1" t="s">
        <v>141</v>
      </c>
      <c r="B5206" s="1" t="s">
        <v>12</v>
      </c>
      <c r="C5206" s="1">
        <v>0</v>
      </c>
      <c r="D5206" s="1">
        <v>0</v>
      </c>
      <c r="F5206" s="1">
        <v>196.78273999999999</v>
      </c>
      <c r="G5206" s="1">
        <v>67.25</v>
      </c>
      <c r="I5206" s="1">
        <v>47.278199999999998</v>
      </c>
      <c r="K5206" s="1">
        <v>299.73367999999999</v>
      </c>
      <c r="L5206" s="1">
        <v>158.1131</v>
      </c>
    </row>
    <row r="5207" spans="1:12" x14ac:dyDescent="0.25">
      <c r="A5207" s="1" t="s">
        <v>141</v>
      </c>
      <c r="B5207" s="1" t="s">
        <v>65</v>
      </c>
      <c r="C5207" s="1">
        <v>0</v>
      </c>
      <c r="D5207" s="1">
        <v>0</v>
      </c>
      <c r="F5207" s="1">
        <v>0</v>
      </c>
      <c r="G5207" s="1">
        <v>10.8405</v>
      </c>
      <c r="I5207" s="1">
        <v>0</v>
      </c>
      <c r="K5207" s="1">
        <v>0</v>
      </c>
      <c r="L5207" s="1">
        <v>18.481300000000001</v>
      </c>
    </row>
    <row r="5208" spans="1:12" x14ac:dyDescent="0.25">
      <c r="A5208" s="1" t="s">
        <v>141</v>
      </c>
      <c r="B5208" s="1" t="s">
        <v>39</v>
      </c>
      <c r="C5208" s="1">
        <v>0</v>
      </c>
      <c r="D5208" s="1">
        <v>0</v>
      </c>
      <c r="F5208" s="1">
        <v>7.6657700000000002</v>
      </c>
      <c r="G5208" s="1">
        <v>32.638039999999997</v>
      </c>
      <c r="I5208" s="1">
        <v>6.0962399999999999</v>
      </c>
      <c r="K5208" s="1">
        <v>7.6657700000000002</v>
      </c>
      <c r="L5208" s="1">
        <v>38.734279999999998</v>
      </c>
    </row>
    <row r="5209" spans="1:12" x14ac:dyDescent="0.25">
      <c r="A5209" s="1" t="s">
        <v>141</v>
      </c>
      <c r="B5209" s="1" t="s">
        <v>68</v>
      </c>
      <c r="C5209" s="1">
        <v>0</v>
      </c>
      <c r="D5209" s="1">
        <v>0</v>
      </c>
      <c r="F5209" s="1">
        <v>73.513999999999996</v>
      </c>
      <c r="G5209" s="1">
        <v>0</v>
      </c>
      <c r="I5209" s="1">
        <v>0</v>
      </c>
      <c r="K5209" s="1">
        <v>73.513999999999996</v>
      </c>
      <c r="L5209" s="1">
        <v>0</v>
      </c>
    </row>
    <row r="5210" spans="1:12" x14ac:dyDescent="0.25">
      <c r="A5210" s="1" t="s">
        <v>141</v>
      </c>
      <c r="B5210" s="1" t="s">
        <v>13</v>
      </c>
      <c r="C5210" s="1">
        <v>0</v>
      </c>
      <c r="D5210" s="1">
        <v>0</v>
      </c>
      <c r="F5210" s="1">
        <v>0</v>
      </c>
      <c r="G5210" s="1">
        <v>0</v>
      </c>
      <c r="I5210" s="1">
        <v>0</v>
      </c>
      <c r="K5210" s="1">
        <v>0</v>
      </c>
      <c r="L5210" s="1">
        <v>63.488059999999997</v>
      </c>
    </row>
    <row r="5211" spans="1:12" x14ac:dyDescent="0.25">
      <c r="A5211" s="1" t="s">
        <v>141</v>
      </c>
      <c r="B5211" s="1" t="s">
        <v>70</v>
      </c>
      <c r="C5211" s="1">
        <v>0</v>
      </c>
      <c r="D5211" s="1">
        <v>0</v>
      </c>
      <c r="F5211" s="1">
        <v>91.788790000000006</v>
      </c>
      <c r="G5211" s="1">
        <v>163.68100000000001</v>
      </c>
      <c r="I5211" s="1">
        <v>44.084000000000003</v>
      </c>
      <c r="K5211" s="1">
        <v>476.79208999999997</v>
      </c>
      <c r="L5211" s="1">
        <v>266.36828000000003</v>
      </c>
    </row>
    <row r="5212" spans="1:12" x14ac:dyDescent="0.25">
      <c r="A5212" s="1" t="s">
        <v>141</v>
      </c>
      <c r="B5212" s="1" t="s">
        <v>6</v>
      </c>
      <c r="C5212" s="1">
        <v>0</v>
      </c>
      <c r="D5212" s="1">
        <v>0</v>
      </c>
      <c r="F5212" s="1">
        <v>1871.7674199999999</v>
      </c>
      <c r="G5212" s="1">
        <v>1687.87003</v>
      </c>
      <c r="I5212" s="1">
        <v>1640.3160600000001</v>
      </c>
      <c r="K5212" s="1">
        <v>6134.7136600000003</v>
      </c>
      <c r="L5212" s="1">
        <v>5240.3136800000002</v>
      </c>
    </row>
    <row r="5213" spans="1:12" x14ac:dyDescent="0.25">
      <c r="A5213" s="1" t="s">
        <v>141</v>
      </c>
      <c r="B5213" s="1" t="s">
        <v>40</v>
      </c>
      <c r="C5213" s="1">
        <v>0</v>
      </c>
      <c r="D5213" s="1">
        <v>0</v>
      </c>
      <c r="F5213" s="1">
        <v>0</v>
      </c>
      <c r="G5213" s="1">
        <v>0</v>
      </c>
      <c r="I5213" s="1">
        <v>0</v>
      </c>
      <c r="K5213" s="1">
        <v>0</v>
      </c>
      <c r="L5213" s="1">
        <v>0</v>
      </c>
    </row>
    <row r="5214" spans="1:12" x14ac:dyDescent="0.25">
      <c r="A5214" s="1" t="s">
        <v>141</v>
      </c>
      <c r="B5214" s="1" t="s">
        <v>41</v>
      </c>
      <c r="C5214" s="1">
        <v>0</v>
      </c>
      <c r="D5214" s="1">
        <v>0</v>
      </c>
      <c r="F5214" s="1">
        <v>34.238</v>
      </c>
      <c r="G5214" s="1">
        <v>0</v>
      </c>
      <c r="I5214" s="1">
        <v>30.867000000000001</v>
      </c>
      <c r="K5214" s="1">
        <v>86.635900000000007</v>
      </c>
      <c r="L5214" s="1">
        <v>107.31382000000001</v>
      </c>
    </row>
    <row r="5215" spans="1:12" x14ac:dyDescent="0.25">
      <c r="A5215" s="1" t="s">
        <v>141</v>
      </c>
      <c r="B5215" s="1" t="s">
        <v>14</v>
      </c>
      <c r="C5215" s="1">
        <v>0</v>
      </c>
      <c r="D5215" s="1">
        <v>0</v>
      </c>
      <c r="F5215" s="1">
        <v>7</v>
      </c>
      <c r="G5215" s="1">
        <v>116.72401000000001</v>
      </c>
      <c r="I5215" s="1">
        <v>48.256999999999998</v>
      </c>
      <c r="K5215" s="1">
        <v>449.73489000000001</v>
      </c>
      <c r="L5215" s="1">
        <v>164.98101</v>
      </c>
    </row>
    <row r="5216" spans="1:12" x14ac:dyDescent="0.25">
      <c r="A5216" s="1" t="s">
        <v>141</v>
      </c>
      <c r="B5216" s="1" t="s">
        <v>7</v>
      </c>
      <c r="C5216" s="1">
        <v>0</v>
      </c>
      <c r="D5216" s="1">
        <v>0</v>
      </c>
      <c r="F5216" s="1">
        <v>353.18551000000002</v>
      </c>
      <c r="G5216" s="1">
        <v>331.88053000000002</v>
      </c>
      <c r="I5216" s="1">
        <v>420.05498999999998</v>
      </c>
      <c r="K5216" s="1">
        <v>3155.52079</v>
      </c>
      <c r="L5216" s="1">
        <v>1010.72144</v>
      </c>
    </row>
    <row r="5217" spans="1:12" x14ac:dyDescent="0.25">
      <c r="A5217" s="1" t="s">
        <v>141</v>
      </c>
      <c r="B5217" s="1" t="s">
        <v>42</v>
      </c>
      <c r="C5217" s="1">
        <v>0</v>
      </c>
      <c r="D5217" s="1">
        <v>0</v>
      </c>
      <c r="F5217" s="1">
        <v>47.884999999999998</v>
      </c>
      <c r="G5217" s="1">
        <v>2.4247700000000001</v>
      </c>
      <c r="I5217" s="1">
        <v>0</v>
      </c>
      <c r="K5217" s="1">
        <v>47.884999999999998</v>
      </c>
      <c r="L5217" s="1">
        <v>2.4247700000000001</v>
      </c>
    </row>
    <row r="5218" spans="1:12" x14ac:dyDescent="0.25">
      <c r="A5218" s="1" t="s">
        <v>141</v>
      </c>
      <c r="B5218" s="1" t="s">
        <v>15</v>
      </c>
      <c r="C5218" s="1">
        <v>0</v>
      </c>
      <c r="D5218" s="1">
        <v>0</v>
      </c>
      <c r="F5218" s="1">
        <v>116.71221</v>
      </c>
      <c r="G5218" s="1">
        <v>57.29213</v>
      </c>
      <c r="I5218" s="1">
        <v>112.09587000000001</v>
      </c>
      <c r="K5218" s="1">
        <v>240.60011</v>
      </c>
      <c r="L5218" s="1">
        <v>507.17084</v>
      </c>
    </row>
    <row r="5219" spans="1:12" x14ac:dyDescent="0.25">
      <c r="A5219" s="1" t="s">
        <v>141</v>
      </c>
      <c r="B5219" s="1" t="s">
        <v>71</v>
      </c>
      <c r="C5219" s="1">
        <v>0</v>
      </c>
      <c r="D5219" s="1">
        <v>0</v>
      </c>
      <c r="F5219" s="1">
        <v>0</v>
      </c>
      <c r="G5219" s="1">
        <v>17.507999999999999</v>
      </c>
      <c r="I5219" s="1">
        <v>0</v>
      </c>
      <c r="K5219" s="1">
        <v>15.2911</v>
      </c>
      <c r="L5219" s="1">
        <v>17.507999999999999</v>
      </c>
    </row>
    <row r="5220" spans="1:12" x14ac:dyDescent="0.25">
      <c r="A5220" s="1" t="s">
        <v>141</v>
      </c>
      <c r="B5220" s="1" t="s">
        <v>43</v>
      </c>
      <c r="C5220" s="1">
        <v>0</v>
      </c>
      <c r="D5220" s="1">
        <v>0</v>
      </c>
      <c r="F5220" s="1">
        <v>0</v>
      </c>
      <c r="G5220" s="1">
        <v>0</v>
      </c>
      <c r="I5220" s="1">
        <v>0</v>
      </c>
      <c r="K5220" s="1">
        <v>0</v>
      </c>
      <c r="L5220" s="1">
        <v>0</v>
      </c>
    </row>
    <row r="5221" spans="1:12" x14ac:dyDescent="0.25">
      <c r="A5221" s="1" t="s">
        <v>141</v>
      </c>
      <c r="B5221" s="1" t="s">
        <v>44</v>
      </c>
      <c r="C5221" s="1">
        <v>0</v>
      </c>
      <c r="D5221" s="1">
        <v>0</v>
      </c>
      <c r="F5221" s="1">
        <v>19.148099999999999</v>
      </c>
      <c r="G5221" s="1">
        <v>0</v>
      </c>
      <c r="I5221" s="1">
        <v>0</v>
      </c>
      <c r="K5221" s="1">
        <v>19.148099999999999</v>
      </c>
      <c r="L5221" s="1">
        <v>96</v>
      </c>
    </row>
    <row r="5222" spans="1:12" x14ac:dyDescent="0.25">
      <c r="A5222" s="1" t="s">
        <v>141</v>
      </c>
      <c r="B5222" s="1" t="s">
        <v>45</v>
      </c>
      <c r="C5222" s="1">
        <v>0</v>
      </c>
      <c r="D5222" s="1">
        <v>0</v>
      </c>
      <c r="F5222" s="1">
        <v>570.35215000000005</v>
      </c>
      <c r="G5222" s="1">
        <v>708.34546</v>
      </c>
      <c r="I5222" s="1">
        <v>544.66660000000002</v>
      </c>
      <c r="K5222" s="1">
        <v>2125.6192599999999</v>
      </c>
      <c r="L5222" s="1">
        <v>1531.57151</v>
      </c>
    </row>
    <row r="5223" spans="1:12" x14ac:dyDescent="0.25">
      <c r="A5223" s="1" t="s">
        <v>141</v>
      </c>
      <c r="B5223" s="1" t="s">
        <v>11</v>
      </c>
      <c r="C5223" s="1">
        <v>63.701189999999997</v>
      </c>
      <c r="D5223" s="1">
        <v>0</v>
      </c>
      <c r="F5223" s="1">
        <v>4952.5610900000001</v>
      </c>
      <c r="G5223" s="1">
        <v>3822.0202800000002</v>
      </c>
      <c r="I5223" s="1">
        <v>2901.4969500000002</v>
      </c>
      <c r="K5223" s="1">
        <v>13309.430270000001</v>
      </c>
      <c r="L5223" s="1">
        <v>10192.94346</v>
      </c>
    </row>
    <row r="5224" spans="1:12" x14ac:dyDescent="0.25">
      <c r="A5224" s="1" t="s">
        <v>141</v>
      </c>
      <c r="B5224" s="1" t="s">
        <v>73</v>
      </c>
      <c r="C5224" s="1">
        <v>0</v>
      </c>
      <c r="D5224" s="1">
        <v>0</v>
      </c>
      <c r="F5224" s="1">
        <v>0</v>
      </c>
      <c r="G5224" s="1">
        <v>0</v>
      </c>
      <c r="I5224" s="1">
        <v>0</v>
      </c>
      <c r="K5224" s="1">
        <v>5.7110000000000003</v>
      </c>
      <c r="L5224" s="1">
        <v>1.5</v>
      </c>
    </row>
    <row r="5225" spans="1:12" x14ac:dyDescent="0.25">
      <c r="A5225" s="1" t="s">
        <v>141</v>
      </c>
      <c r="B5225" s="1" t="s">
        <v>74</v>
      </c>
      <c r="C5225" s="1">
        <v>0</v>
      </c>
      <c r="D5225" s="1">
        <v>0</v>
      </c>
      <c r="F5225" s="1">
        <v>0</v>
      </c>
      <c r="G5225" s="1">
        <v>0</v>
      </c>
      <c r="I5225" s="1">
        <v>0</v>
      </c>
      <c r="K5225" s="1">
        <v>0</v>
      </c>
      <c r="L5225" s="1">
        <v>0</v>
      </c>
    </row>
    <row r="5226" spans="1:12" x14ac:dyDescent="0.25">
      <c r="A5226" s="1" t="s">
        <v>141</v>
      </c>
      <c r="B5226" s="1" t="s">
        <v>16</v>
      </c>
      <c r="C5226" s="1">
        <v>0</v>
      </c>
      <c r="D5226" s="1">
        <v>0</v>
      </c>
      <c r="F5226" s="1">
        <v>5739.6279299999997</v>
      </c>
      <c r="G5226" s="1">
        <v>7429.9450299999999</v>
      </c>
      <c r="I5226" s="1">
        <v>3329.5528599999998</v>
      </c>
      <c r="K5226" s="1">
        <v>14061.48119</v>
      </c>
      <c r="L5226" s="1">
        <v>19243.156889999998</v>
      </c>
    </row>
    <row r="5227" spans="1:12" x14ac:dyDescent="0.25">
      <c r="A5227" s="1" t="s">
        <v>141</v>
      </c>
      <c r="B5227" s="1" t="s">
        <v>47</v>
      </c>
      <c r="C5227" s="1">
        <v>0</v>
      </c>
      <c r="D5227" s="1">
        <v>0</v>
      </c>
      <c r="F5227" s="1">
        <v>215.93879999999999</v>
      </c>
      <c r="G5227" s="1">
        <v>31.53819</v>
      </c>
      <c r="I5227" s="1">
        <v>251.69109</v>
      </c>
      <c r="K5227" s="1">
        <v>733.96443999999997</v>
      </c>
      <c r="L5227" s="1">
        <v>284.84928000000002</v>
      </c>
    </row>
    <row r="5228" spans="1:12" x14ac:dyDescent="0.25">
      <c r="A5228" s="1" t="s">
        <v>141</v>
      </c>
      <c r="B5228" s="1" t="s">
        <v>8</v>
      </c>
      <c r="C5228" s="1">
        <v>510.67363999999998</v>
      </c>
      <c r="D5228" s="1">
        <v>0</v>
      </c>
      <c r="F5228" s="1">
        <v>36642.1679</v>
      </c>
      <c r="G5228" s="1">
        <v>84626.681689999998</v>
      </c>
      <c r="I5228" s="1">
        <v>24396.114089999999</v>
      </c>
      <c r="K5228" s="1">
        <v>105642.47921999999</v>
      </c>
      <c r="L5228" s="1">
        <v>130245.86452</v>
      </c>
    </row>
    <row r="5229" spans="1:12" x14ac:dyDescent="0.25">
      <c r="A5229" s="1" t="s">
        <v>141</v>
      </c>
      <c r="B5229" s="1" t="s">
        <v>17</v>
      </c>
      <c r="C5229" s="1">
        <v>0</v>
      </c>
      <c r="D5229" s="1">
        <v>0</v>
      </c>
      <c r="F5229" s="1">
        <v>2145.3967299999999</v>
      </c>
      <c r="G5229" s="1">
        <v>2551.0621500000002</v>
      </c>
      <c r="I5229" s="1">
        <v>2250.31459</v>
      </c>
      <c r="K5229" s="1">
        <v>6163.4932699999999</v>
      </c>
      <c r="L5229" s="1">
        <v>8348.5867699999999</v>
      </c>
    </row>
    <row r="5230" spans="1:12" x14ac:dyDescent="0.25">
      <c r="A5230" s="1" t="s">
        <v>141</v>
      </c>
      <c r="B5230" s="1" t="s">
        <v>75</v>
      </c>
      <c r="C5230" s="1">
        <v>0</v>
      </c>
      <c r="D5230" s="1">
        <v>0</v>
      </c>
      <c r="F5230" s="1">
        <v>0</v>
      </c>
      <c r="G5230" s="1">
        <v>0</v>
      </c>
      <c r="I5230" s="1">
        <v>32.51</v>
      </c>
      <c r="K5230" s="1">
        <v>37.85</v>
      </c>
      <c r="L5230" s="1">
        <v>32.51</v>
      </c>
    </row>
    <row r="5231" spans="1:12" x14ac:dyDescent="0.25">
      <c r="A5231" s="1" t="s">
        <v>141</v>
      </c>
      <c r="B5231" s="1" t="s">
        <v>48</v>
      </c>
      <c r="C5231" s="1">
        <v>0</v>
      </c>
      <c r="D5231" s="1">
        <v>0</v>
      </c>
      <c r="F5231" s="1">
        <v>490.59696000000002</v>
      </c>
      <c r="G5231" s="1">
        <v>325.50824999999998</v>
      </c>
      <c r="I5231" s="1">
        <v>148.82040000000001</v>
      </c>
      <c r="K5231" s="1">
        <v>1719.9155800000001</v>
      </c>
      <c r="L5231" s="1">
        <v>782.02509999999995</v>
      </c>
    </row>
    <row r="5232" spans="1:12" x14ac:dyDescent="0.25">
      <c r="A5232" s="1" t="s">
        <v>141</v>
      </c>
      <c r="B5232" s="1" t="s">
        <v>18</v>
      </c>
      <c r="C5232" s="1">
        <v>0</v>
      </c>
      <c r="D5232" s="1">
        <v>0</v>
      </c>
      <c r="F5232" s="1">
        <v>0</v>
      </c>
      <c r="G5232" s="1">
        <v>0</v>
      </c>
      <c r="I5232" s="1">
        <v>0</v>
      </c>
      <c r="K5232" s="1">
        <v>0</v>
      </c>
      <c r="L5232" s="1">
        <v>0</v>
      </c>
    </row>
    <row r="5233" spans="1:12" x14ac:dyDescent="0.25">
      <c r="A5233" s="1" t="s">
        <v>141</v>
      </c>
      <c r="B5233" s="1" t="s">
        <v>9</v>
      </c>
      <c r="C5233" s="1">
        <v>0</v>
      </c>
      <c r="D5233" s="1">
        <v>0</v>
      </c>
      <c r="F5233" s="1">
        <v>1874.20948</v>
      </c>
      <c r="G5233" s="1">
        <v>1404.85088</v>
      </c>
      <c r="I5233" s="1">
        <v>1639.38661</v>
      </c>
      <c r="K5233" s="1">
        <v>4928.7721600000004</v>
      </c>
      <c r="L5233" s="1">
        <v>4487.0043900000001</v>
      </c>
    </row>
    <row r="5234" spans="1:12" x14ac:dyDescent="0.25">
      <c r="A5234" s="1" t="s">
        <v>141</v>
      </c>
      <c r="B5234" s="1" t="s">
        <v>76</v>
      </c>
      <c r="C5234" s="1">
        <v>0</v>
      </c>
      <c r="D5234" s="1">
        <v>0</v>
      </c>
      <c r="F5234" s="1">
        <v>0</v>
      </c>
      <c r="G5234" s="1">
        <v>0</v>
      </c>
      <c r="I5234" s="1">
        <v>0</v>
      </c>
      <c r="K5234" s="1">
        <v>103.96</v>
      </c>
      <c r="L5234" s="1">
        <v>0</v>
      </c>
    </row>
    <row r="5235" spans="1:12" x14ac:dyDescent="0.25">
      <c r="A5235" s="1" t="s">
        <v>141</v>
      </c>
      <c r="B5235" s="1" t="s">
        <v>62</v>
      </c>
      <c r="C5235" s="1">
        <v>0</v>
      </c>
      <c r="D5235" s="1">
        <v>0</v>
      </c>
      <c r="F5235" s="1">
        <v>0</v>
      </c>
      <c r="G5235" s="1">
        <v>0</v>
      </c>
      <c r="I5235" s="1">
        <v>0</v>
      </c>
      <c r="K5235" s="1">
        <v>0</v>
      </c>
      <c r="L5235" s="1">
        <v>34.655999999999999</v>
      </c>
    </row>
    <row r="5236" spans="1:12" x14ac:dyDescent="0.25">
      <c r="A5236" s="1" t="s">
        <v>141</v>
      </c>
      <c r="B5236" s="1" t="s">
        <v>19</v>
      </c>
      <c r="C5236" s="1">
        <v>0</v>
      </c>
      <c r="D5236" s="1">
        <v>0</v>
      </c>
      <c r="F5236" s="1">
        <v>36.583379999999998</v>
      </c>
      <c r="G5236" s="1">
        <v>68.096199999999996</v>
      </c>
      <c r="I5236" s="1">
        <v>43.877299999999998</v>
      </c>
      <c r="K5236" s="1">
        <v>267.03169000000003</v>
      </c>
      <c r="L5236" s="1">
        <v>196.42975000000001</v>
      </c>
    </row>
    <row r="5237" spans="1:12" x14ac:dyDescent="0.25">
      <c r="A5237" s="1" t="s">
        <v>141</v>
      </c>
      <c r="B5237" s="1" t="s">
        <v>20</v>
      </c>
      <c r="C5237" s="1">
        <v>0</v>
      </c>
      <c r="D5237" s="1">
        <v>0</v>
      </c>
      <c r="F5237" s="1">
        <v>1617.68057</v>
      </c>
      <c r="G5237" s="1">
        <v>368.27370000000002</v>
      </c>
      <c r="I5237" s="1">
        <v>543.91696999999999</v>
      </c>
      <c r="K5237" s="1">
        <v>3107.10106</v>
      </c>
      <c r="L5237" s="1">
        <v>1088.45669</v>
      </c>
    </row>
    <row r="5238" spans="1:12" x14ac:dyDescent="0.25">
      <c r="A5238" s="1" t="s">
        <v>141</v>
      </c>
      <c r="B5238" s="1" t="s">
        <v>21</v>
      </c>
      <c r="C5238" s="1">
        <v>0</v>
      </c>
      <c r="D5238" s="1">
        <v>0</v>
      </c>
      <c r="F5238" s="1">
        <v>4636.1635699999997</v>
      </c>
      <c r="G5238" s="1">
        <v>2163.33997</v>
      </c>
      <c r="I5238" s="1">
        <v>35089.418830000002</v>
      </c>
      <c r="K5238" s="1">
        <v>9905.08842</v>
      </c>
      <c r="L5238" s="1">
        <v>66225.038400000005</v>
      </c>
    </row>
    <row r="5239" spans="1:12" x14ac:dyDescent="0.25">
      <c r="A5239" s="1" t="s">
        <v>141</v>
      </c>
      <c r="B5239" s="1" t="s">
        <v>22</v>
      </c>
      <c r="C5239" s="1">
        <v>0</v>
      </c>
      <c r="D5239" s="1">
        <v>0</v>
      </c>
      <c r="F5239" s="1">
        <v>1257.56609</v>
      </c>
      <c r="G5239" s="1">
        <v>1405.5314499999999</v>
      </c>
      <c r="I5239" s="1">
        <v>625.06278999999995</v>
      </c>
      <c r="K5239" s="1">
        <v>3546.3433799999998</v>
      </c>
      <c r="L5239" s="1">
        <v>2893.1332600000001</v>
      </c>
    </row>
    <row r="5240" spans="1:12" x14ac:dyDescent="0.25">
      <c r="A5240" s="1" t="s">
        <v>141</v>
      </c>
      <c r="B5240" s="1" t="s">
        <v>49</v>
      </c>
      <c r="C5240" s="1">
        <v>0</v>
      </c>
      <c r="D5240" s="1">
        <v>0</v>
      </c>
      <c r="F5240" s="1">
        <v>77.150999999999996</v>
      </c>
      <c r="G5240" s="1">
        <v>31.09637</v>
      </c>
      <c r="I5240" s="1">
        <v>8.2658299999999993</v>
      </c>
      <c r="K5240" s="1">
        <v>113.13715999999999</v>
      </c>
      <c r="L5240" s="1">
        <v>99.384680000000003</v>
      </c>
    </row>
    <row r="5241" spans="1:12" x14ac:dyDescent="0.25">
      <c r="A5241" s="1" t="s">
        <v>141</v>
      </c>
      <c r="B5241" s="1" t="s">
        <v>50</v>
      </c>
      <c r="C5241" s="1">
        <v>0</v>
      </c>
      <c r="D5241" s="1">
        <v>0</v>
      </c>
      <c r="F5241" s="1">
        <v>148.05799999999999</v>
      </c>
      <c r="G5241" s="1">
        <v>97.370999999999995</v>
      </c>
      <c r="I5241" s="1">
        <v>0</v>
      </c>
      <c r="K5241" s="1">
        <v>166.05799999999999</v>
      </c>
      <c r="L5241" s="1">
        <v>247.61804000000001</v>
      </c>
    </row>
    <row r="5242" spans="1:12" x14ac:dyDescent="0.25">
      <c r="A5242" s="1" t="s">
        <v>141</v>
      </c>
      <c r="B5242" s="1" t="s">
        <v>23</v>
      </c>
      <c r="C5242" s="1">
        <v>0</v>
      </c>
      <c r="D5242" s="1">
        <v>0</v>
      </c>
      <c r="F5242" s="1">
        <v>596.36342999999999</v>
      </c>
      <c r="G5242" s="1">
        <v>695.34618999999998</v>
      </c>
      <c r="I5242" s="1">
        <v>418.03410000000002</v>
      </c>
      <c r="K5242" s="1">
        <v>1476.71198</v>
      </c>
      <c r="L5242" s="1">
        <v>1494.2679499999999</v>
      </c>
    </row>
    <row r="5243" spans="1:12" x14ac:dyDescent="0.25">
      <c r="A5243" s="1" t="s">
        <v>141</v>
      </c>
      <c r="B5243" s="1" t="s">
        <v>51</v>
      </c>
      <c r="C5243" s="1">
        <v>0</v>
      </c>
      <c r="D5243" s="1">
        <v>0</v>
      </c>
      <c r="F5243" s="1">
        <v>146.45711</v>
      </c>
      <c r="G5243" s="1">
        <v>52.45</v>
      </c>
      <c r="I5243" s="1">
        <v>67.655500000000004</v>
      </c>
      <c r="K5243" s="1">
        <v>672.10418000000004</v>
      </c>
      <c r="L5243" s="1">
        <v>253.869</v>
      </c>
    </row>
    <row r="5244" spans="1:12" x14ac:dyDescent="0.25">
      <c r="A5244" s="1" t="s">
        <v>141</v>
      </c>
      <c r="B5244" s="1" t="s">
        <v>24</v>
      </c>
      <c r="C5244" s="1">
        <v>70.2</v>
      </c>
      <c r="D5244" s="1">
        <v>0</v>
      </c>
      <c r="F5244" s="1">
        <v>4148.1444600000004</v>
      </c>
      <c r="G5244" s="1">
        <v>3424.3717999999999</v>
      </c>
      <c r="I5244" s="1">
        <v>2857.3071500000001</v>
      </c>
      <c r="K5244" s="1">
        <v>11644.96133</v>
      </c>
      <c r="L5244" s="1">
        <v>10279.23206</v>
      </c>
    </row>
    <row r="5245" spans="1:12" x14ac:dyDescent="0.25">
      <c r="A5245" s="1" t="s">
        <v>141</v>
      </c>
      <c r="B5245" s="1" t="s">
        <v>25</v>
      </c>
      <c r="C5245" s="1">
        <v>0</v>
      </c>
      <c r="D5245" s="1">
        <v>0</v>
      </c>
      <c r="F5245" s="1">
        <v>145.27323999999999</v>
      </c>
      <c r="G5245" s="1">
        <v>64.933679999999995</v>
      </c>
      <c r="I5245" s="1">
        <v>9.9962800000000005</v>
      </c>
      <c r="K5245" s="1">
        <v>374.26663000000002</v>
      </c>
      <c r="L5245" s="1">
        <v>117.45601000000001</v>
      </c>
    </row>
    <row r="5246" spans="1:12" x14ac:dyDescent="0.25">
      <c r="A5246" s="1" t="s">
        <v>141</v>
      </c>
      <c r="B5246" s="1" t="s">
        <v>78</v>
      </c>
      <c r="C5246" s="1">
        <v>0</v>
      </c>
      <c r="D5246" s="1">
        <v>0</v>
      </c>
      <c r="F5246" s="1">
        <v>0</v>
      </c>
      <c r="G5246" s="1">
        <v>0</v>
      </c>
      <c r="I5246" s="1">
        <v>0</v>
      </c>
      <c r="K5246" s="1">
        <v>60.75468</v>
      </c>
      <c r="L5246" s="1">
        <v>0</v>
      </c>
    </row>
    <row r="5247" spans="1:12" x14ac:dyDescent="0.25">
      <c r="A5247" s="1" t="s">
        <v>141</v>
      </c>
      <c r="B5247" s="1" t="s">
        <v>26</v>
      </c>
      <c r="C5247" s="1">
        <v>0</v>
      </c>
      <c r="D5247" s="1">
        <v>0</v>
      </c>
      <c r="F5247" s="1">
        <v>15.246</v>
      </c>
      <c r="G5247" s="1">
        <v>308.41653000000002</v>
      </c>
      <c r="I5247" s="1">
        <v>5.4039999999999999</v>
      </c>
      <c r="K5247" s="1">
        <v>259.33879999999999</v>
      </c>
      <c r="L5247" s="1">
        <v>316.58132999999998</v>
      </c>
    </row>
    <row r="5248" spans="1:12" x14ac:dyDescent="0.25">
      <c r="A5248" s="1" t="s">
        <v>141</v>
      </c>
      <c r="B5248" s="1" t="s">
        <v>52</v>
      </c>
      <c r="C5248" s="1">
        <v>0</v>
      </c>
      <c r="D5248" s="1">
        <v>0</v>
      </c>
      <c r="F5248" s="1">
        <v>0</v>
      </c>
      <c r="G5248" s="1">
        <v>36.794029999999999</v>
      </c>
      <c r="I5248" s="1">
        <v>68.168769999999995</v>
      </c>
      <c r="K5248" s="1">
        <v>14.656650000000001</v>
      </c>
      <c r="L5248" s="1">
        <v>104.9628</v>
      </c>
    </row>
    <row r="5249" spans="1:13" x14ac:dyDescent="0.25">
      <c r="A5249" s="1" t="s">
        <v>141</v>
      </c>
      <c r="B5249" s="1" t="s">
        <v>27</v>
      </c>
      <c r="C5249" s="1">
        <v>0</v>
      </c>
      <c r="D5249" s="1">
        <v>0</v>
      </c>
      <c r="F5249" s="1">
        <v>41.248040000000003</v>
      </c>
      <c r="G5249" s="1">
        <v>1658.77099</v>
      </c>
      <c r="I5249" s="1">
        <v>23.840730000000001</v>
      </c>
      <c r="K5249" s="1">
        <v>687.91236000000004</v>
      </c>
      <c r="L5249" s="1">
        <v>2796.2117199999998</v>
      </c>
    </row>
    <row r="5250" spans="1:13" x14ac:dyDescent="0.25">
      <c r="A5250" s="1" t="s">
        <v>141</v>
      </c>
      <c r="B5250" s="1" t="s">
        <v>28</v>
      </c>
      <c r="C5250" s="1">
        <v>0</v>
      </c>
      <c r="D5250" s="1">
        <v>0</v>
      </c>
      <c r="F5250" s="1">
        <v>5001.2271199999996</v>
      </c>
      <c r="G5250" s="1">
        <v>3569.6974100000002</v>
      </c>
      <c r="I5250" s="1">
        <v>2208.77241</v>
      </c>
      <c r="K5250" s="1">
        <v>8692.4698499999995</v>
      </c>
      <c r="L5250" s="1">
        <v>6462.9625299999998</v>
      </c>
    </row>
    <row r="5251" spans="1:13" x14ac:dyDescent="0.25">
      <c r="A5251" s="1" t="s">
        <v>141</v>
      </c>
      <c r="B5251" s="1" t="s">
        <v>54</v>
      </c>
      <c r="C5251" s="1">
        <v>0</v>
      </c>
      <c r="D5251" s="1">
        <v>0</v>
      </c>
      <c r="F5251" s="1">
        <v>84.546890000000005</v>
      </c>
      <c r="G5251" s="1">
        <v>120.18392</v>
      </c>
      <c r="I5251" s="1">
        <v>29.346710000000002</v>
      </c>
      <c r="K5251" s="1">
        <v>551.66503</v>
      </c>
      <c r="L5251" s="1">
        <v>295.27780999999999</v>
      </c>
    </row>
    <row r="5252" spans="1:13" x14ac:dyDescent="0.25">
      <c r="A5252" s="1" t="s">
        <v>141</v>
      </c>
      <c r="B5252" s="1" t="s">
        <v>55</v>
      </c>
      <c r="C5252" s="1">
        <v>0</v>
      </c>
      <c r="D5252" s="1">
        <v>0</v>
      </c>
      <c r="F5252" s="1">
        <v>0</v>
      </c>
      <c r="G5252" s="1">
        <v>0</v>
      </c>
      <c r="I5252" s="1">
        <v>0</v>
      </c>
      <c r="K5252" s="1">
        <v>27.6</v>
      </c>
      <c r="L5252" s="1">
        <v>0</v>
      </c>
    </row>
    <row r="5253" spans="1:13" x14ac:dyDescent="0.25">
      <c r="A5253" s="1" t="s">
        <v>141</v>
      </c>
      <c r="B5253" s="1" t="s">
        <v>56</v>
      </c>
      <c r="C5253" s="1">
        <v>0</v>
      </c>
      <c r="D5253" s="1">
        <v>0</v>
      </c>
      <c r="F5253" s="1">
        <v>22.76352</v>
      </c>
      <c r="G5253" s="1">
        <v>0</v>
      </c>
      <c r="I5253" s="1">
        <v>0</v>
      </c>
      <c r="K5253" s="1">
        <v>170.07552000000001</v>
      </c>
      <c r="L5253" s="1">
        <v>58.896000000000001</v>
      </c>
    </row>
    <row r="5254" spans="1:13" x14ac:dyDescent="0.25">
      <c r="A5254" s="1" t="s">
        <v>141</v>
      </c>
      <c r="B5254" s="1" t="s">
        <v>57</v>
      </c>
      <c r="C5254" s="1">
        <v>0</v>
      </c>
      <c r="D5254" s="1">
        <v>0</v>
      </c>
      <c r="F5254" s="1">
        <v>15.04716</v>
      </c>
      <c r="G5254" s="1">
        <v>1.1000000000000001</v>
      </c>
      <c r="I5254" s="1">
        <v>171.16</v>
      </c>
      <c r="K5254" s="1">
        <v>182.8486</v>
      </c>
      <c r="L5254" s="1">
        <v>172.26</v>
      </c>
    </row>
    <row r="5255" spans="1:13" x14ac:dyDescent="0.25">
      <c r="A5255" s="1" t="s">
        <v>141</v>
      </c>
      <c r="B5255" s="1" t="s">
        <v>58</v>
      </c>
      <c r="C5255" s="1">
        <v>0</v>
      </c>
      <c r="D5255" s="1">
        <v>0</v>
      </c>
      <c r="F5255" s="1">
        <v>18.9696</v>
      </c>
      <c r="G5255" s="1">
        <v>1.8353999999999999</v>
      </c>
      <c r="I5255" s="1">
        <v>3.7145000000000001</v>
      </c>
      <c r="K5255" s="1">
        <v>21.169599999999999</v>
      </c>
      <c r="L5255" s="1">
        <v>9.7919</v>
      </c>
    </row>
    <row r="5256" spans="1:13" x14ac:dyDescent="0.25">
      <c r="A5256" s="1" t="s">
        <v>141</v>
      </c>
      <c r="B5256" s="1" t="s">
        <v>59</v>
      </c>
      <c r="C5256" s="1">
        <v>0</v>
      </c>
      <c r="D5256" s="1">
        <v>0</v>
      </c>
      <c r="F5256" s="1">
        <v>413.76083999999997</v>
      </c>
      <c r="G5256" s="1">
        <v>226.40071</v>
      </c>
      <c r="I5256" s="1">
        <v>168.49947</v>
      </c>
      <c r="K5256" s="1">
        <v>1301.69838</v>
      </c>
      <c r="L5256" s="1">
        <v>512.04747999999995</v>
      </c>
    </row>
    <row r="5257" spans="1:13" x14ac:dyDescent="0.25">
      <c r="A5257" s="1" t="s">
        <v>141</v>
      </c>
      <c r="B5257" s="1" t="s">
        <v>60</v>
      </c>
      <c r="C5257" s="1">
        <v>0</v>
      </c>
      <c r="D5257" s="1">
        <v>0</v>
      </c>
      <c r="F5257" s="1">
        <v>0</v>
      </c>
      <c r="G5257" s="1">
        <v>0</v>
      </c>
      <c r="I5257" s="1">
        <v>19.9391</v>
      </c>
      <c r="K5257" s="1">
        <v>0</v>
      </c>
      <c r="L5257" s="1">
        <v>19.9391</v>
      </c>
    </row>
    <row r="5258" spans="1:13" x14ac:dyDescent="0.25">
      <c r="A5258" s="1" t="s">
        <v>141</v>
      </c>
      <c r="B5258" s="1" t="s">
        <v>30</v>
      </c>
      <c r="C5258" s="1">
        <v>0</v>
      </c>
      <c r="D5258" s="1">
        <v>0</v>
      </c>
      <c r="F5258" s="1">
        <v>65.2</v>
      </c>
      <c r="G5258" s="1">
        <v>0</v>
      </c>
      <c r="I5258" s="1">
        <v>97.257499999999993</v>
      </c>
      <c r="K5258" s="1">
        <v>65.2</v>
      </c>
      <c r="L5258" s="1">
        <v>97.987499999999997</v>
      </c>
    </row>
    <row r="5259" spans="1:13" x14ac:dyDescent="0.25">
      <c r="A5259" s="1" t="s">
        <v>141</v>
      </c>
      <c r="B5259" s="1" t="s">
        <v>80</v>
      </c>
      <c r="C5259" s="1">
        <v>0</v>
      </c>
      <c r="D5259" s="1">
        <v>0</v>
      </c>
      <c r="F5259" s="1">
        <v>10.68</v>
      </c>
      <c r="G5259" s="1">
        <v>16.592400000000001</v>
      </c>
      <c r="I5259" s="1">
        <v>24.721990000000002</v>
      </c>
      <c r="K5259" s="1">
        <v>109.11109999999999</v>
      </c>
      <c r="L5259" s="1">
        <v>51.874389999999998</v>
      </c>
    </row>
    <row r="5260" spans="1:13" x14ac:dyDescent="0.25">
      <c r="A5260" s="1" t="s">
        <v>141</v>
      </c>
      <c r="B5260" s="1" t="s">
        <v>61</v>
      </c>
      <c r="C5260" s="1">
        <v>0</v>
      </c>
      <c r="D5260" s="1">
        <v>0</v>
      </c>
      <c r="F5260" s="1">
        <v>0</v>
      </c>
      <c r="G5260" s="1">
        <v>19.760300000000001</v>
      </c>
      <c r="I5260" s="1">
        <v>0</v>
      </c>
      <c r="K5260" s="1">
        <v>54.771949999999997</v>
      </c>
      <c r="L5260" s="1">
        <v>19.760300000000001</v>
      </c>
    </row>
    <row r="5261" spans="1:13" x14ac:dyDescent="0.25">
      <c r="A5261" s="1" t="s">
        <v>141</v>
      </c>
      <c r="B5261" s="1" t="s">
        <v>82</v>
      </c>
      <c r="C5261" s="1">
        <v>0</v>
      </c>
      <c r="D5261" s="1">
        <v>0</v>
      </c>
      <c r="F5261" s="1">
        <v>0</v>
      </c>
      <c r="G5261" s="1">
        <v>0</v>
      </c>
      <c r="I5261" s="1">
        <v>0</v>
      </c>
      <c r="K5261" s="1">
        <v>0</v>
      </c>
      <c r="L5261" s="1">
        <v>0</v>
      </c>
    </row>
    <row r="5262" spans="1:13" x14ac:dyDescent="0.25">
      <c r="A5262" s="1" t="s">
        <v>141</v>
      </c>
      <c r="B5262" s="1" t="s">
        <v>31</v>
      </c>
      <c r="C5262" s="1">
        <v>0</v>
      </c>
      <c r="D5262" s="1">
        <v>0</v>
      </c>
      <c r="F5262" s="1">
        <v>0</v>
      </c>
      <c r="G5262" s="1">
        <v>25.108709999999999</v>
      </c>
      <c r="I5262" s="1">
        <v>0</v>
      </c>
      <c r="K5262" s="1">
        <v>1109.6439</v>
      </c>
      <c r="L5262" s="1">
        <v>25.108709999999999</v>
      </c>
    </row>
    <row r="5263" spans="1:13" ht="13" x14ac:dyDescent="0.3">
      <c r="A5263" s="2" t="s">
        <v>141</v>
      </c>
      <c r="B5263" s="2" t="s">
        <v>10</v>
      </c>
      <c r="C5263" s="2">
        <v>644.57483000000002</v>
      </c>
      <c r="D5263" s="2">
        <v>0</v>
      </c>
      <c r="E5263" s="2"/>
      <c r="F5263" s="2">
        <v>76713.519090000002</v>
      </c>
      <c r="G5263" s="2">
        <v>120246.01326000001</v>
      </c>
      <c r="H5263" s="2"/>
      <c r="I5263" s="2">
        <v>82339.540120000005</v>
      </c>
      <c r="J5263" s="2"/>
      <c r="K5263" s="2">
        <v>212568.19717999999</v>
      </c>
      <c r="L5263" s="2">
        <v>283930.21697000001</v>
      </c>
      <c r="M5263" s="2"/>
    </row>
    <row r="5264" spans="1:13" x14ac:dyDescent="0.25">
      <c r="A5264" s="1" t="s">
        <v>142</v>
      </c>
      <c r="B5264" s="1" t="s">
        <v>4</v>
      </c>
      <c r="C5264" s="1">
        <v>0</v>
      </c>
      <c r="D5264" s="1">
        <v>0</v>
      </c>
      <c r="F5264" s="1">
        <v>2.9442699999999999</v>
      </c>
      <c r="G5264" s="1">
        <v>3.00373</v>
      </c>
      <c r="I5264" s="1">
        <v>0</v>
      </c>
      <c r="K5264" s="1">
        <v>73.706540000000004</v>
      </c>
      <c r="L5264" s="1">
        <v>92.884330000000006</v>
      </c>
    </row>
    <row r="5265" spans="1:12" x14ac:dyDescent="0.25">
      <c r="A5265" s="1" t="s">
        <v>142</v>
      </c>
      <c r="B5265" s="1" t="s">
        <v>5</v>
      </c>
      <c r="C5265" s="1">
        <v>0</v>
      </c>
      <c r="D5265" s="1">
        <v>0</v>
      </c>
      <c r="F5265" s="1">
        <v>1357.1820700000001</v>
      </c>
      <c r="G5265" s="1">
        <v>128.83584999999999</v>
      </c>
      <c r="I5265" s="1">
        <v>100.73827</v>
      </c>
      <c r="K5265" s="1">
        <v>1901.2930799999999</v>
      </c>
      <c r="L5265" s="1">
        <v>290.63213999999999</v>
      </c>
    </row>
    <row r="5266" spans="1:12" x14ac:dyDescent="0.25">
      <c r="A5266" s="1" t="s">
        <v>142</v>
      </c>
      <c r="B5266" s="1" t="s">
        <v>37</v>
      </c>
      <c r="C5266" s="1">
        <v>0</v>
      </c>
      <c r="D5266" s="1">
        <v>0</v>
      </c>
      <c r="F5266" s="1">
        <v>0</v>
      </c>
      <c r="G5266" s="1">
        <v>0</v>
      </c>
      <c r="I5266" s="1">
        <v>0</v>
      </c>
      <c r="K5266" s="1">
        <v>0</v>
      </c>
      <c r="L5266" s="1">
        <v>0</v>
      </c>
    </row>
    <row r="5267" spans="1:12" x14ac:dyDescent="0.25">
      <c r="A5267" s="1" t="s">
        <v>142</v>
      </c>
      <c r="B5267" s="1" t="s">
        <v>38</v>
      </c>
      <c r="C5267" s="1">
        <v>0</v>
      </c>
      <c r="D5267" s="1">
        <v>0</v>
      </c>
      <c r="F5267" s="1">
        <v>29.074020000000001</v>
      </c>
      <c r="G5267" s="1">
        <v>41.128019999999999</v>
      </c>
      <c r="I5267" s="1">
        <v>59.646230000000003</v>
      </c>
      <c r="K5267" s="1">
        <v>68.434380000000004</v>
      </c>
      <c r="L5267" s="1">
        <v>100.77424999999999</v>
      </c>
    </row>
    <row r="5268" spans="1:12" x14ac:dyDescent="0.25">
      <c r="A5268" s="1" t="s">
        <v>142</v>
      </c>
      <c r="B5268" s="1" t="s">
        <v>12</v>
      </c>
      <c r="C5268" s="1">
        <v>0</v>
      </c>
      <c r="D5268" s="1">
        <v>0</v>
      </c>
      <c r="F5268" s="1">
        <v>0</v>
      </c>
      <c r="G5268" s="1">
        <v>0</v>
      </c>
      <c r="I5268" s="1">
        <v>0</v>
      </c>
      <c r="K5268" s="1">
        <v>0</v>
      </c>
      <c r="L5268" s="1">
        <v>0</v>
      </c>
    </row>
    <row r="5269" spans="1:12" x14ac:dyDescent="0.25">
      <c r="A5269" s="1" t="s">
        <v>142</v>
      </c>
      <c r="B5269" s="1" t="s">
        <v>6</v>
      </c>
      <c r="C5269" s="1">
        <v>0</v>
      </c>
      <c r="D5269" s="1">
        <v>0</v>
      </c>
      <c r="F5269" s="1">
        <v>87.335089999999994</v>
      </c>
      <c r="G5269" s="1">
        <v>275.31945000000002</v>
      </c>
      <c r="I5269" s="1">
        <v>129.74950999999999</v>
      </c>
      <c r="K5269" s="1">
        <v>132.84635</v>
      </c>
      <c r="L5269" s="1">
        <v>409.91791000000001</v>
      </c>
    </row>
    <row r="5270" spans="1:12" x14ac:dyDescent="0.25">
      <c r="A5270" s="1" t="s">
        <v>142</v>
      </c>
      <c r="B5270" s="1" t="s">
        <v>41</v>
      </c>
      <c r="C5270" s="1">
        <v>0</v>
      </c>
      <c r="D5270" s="1">
        <v>0</v>
      </c>
      <c r="F5270" s="1">
        <v>0</v>
      </c>
      <c r="G5270" s="1">
        <v>0</v>
      </c>
      <c r="I5270" s="1">
        <v>76.789140000000003</v>
      </c>
      <c r="K5270" s="1">
        <v>36.793599999999998</v>
      </c>
      <c r="L5270" s="1">
        <v>76.789140000000003</v>
      </c>
    </row>
    <row r="5271" spans="1:12" x14ac:dyDescent="0.25">
      <c r="A5271" s="1" t="s">
        <v>142</v>
      </c>
      <c r="B5271" s="1" t="s">
        <v>7</v>
      </c>
      <c r="C5271" s="1">
        <v>0</v>
      </c>
      <c r="D5271" s="1">
        <v>0</v>
      </c>
      <c r="F5271" s="1">
        <v>0</v>
      </c>
      <c r="G5271" s="1">
        <v>0</v>
      </c>
      <c r="I5271" s="1">
        <v>0</v>
      </c>
      <c r="K5271" s="1">
        <v>0</v>
      </c>
      <c r="L5271" s="1">
        <v>4.9565299999999999</v>
      </c>
    </row>
    <row r="5272" spans="1:12" x14ac:dyDescent="0.25">
      <c r="A5272" s="1" t="s">
        <v>142</v>
      </c>
      <c r="B5272" s="1" t="s">
        <v>45</v>
      </c>
      <c r="C5272" s="1">
        <v>0</v>
      </c>
      <c r="D5272" s="1">
        <v>0</v>
      </c>
      <c r="F5272" s="1">
        <v>0</v>
      </c>
      <c r="G5272" s="1">
        <v>0</v>
      </c>
      <c r="I5272" s="1">
        <v>0</v>
      </c>
      <c r="K5272" s="1">
        <v>0</v>
      </c>
      <c r="L5272" s="1">
        <v>0</v>
      </c>
    </row>
    <row r="5273" spans="1:12" x14ac:dyDescent="0.25">
      <c r="A5273" s="1" t="s">
        <v>142</v>
      </c>
      <c r="B5273" s="1" t="s">
        <v>11</v>
      </c>
      <c r="C5273" s="1">
        <v>0</v>
      </c>
      <c r="D5273" s="1">
        <v>0</v>
      </c>
      <c r="F5273" s="1">
        <v>0</v>
      </c>
      <c r="G5273" s="1">
        <v>12.9139</v>
      </c>
      <c r="I5273" s="1">
        <v>0</v>
      </c>
      <c r="K5273" s="1">
        <v>0</v>
      </c>
      <c r="L5273" s="1">
        <v>12.9139</v>
      </c>
    </row>
    <row r="5274" spans="1:12" x14ac:dyDescent="0.25">
      <c r="A5274" s="1" t="s">
        <v>142</v>
      </c>
      <c r="B5274" s="1" t="s">
        <v>8</v>
      </c>
      <c r="C5274" s="1">
        <v>0</v>
      </c>
      <c r="D5274" s="1">
        <v>0</v>
      </c>
      <c r="F5274" s="1">
        <v>3746.5447300000001</v>
      </c>
      <c r="G5274" s="1">
        <v>2594.2655</v>
      </c>
      <c r="I5274" s="1">
        <v>2453.4391799999999</v>
      </c>
      <c r="K5274" s="1">
        <v>8256.1720100000002</v>
      </c>
      <c r="L5274" s="1">
        <v>7354.6468000000004</v>
      </c>
    </row>
    <row r="5275" spans="1:12" x14ac:dyDescent="0.25">
      <c r="A5275" s="1" t="s">
        <v>142</v>
      </c>
      <c r="B5275" s="1" t="s">
        <v>17</v>
      </c>
      <c r="C5275" s="1">
        <v>0</v>
      </c>
      <c r="D5275" s="1">
        <v>0</v>
      </c>
      <c r="F5275" s="1">
        <v>78.799480000000003</v>
      </c>
      <c r="G5275" s="1">
        <v>112.39592</v>
      </c>
      <c r="I5275" s="1">
        <v>59.569139999999997</v>
      </c>
      <c r="K5275" s="1">
        <v>270.99527</v>
      </c>
      <c r="L5275" s="1">
        <v>195.23687000000001</v>
      </c>
    </row>
    <row r="5276" spans="1:12" x14ac:dyDescent="0.25">
      <c r="A5276" s="1" t="s">
        <v>142</v>
      </c>
      <c r="B5276" s="1" t="s">
        <v>75</v>
      </c>
      <c r="C5276" s="1">
        <v>0</v>
      </c>
      <c r="D5276" s="1">
        <v>0</v>
      </c>
      <c r="F5276" s="1">
        <v>15.56339</v>
      </c>
      <c r="G5276" s="1">
        <v>14.49221</v>
      </c>
      <c r="I5276" s="1">
        <v>0</v>
      </c>
      <c r="K5276" s="1">
        <v>15.56339</v>
      </c>
      <c r="L5276" s="1">
        <v>14.49221</v>
      </c>
    </row>
    <row r="5277" spans="1:12" x14ac:dyDescent="0.25">
      <c r="A5277" s="1" t="s">
        <v>142</v>
      </c>
      <c r="B5277" s="1" t="s">
        <v>9</v>
      </c>
      <c r="C5277" s="1">
        <v>0</v>
      </c>
      <c r="D5277" s="1">
        <v>0</v>
      </c>
      <c r="F5277" s="1">
        <v>1.21339</v>
      </c>
      <c r="G5277" s="1">
        <v>0</v>
      </c>
      <c r="I5277" s="1">
        <v>0</v>
      </c>
      <c r="K5277" s="1">
        <v>1.21339</v>
      </c>
      <c r="L5277" s="1">
        <v>0</v>
      </c>
    </row>
    <row r="5278" spans="1:12" x14ac:dyDescent="0.25">
      <c r="A5278" s="1" t="s">
        <v>142</v>
      </c>
      <c r="B5278" s="1" t="s">
        <v>21</v>
      </c>
      <c r="C5278" s="1">
        <v>0</v>
      </c>
      <c r="D5278" s="1">
        <v>0</v>
      </c>
      <c r="F5278" s="1">
        <v>102.99218</v>
      </c>
      <c r="G5278" s="1">
        <v>301.24232000000001</v>
      </c>
      <c r="I5278" s="1">
        <v>155.21109999999999</v>
      </c>
      <c r="K5278" s="1">
        <v>233.31824</v>
      </c>
      <c r="L5278" s="1">
        <v>590.16750999999999</v>
      </c>
    </row>
    <row r="5279" spans="1:12" x14ac:dyDescent="0.25">
      <c r="A5279" s="1" t="s">
        <v>142</v>
      </c>
      <c r="B5279" s="1" t="s">
        <v>22</v>
      </c>
      <c r="C5279" s="1">
        <v>0</v>
      </c>
      <c r="D5279" s="1">
        <v>0</v>
      </c>
      <c r="F5279" s="1">
        <v>0</v>
      </c>
      <c r="G5279" s="1">
        <v>7.67666</v>
      </c>
      <c r="I5279" s="1">
        <v>0</v>
      </c>
      <c r="K5279" s="1">
        <v>62.914580000000001</v>
      </c>
      <c r="L5279" s="1">
        <v>48.550879999999999</v>
      </c>
    </row>
    <row r="5280" spans="1:12" x14ac:dyDescent="0.25">
      <c r="A5280" s="1" t="s">
        <v>142</v>
      </c>
      <c r="B5280" s="1" t="s">
        <v>49</v>
      </c>
      <c r="C5280" s="1">
        <v>0</v>
      </c>
      <c r="D5280" s="1">
        <v>0</v>
      </c>
      <c r="F5280" s="1">
        <v>0</v>
      </c>
      <c r="G5280" s="1">
        <v>0</v>
      </c>
      <c r="I5280" s="1">
        <v>0</v>
      </c>
      <c r="K5280" s="1">
        <v>0</v>
      </c>
      <c r="L5280" s="1">
        <v>0</v>
      </c>
    </row>
    <row r="5281" spans="1:13" x14ac:dyDescent="0.25">
      <c r="A5281" s="1" t="s">
        <v>142</v>
      </c>
      <c r="B5281" s="1" t="s">
        <v>23</v>
      </c>
      <c r="C5281" s="1">
        <v>0</v>
      </c>
      <c r="D5281" s="1">
        <v>0</v>
      </c>
      <c r="F5281" s="1">
        <v>1.4242699999999999</v>
      </c>
      <c r="G5281" s="1">
        <v>201.50425000000001</v>
      </c>
      <c r="I5281" s="1">
        <v>41.60425</v>
      </c>
      <c r="K5281" s="1">
        <v>3.4405600000000001</v>
      </c>
      <c r="L5281" s="1">
        <v>243.10849999999999</v>
      </c>
    </row>
    <row r="5282" spans="1:13" x14ac:dyDescent="0.25">
      <c r="A5282" s="1" t="s">
        <v>142</v>
      </c>
      <c r="B5282" s="1" t="s">
        <v>24</v>
      </c>
      <c r="C5282" s="1">
        <v>0</v>
      </c>
      <c r="D5282" s="1">
        <v>0</v>
      </c>
      <c r="F5282" s="1">
        <v>0</v>
      </c>
      <c r="G5282" s="1">
        <v>0</v>
      </c>
      <c r="I5282" s="1">
        <v>0</v>
      </c>
      <c r="K5282" s="1">
        <v>0</v>
      </c>
      <c r="L5282" s="1">
        <v>0</v>
      </c>
    </row>
    <row r="5283" spans="1:13" x14ac:dyDescent="0.25">
      <c r="A5283" s="1" t="s">
        <v>142</v>
      </c>
      <c r="B5283" s="1" t="s">
        <v>25</v>
      </c>
      <c r="C5283" s="1">
        <v>0</v>
      </c>
      <c r="D5283" s="1">
        <v>0</v>
      </c>
      <c r="F5283" s="1">
        <v>0</v>
      </c>
      <c r="G5283" s="1">
        <v>0</v>
      </c>
      <c r="I5283" s="1">
        <v>0</v>
      </c>
      <c r="K5283" s="1">
        <v>0</v>
      </c>
      <c r="L5283" s="1">
        <v>0</v>
      </c>
    </row>
    <row r="5284" spans="1:13" x14ac:dyDescent="0.25">
      <c r="A5284" s="1" t="s">
        <v>142</v>
      </c>
      <c r="B5284" s="1" t="s">
        <v>28</v>
      </c>
      <c r="C5284" s="1">
        <v>0</v>
      </c>
      <c r="D5284" s="1">
        <v>0</v>
      </c>
      <c r="F5284" s="1">
        <v>806.20493999999997</v>
      </c>
      <c r="G5284" s="1">
        <v>11.436170000000001</v>
      </c>
      <c r="I5284" s="1">
        <v>1.47882</v>
      </c>
      <c r="K5284" s="1">
        <v>7461.5516399999997</v>
      </c>
      <c r="L5284" s="1">
        <v>12.91499</v>
      </c>
    </row>
    <row r="5285" spans="1:13" x14ac:dyDescent="0.25">
      <c r="A5285" s="1" t="s">
        <v>142</v>
      </c>
      <c r="B5285" s="1" t="s">
        <v>54</v>
      </c>
      <c r="C5285" s="1">
        <v>0</v>
      </c>
      <c r="D5285" s="1">
        <v>0</v>
      </c>
      <c r="F5285" s="1">
        <v>0</v>
      </c>
      <c r="G5285" s="1">
        <v>0</v>
      </c>
      <c r="I5285" s="1">
        <v>0</v>
      </c>
      <c r="K5285" s="1">
        <v>0</v>
      </c>
      <c r="L5285" s="1">
        <v>0</v>
      </c>
    </row>
    <row r="5286" spans="1:13" x14ac:dyDescent="0.25">
      <c r="A5286" s="1" t="s">
        <v>142</v>
      </c>
      <c r="B5286" s="1" t="s">
        <v>59</v>
      </c>
      <c r="C5286" s="1">
        <v>0</v>
      </c>
      <c r="D5286" s="1">
        <v>0</v>
      </c>
      <c r="F5286" s="1">
        <v>148.73625999999999</v>
      </c>
      <c r="G5286" s="1">
        <v>99.620559999999998</v>
      </c>
      <c r="I5286" s="1">
        <v>173.18270999999999</v>
      </c>
      <c r="K5286" s="1">
        <v>279.95942000000002</v>
      </c>
      <c r="L5286" s="1">
        <v>348.72967999999997</v>
      </c>
    </row>
    <row r="5287" spans="1:13" x14ac:dyDescent="0.25">
      <c r="A5287" s="1" t="s">
        <v>142</v>
      </c>
      <c r="B5287" s="1" t="s">
        <v>80</v>
      </c>
      <c r="C5287" s="1">
        <v>0</v>
      </c>
      <c r="D5287" s="1">
        <v>0</v>
      </c>
      <c r="F5287" s="1">
        <v>0</v>
      </c>
      <c r="G5287" s="1">
        <v>0</v>
      </c>
      <c r="I5287" s="1">
        <v>7.3333500000000003</v>
      </c>
      <c r="K5287" s="1">
        <v>0</v>
      </c>
      <c r="L5287" s="1">
        <v>7.3333500000000003</v>
      </c>
    </row>
    <row r="5288" spans="1:13" ht="13" x14ac:dyDescent="0.3">
      <c r="A5288" s="2" t="s">
        <v>142</v>
      </c>
      <c r="B5288" s="2" t="s">
        <v>10</v>
      </c>
      <c r="C5288" s="2">
        <v>0</v>
      </c>
      <c r="D5288" s="2">
        <v>0</v>
      </c>
      <c r="E5288" s="2"/>
      <c r="F5288" s="2">
        <v>6378.0140899999997</v>
      </c>
      <c r="G5288" s="2">
        <v>3803.8345399999998</v>
      </c>
      <c r="H5288" s="2"/>
      <c r="I5288" s="2">
        <v>3258.7417</v>
      </c>
      <c r="J5288" s="2"/>
      <c r="K5288" s="2">
        <v>18798.202450000001</v>
      </c>
      <c r="L5288" s="2">
        <v>9804.0489899999993</v>
      </c>
      <c r="M5288" s="2"/>
    </row>
    <row r="5289" spans="1:13" x14ac:dyDescent="0.25">
      <c r="A5289" s="1" t="s">
        <v>143</v>
      </c>
      <c r="B5289" s="1" t="s">
        <v>4</v>
      </c>
      <c r="C5289" s="1">
        <v>0</v>
      </c>
      <c r="D5289" s="1">
        <v>0</v>
      </c>
      <c r="F5289" s="1">
        <v>498.46697999999998</v>
      </c>
      <c r="G5289" s="1">
        <v>401.82351</v>
      </c>
      <c r="I5289" s="1">
        <v>266.63292999999999</v>
      </c>
      <c r="K5289" s="1">
        <v>1343.5975900000001</v>
      </c>
      <c r="L5289" s="1">
        <v>1634.5669499999999</v>
      </c>
    </row>
    <row r="5290" spans="1:13" x14ac:dyDescent="0.25">
      <c r="A5290" s="1" t="s">
        <v>143</v>
      </c>
      <c r="B5290" s="1" t="s">
        <v>33</v>
      </c>
      <c r="C5290" s="1">
        <v>0</v>
      </c>
      <c r="D5290" s="1">
        <v>0</v>
      </c>
      <c r="F5290" s="1">
        <v>588.51143999999999</v>
      </c>
      <c r="G5290" s="1">
        <v>0</v>
      </c>
      <c r="I5290" s="1">
        <v>0</v>
      </c>
      <c r="K5290" s="1">
        <v>588.51143999999999</v>
      </c>
      <c r="L5290" s="1">
        <v>0</v>
      </c>
    </row>
    <row r="5291" spans="1:13" x14ac:dyDescent="0.25">
      <c r="A5291" s="1" t="s">
        <v>143</v>
      </c>
      <c r="B5291" s="1" t="s">
        <v>34</v>
      </c>
      <c r="C5291" s="1">
        <v>0</v>
      </c>
      <c r="D5291" s="1">
        <v>0</v>
      </c>
      <c r="F5291" s="1">
        <v>0</v>
      </c>
      <c r="G5291" s="1">
        <v>13.055289999999999</v>
      </c>
      <c r="I5291" s="1">
        <v>0</v>
      </c>
      <c r="K5291" s="1">
        <v>16.270099999999999</v>
      </c>
      <c r="L5291" s="1">
        <v>13.055289999999999</v>
      </c>
    </row>
    <row r="5292" spans="1:13" x14ac:dyDescent="0.25">
      <c r="A5292" s="1" t="s">
        <v>143</v>
      </c>
      <c r="B5292" s="1" t="s">
        <v>36</v>
      </c>
      <c r="C5292" s="1">
        <v>0</v>
      </c>
      <c r="D5292" s="1">
        <v>0</v>
      </c>
      <c r="F5292" s="1">
        <v>53.222000000000001</v>
      </c>
      <c r="G5292" s="1">
        <v>23.131049999999998</v>
      </c>
      <c r="I5292" s="1">
        <v>0</v>
      </c>
      <c r="K5292" s="1">
        <v>113.27800000000001</v>
      </c>
      <c r="L5292" s="1">
        <v>23.131049999999998</v>
      </c>
    </row>
    <row r="5293" spans="1:13" x14ac:dyDescent="0.25">
      <c r="A5293" s="1" t="s">
        <v>143</v>
      </c>
      <c r="B5293" s="1" t="s">
        <v>63</v>
      </c>
      <c r="C5293" s="1">
        <v>0</v>
      </c>
      <c r="D5293" s="1">
        <v>0</v>
      </c>
      <c r="F5293" s="1">
        <v>0</v>
      </c>
      <c r="G5293" s="1">
        <v>1.65</v>
      </c>
      <c r="I5293" s="1">
        <v>0</v>
      </c>
      <c r="K5293" s="1">
        <v>4.95</v>
      </c>
      <c r="L5293" s="1">
        <v>3.3</v>
      </c>
    </row>
    <row r="5294" spans="1:13" x14ac:dyDescent="0.25">
      <c r="A5294" s="1" t="s">
        <v>143</v>
      </c>
      <c r="B5294" s="1" t="s">
        <v>5</v>
      </c>
      <c r="C5294" s="1">
        <v>0</v>
      </c>
      <c r="D5294" s="1">
        <v>0</v>
      </c>
      <c r="F5294" s="1">
        <v>1564.9539400000001</v>
      </c>
      <c r="G5294" s="1">
        <v>6189.9357499999996</v>
      </c>
      <c r="I5294" s="1">
        <v>1973.91246</v>
      </c>
      <c r="K5294" s="1">
        <v>3853.30935</v>
      </c>
      <c r="L5294" s="1">
        <v>10263.32274</v>
      </c>
    </row>
    <row r="5295" spans="1:13" x14ac:dyDescent="0.25">
      <c r="A5295" s="1" t="s">
        <v>143</v>
      </c>
      <c r="B5295" s="1" t="s">
        <v>37</v>
      </c>
      <c r="C5295" s="1">
        <v>14.47655</v>
      </c>
      <c r="D5295" s="1">
        <v>0</v>
      </c>
      <c r="F5295" s="1">
        <v>745.33257000000003</v>
      </c>
      <c r="G5295" s="1">
        <v>534.26099999999997</v>
      </c>
      <c r="I5295" s="1">
        <v>446.81610999999998</v>
      </c>
      <c r="K5295" s="1">
        <v>2605.5225599999999</v>
      </c>
      <c r="L5295" s="1">
        <v>1599.21362</v>
      </c>
    </row>
    <row r="5296" spans="1:13" x14ac:dyDescent="0.25">
      <c r="A5296" s="1" t="s">
        <v>143</v>
      </c>
      <c r="B5296" s="1" t="s">
        <v>38</v>
      </c>
      <c r="C5296" s="1">
        <v>0</v>
      </c>
      <c r="D5296" s="1">
        <v>0</v>
      </c>
      <c r="F5296" s="1">
        <v>477.06338</v>
      </c>
      <c r="G5296" s="1">
        <v>286.77713999999997</v>
      </c>
      <c r="I5296" s="1">
        <v>424.92034000000001</v>
      </c>
      <c r="K5296" s="1">
        <v>1161.62861</v>
      </c>
      <c r="L5296" s="1">
        <v>1096.2472</v>
      </c>
    </row>
    <row r="5297" spans="1:12" x14ac:dyDescent="0.25">
      <c r="A5297" s="1" t="s">
        <v>143</v>
      </c>
      <c r="B5297" s="1" t="s">
        <v>12</v>
      </c>
      <c r="C5297" s="1">
        <v>0</v>
      </c>
      <c r="D5297" s="1">
        <v>0</v>
      </c>
      <c r="F5297" s="1">
        <v>100.92024000000001</v>
      </c>
      <c r="G5297" s="1">
        <v>89.377160000000003</v>
      </c>
      <c r="I5297" s="1">
        <v>123.3493</v>
      </c>
      <c r="K5297" s="1">
        <v>138.27860999999999</v>
      </c>
      <c r="L5297" s="1">
        <v>264.29831999999999</v>
      </c>
    </row>
    <row r="5298" spans="1:12" x14ac:dyDescent="0.25">
      <c r="A5298" s="1" t="s">
        <v>143</v>
      </c>
      <c r="B5298" s="1" t="s">
        <v>65</v>
      </c>
      <c r="C5298" s="1">
        <v>0</v>
      </c>
      <c r="D5298" s="1">
        <v>0</v>
      </c>
      <c r="F5298" s="1">
        <v>15.562390000000001</v>
      </c>
      <c r="G5298" s="1">
        <v>9.1827900000000007</v>
      </c>
      <c r="I5298" s="1">
        <v>17.494779999999999</v>
      </c>
      <c r="K5298" s="1">
        <v>43.640610000000002</v>
      </c>
      <c r="L5298" s="1">
        <v>37.782339999999998</v>
      </c>
    </row>
    <row r="5299" spans="1:12" x14ac:dyDescent="0.25">
      <c r="A5299" s="1" t="s">
        <v>143</v>
      </c>
      <c r="B5299" s="1" t="s">
        <v>66</v>
      </c>
      <c r="C5299" s="1">
        <v>0</v>
      </c>
      <c r="D5299" s="1">
        <v>0</v>
      </c>
      <c r="F5299" s="1">
        <v>0</v>
      </c>
      <c r="G5299" s="1">
        <v>207.66887</v>
      </c>
      <c r="I5299" s="1">
        <v>278.55691000000002</v>
      </c>
      <c r="K5299" s="1">
        <v>0</v>
      </c>
      <c r="L5299" s="1">
        <v>486.22577999999999</v>
      </c>
    </row>
    <row r="5300" spans="1:12" x14ac:dyDescent="0.25">
      <c r="A5300" s="1" t="s">
        <v>143</v>
      </c>
      <c r="B5300" s="1" t="s">
        <v>39</v>
      </c>
      <c r="C5300" s="1">
        <v>0</v>
      </c>
      <c r="D5300" s="1">
        <v>0</v>
      </c>
      <c r="F5300" s="1">
        <v>0</v>
      </c>
      <c r="G5300" s="1">
        <v>14.72184</v>
      </c>
      <c r="I5300" s="1">
        <v>11.387639999999999</v>
      </c>
      <c r="K5300" s="1">
        <v>0</v>
      </c>
      <c r="L5300" s="1">
        <v>26.109480000000001</v>
      </c>
    </row>
    <row r="5301" spans="1:12" x14ac:dyDescent="0.25">
      <c r="A5301" s="1" t="s">
        <v>143</v>
      </c>
      <c r="B5301" s="1" t="s">
        <v>13</v>
      </c>
      <c r="C5301" s="1">
        <v>0</v>
      </c>
      <c r="D5301" s="1">
        <v>0</v>
      </c>
      <c r="F5301" s="1">
        <v>0</v>
      </c>
      <c r="G5301" s="1">
        <v>49.649900000000002</v>
      </c>
      <c r="I5301" s="1">
        <v>34.648240000000001</v>
      </c>
      <c r="K5301" s="1">
        <v>36.794800000000002</v>
      </c>
      <c r="L5301" s="1">
        <v>86.988399999999999</v>
      </c>
    </row>
    <row r="5302" spans="1:12" x14ac:dyDescent="0.25">
      <c r="A5302" s="1" t="s">
        <v>143</v>
      </c>
      <c r="B5302" s="1" t="s">
        <v>70</v>
      </c>
      <c r="C5302" s="1">
        <v>0</v>
      </c>
      <c r="D5302" s="1">
        <v>0</v>
      </c>
      <c r="F5302" s="1">
        <v>9.6895900000000008</v>
      </c>
      <c r="G5302" s="1">
        <v>0</v>
      </c>
      <c r="I5302" s="1">
        <v>0</v>
      </c>
      <c r="K5302" s="1">
        <v>21.111190000000001</v>
      </c>
      <c r="L5302" s="1">
        <v>0</v>
      </c>
    </row>
    <row r="5303" spans="1:12" x14ac:dyDescent="0.25">
      <c r="A5303" s="1" t="s">
        <v>143</v>
      </c>
      <c r="B5303" s="1" t="s">
        <v>6</v>
      </c>
      <c r="C5303" s="1">
        <v>36.05294</v>
      </c>
      <c r="D5303" s="1">
        <v>0</v>
      </c>
      <c r="F5303" s="1">
        <v>17542.311420000002</v>
      </c>
      <c r="G5303" s="1">
        <v>17793.825850000001</v>
      </c>
      <c r="I5303" s="1">
        <v>12879.258379999999</v>
      </c>
      <c r="K5303" s="1">
        <v>47811.313269999999</v>
      </c>
      <c r="L5303" s="1">
        <v>45226.330009999998</v>
      </c>
    </row>
    <row r="5304" spans="1:12" x14ac:dyDescent="0.25">
      <c r="A5304" s="1" t="s">
        <v>143</v>
      </c>
      <c r="B5304" s="1" t="s">
        <v>40</v>
      </c>
      <c r="C5304" s="1">
        <v>0</v>
      </c>
      <c r="D5304" s="1">
        <v>0</v>
      </c>
      <c r="F5304" s="1">
        <v>0</v>
      </c>
      <c r="G5304" s="1">
        <v>0</v>
      </c>
      <c r="I5304" s="1">
        <v>0</v>
      </c>
      <c r="K5304" s="1">
        <v>0</v>
      </c>
      <c r="L5304" s="1">
        <v>0</v>
      </c>
    </row>
    <row r="5305" spans="1:12" x14ac:dyDescent="0.25">
      <c r="A5305" s="1" t="s">
        <v>143</v>
      </c>
      <c r="B5305" s="1" t="s">
        <v>41</v>
      </c>
      <c r="C5305" s="1">
        <v>0</v>
      </c>
      <c r="D5305" s="1">
        <v>0</v>
      </c>
      <c r="F5305" s="1">
        <v>225.37620000000001</v>
      </c>
      <c r="G5305" s="1">
        <v>514.19637</v>
      </c>
      <c r="I5305" s="1">
        <v>1029.7594200000001</v>
      </c>
      <c r="K5305" s="1">
        <v>1470.1784</v>
      </c>
      <c r="L5305" s="1">
        <v>1908.95309</v>
      </c>
    </row>
    <row r="5306" spans="1:12" x14ac:dyDescent="0.25">
      <c r="A5306" s="1" t="s">
        <v>143</v>
      </c>
      <c r="B5306" s="1" t="s">
        <v>14</v>
      </c>
      <c r="C5306" s="1">
        <v>0</v>
      </c>
      <c r="D5306" s="1">
        <v>0</v>
      </c>
      <c r="F5306" s="1">
        <v>1.5411999999999999</v>
      </c>
      <c r="G5306" s="1">
        <v>14.854380000000001</v>
      </c>
      <c r="I5306" s="1">
        <v>0</v>
      </c>
      <c r="K5306" s="1">
        <v>25.348400000000002</v>
      </c>
      <c r="L5306" s="1">
        <v>24.671009999999999</v>
      </c>
    </row>
    <row r="5307" spans="1:12" x14ac:dyDescent="0.25">
      <c r="A5307" s="1" t="s">
        <v>143</v>
      </c>
      <c r="B5307" s="1" t="s">
        <v>7</v>
      </c>
      <c r="C5307" s="1">
        <v>29.681080000000001</v>
      </c>
      <c r="D5307" s="1">
        <v>0</v>
      </c>
      <c r="F5307" s="1">
        <v>2482.82143</v>
      </c>
      <c r="G5307" s="1">
        <v>794.60967000000005</v>
      </c>
      <c r="I5307" s="1">
        <v>1277.43373</v>
      </c>
      <c r="K5307" s="1">
        <v>11429.83217</v>
      </c>
      <c r="L5307" s="1">
        <v>3117.9471100000001</v>
      </c>
    </row>
    <row r="5308" spans="1:12" x14ac:dyDescent="0.25">
      <c r="A5308" s="1" t="s">
        <v>143</v>
      </c>
      <c r="B5308" s="1" t="s">
        <v>42</v>
      </c>
      <c r="C5308" s="1">
        <v>0</v>
      </c>
      <c r="D5308" s="1">
        <v>0</v>
      </c>
      <c r="F5308" s="1">
        <v>0</v>
      </c>
      <c r="G5308" s="1">
        <v>0</v>
      </c>
      <c r="I5308" s="1">
        <v>0</v>
      </c>
      <c r="K5308" s="1">
        <v>0</v>
      </c>
      <c r="L5308" s="1">
        <v>0</v>
      </c>
    </row>
    <row r="5309" spans="1:12" x14ac:dyDescent="0.25">
      <c r="A5309" s="1" t="s">
        <v>143</v>
      </c>
      <c r="B5309" s="1" t="s">
        <v>15</v>
      </c>
      <c r="C5309" s="1">
        <v>0</v>
      </c>
      <c r="D5309" s="1">
        <v>0</v>
      </c>
      <c r="F5309" s="1">
        <v>3.5068700000000002</v>
      </c>
      <c r="G5309" s="1">
        <v>85.795680000000004</v>
      </c>
      <c r="I5309" s="1">
        <v>274.46091999999999</v>
      </c>
      <c r="K5309" s="1">
        <v>21.99607</v>
      </c>
      <c r="L5309" s="1">
        <v>381.76803000000001</v>
      </c>
    </row>
    <row r="5310" spans="1:12" x14ac:dyDescent="0.25">
      <c r="A5310" s="1" t="s">
        <v>143</v>
      </c>
      <c r="B5310" s="1" t="s">
        <v>71</v>
      </c>
      <c r="C5310" s="1">
        <v>0</v>
      </c>
      <c r="D5310" s="1">
        <v>0</v>
      </c>
      <c r="F5310" s="1">
        <v>0</v>
      </c>
      <c r="G5310" s="1">
        <v>34.04862</v>
      </c>
      <c r="I5310" s="1">
        <v>0</v>
      </c>
      <c r="K5310" s="1">
        <v>158.52164999999999</v>
      </c>
      <c r="L5310" s="1">
        <v>34.04862</v>
      </c>
    </row>
    <row r="5311" spans="1:12" x14ac:dyDescent="0.25">
      <c r="A5311" s="1" t="s">
        <v>143</v>
      </c>
      <c r="B5311" s="1" t="s">
        <v>44</v>
      </c>
      <c r="C5311" s="1">
        <v>0</v>
      </c>
      <c r="D5311" s="1">
        <v>0</v>
      </c>
      <c r="F5311" s="1">
        <v>0</v>
      </c>
      <c r="G5311" s="1">
        <v>2.4508700000000001</v>
      </c>
      <c r="I5311" s="1">
        <v>3.3732600000000001</v>
      </c>
      <c r="K5311" s="1">
        <v>2.8966400000000001</v>
      </c>
      <c r="L5311" s="1">
        <v>5.8241300000000003</v>
      </c>
    </row>
    <row r="5312" spans="1:12" x14ac:dyDescent="0.25">
      <c r="A5312" s="1" t="s">
        <v>143</v>
      </c>
      <c r="B5312" s="1" t="s">
        <v>45</v>
      </c>
      <c r="C5312" s="1">
        <v>0</v>
      </c>
      <c r="D5312" s="1">
        <v>0</v>
      </c>
      <c r="F5312" s="1">
        <v>304.40183999999999</v>
      </c>
      <c r="G5312" s="1">
        <v>279.12040999999999</v>
      </c>
      <c r="I5312" s="1">
        <v>507.14891</v>
      </c>
      <c r="K5312" s="1">
        <v>1326.15735</v>
      </c>
      <c r="L5312" s="1">
        <v>1117.0990899999999</v>
      </c>
    </row>
    <row r="5313" spans="1:12" x14ac:dyDescent="0.25">
      <c r="A5313" s="1" t="s">
        <v>143</v>
      </c>
      <c r="B5313" s="1" t="s">
        <v>11</v>
      </c>
      <c r="C5313" s="1">
        <v>72.008399999999995</v>
      </c>
      <c r="D5313" s="1">
        <v>0</v>
      </c>
      <c r="F5313" s="1">
        <v>2405.2913699999999</v>
      </c>
      <c r="G5313" s="1">
        <v>2772.8142600000001</v>
      </c>
      <c r="I5313" s="1">
        <v>2093.1513399999999</v>
      </c>
      <c r="K5313" s="1">
        <v>6409.4248200000002</v>
      </c>
      <c r="L5313" s="1">
        <v>6933.4184400000004</v>
      </c>
    </row>
    <row r="5314" spans="1:12" x14ac:dyDescent="0.25">
      <c r="A5314" s="1" t="s">
        <v>143</v>
      </c>
      <c r="B5314" s="1" t="s">
        <v>73</v>
      </c>
      <c r="C5314" s="1">
        <v>0</v>
      </c>
      <c r="D5314" s="1">
        <v>0</v>
      </c>
      <c r="F5314" s="1">
        <v>2.80552</v>
      </c>
      <c r="G5314" s="1">
        <v>92.606909999999999</v>
      </c>
      <c r="I5314" s="1">
        <v>28.585699999999999</v>
      </c>
      <c r="K5314" s="1">
        <v>1198.21821</v>
      </c>
      <c r="L5314" s="1">
        <v>126.72905</v>
      </c>
    </row>
    <row r="5315" spans="1:12" x14ac:dyDescent="0.25">
      <c r="A5315" s="1" t="s">
        <v>143</v>
      </c>
      <c r="B5315" s="1" t="s">
        <v>16</v>
      </c>
      <c r="C5315" s="1">
        <v>0</v>
      </c>
      <c r="D5315" s="1">
        <v>0</v>
      </c>
      <c r="F5315" s="1">
        <v>765.56341999999995</v>
      </c>
      <c r="G5315" s="1">
        <v>262.78095999999999</v>
      </c>
      <c r="I5315" s="1">
        <v>486.65007000000003</v>
      </c>
      <c r="K5315" s="1">
        <v>1793.5925299999999</v>
      </c>
      <c r="L5315" s="1">
        <v>966.93005000000005</v>
      </c>
    </row>
    <row r="5316" spans="1:12" x14ac:dyDescent="0.25">
      <c r="A5316" s="1" t="s">
        <v>143</v>
      </c>
      <c r="B5316" s="1" t="s">
        <v>46</v>
      </c>
      <c r="C5316" s="1">
        <v>0</v>
      </c>
      <c r="D5316" s="1">
        <v>0</v>
      </c>
      <c r="F5316" s="1">
        <v>0</v>
      </c>
      <c r="G5316" s="1">
        <v>0</v>
      </c>
      <c r="I5316" s="1">
        <v>0</v>
      </c>
      <c r="K5316" s="1">
        <v>0</v>
      </c>
      <c r="L5316" s="1">
        <v>0</v>
      </c>
    </row>
    <row r="5317" spans="1:12" x14ac:dyDescent="0.25">
      <c r="A5317" s="1" t="s">
        <v>143</v>
      </c>
      <c r="B5317" s="1" t="s">
        <v>47</v>
      </c>
      <c r="C5317" s="1">
        <v>0</v>
      </c>
      <c r="D5317" s="1">
        <v>0</v>
      </c>
      <c r="F5317" s="1">
        <v>50.331400000000002</v>
      </c>
      <c r="G5317" s="1">
        <v>46.4178</v>
      </c>
      <c r="I5317" s="1">
        <v>298.28390000000002</v>
      </c>
      <c r="K5317" s="1">
        <v>148.65709000000001</v>
      </c>
      <c r="L5317" s="1">
        <v>344.70170000000002</v>
      </c>
    </row>
    <row r="5318" spans="1:12" x14ac:dyDescent="0.25">
      <c r="A5318" s="1" t="s">
        <v>143</v>
      </c>
      <c r="B5318" s="1" t="s">
        <v>8</v>
      </c>
      <c r="C5318" s="1">
        <v>423.68964</v>
      </c>
      <c r="D5318" s="1">
        <v>24.755199999999999</v>
      </c>
      <c r="F5318" s="1">
        <v>36612.675790000001</v>
      </c>
      <c r="G5318" s="1">
        <v>48562.316729999999</v>
      </c>
      <c r="I5318" s="1">
        <v>43096.632210000003</v>
      </c>
      <c r="K5318" s="1">
        <v>101506.80961</v>
      </c>
      <c r="L5318" s="1">
        <v>127070.33077</v>
      </c>
    </row>
    <row r="5319" spans="1:12" x14ac:dyDescent="0.25">
      <c r="A5319" s="1" t="s">
        <v>143</v>
      </c>
      <c r="B5319" s="1" t="s">
        <v>17</v>
      </c>
      <c r="C5319" s="1">
        <v>0</v>
      </c>
      <c r="D5319" s="1">
        <v>0</v>
      </c>
      <c r="F5319" s="1">
        <v>2768.6783300000002</v>
      </c>
      <c r="G5319" s="1">
        <v>4188.95064</v>
      </c>
      <c r="I5319" s="1">
        <v>2835.4897099999998</v>
      </c>
      <c r="K5319" s="1">
        <v>8656.5065599999998</v>
      </c>
      <c r="L5319" s="1">
        <v>10277.51648</v>
      </c>
    </row>
    <row r="5320" spans="1:12" x14ac:dyDescent="0.25">
      <c r="A5320" s="1" t="s">
        <v>143</v>
      </c>
      <c r="B5320" s="1" t="s">
        <v>75</v>
      </c>
      <c r="C5320" s="1">
        <v>0</v>
      </c>
      <c r="D5320" s="1">
        <v>0</v>
      </c>
      <c r="F5320" s="1">
        <v>0</v>
      </c>
      <c r="G5320" s="1">
        <v>0</v>
      </c>
      <c r="I5320" s="1">
        <v>0</v>
      </c>
      <c r="K5320" s="1">
        <v>0</v>
      </c>
      <c r="L5320" s="1">
        <v>0</v>
      </c>
    </row>
    <row r="5321" spans="1:12" x14ac:dyDescent="0.25">
      <c r="A5321" s="1" t="s">
        <v>143</v>
      </c>
      <c r="B5321" s="1" t="s">
        <v>48</v>
      </c>
      <c r="C5321" s="1">
        <v>0</v>
      </c>
      <c r="D5321" s="1">
        <v>0</v>
      </c>
      <c r="F5321" s="1">
        <v>23.15034</v>
      </c>
      <c r="G5321" s="1">
        <v>42.361289999999997</v>
      </c>
      <c r="I5321" s="1">
        <v>21.4316</v>
      </c>
      <c r="K5321" s="1">
        <v>46.888739999999999</v>
      </c>
      <c r="L5321" s="1">
        <v>84.767880000000005</v>
      </c>
    </row>
    <row r="5322" spans="1:12" x14ac:dyDescent="0.25">
      <c r="A5322" s="1" t="s">
        <v>143</v>
      </c>
      <c r="B5322" s="1" t="s">
        <v>18</v>
      </c>
      <c r="C5322" s="1">
        <v>0</v>
      </c>
      <c r="D5322" s="1">
        <v>0</v>
      </c>
      <c r="F5322" s="1">
        <v>0</v>
      </c>
      <c r="G5322" s="1">
        <v>122.13370999999999</v>
      </c>
      <c r="I5322" s="1">
        <v>0</v>
      </c>
      <c r="K5322" s="1">
        <v>0</v>
      </c>
      <c r="L5322" s="1">
        <v>282.96402999999998</v>
      </c>
    </row>
    <row r="5323" spans="1:12" x14ac:dyDescent="0.25">
      <c r="A5323" s="1" t="s">
        <v>143</v>
      </c>
      <c r="B5323" s="1" t="s">
        <v>9</v>
      </c>
      <c r="C5323" s="1">
        <v>43.684910000000002</v>
      </c>
      <c r="D5323" s="1">
        <v>0</v>
      </c>
      <c r="F5323" s="1">
        <v>241.15898000000001</v>
      </c>
      <c r="G5323" s="1">
        <v>1421.1847299999999</v>
      </c>
      <c r="I5323" s="1">
        <v>950.82038</v>
      </c>
      <c r="K5323" s="1">
        <v>870.86303999999996</v>
      </c>
      <c r="L5323" s="1">
        <v>2851.5414599999999</v>
      </c>
    </row>
    <row r="5324" spans="1:12" x14ac:dyDescent="0.25">
      <c r="A5324" s="1" t="s">
        <v>143</v>
      </c>
      <c r="B5324" s="1" t="s">
        <v>76</v>
      </c>
      <c r="C5324" s="1">
        <v>0</v>
      </c>
      <c r="D5324" s="1">
        <v>0</v>
      </c>
      <c r="F5324" s="1">
        <v>0</v>
      </c>
      <c r="G5324" s="1">
        <v>0</v>
      </c>
      <c r="I5324" s="1">
        <v>0</v>
      </c>
      <c r="K5324" s="1">
        <v>0</v>
      </c>
      <c r="L5324" s="1">
        <v>0</v>
      </c>
    </row>
    <row r="5325" spans="1:12" x14ac:dyDescent="0.25">
      <c r="A5325" s="1" t="s">
        <v>143</v>
      </c>
      <c r="B5325" s="1" t="s">
        <v>77</v>
      </c>
      <c r="C5325" s="1">
        <v>0</v>
      </c>
      <c r="D5325" s="1">
        <v>0</v>
      </c>
      <c r="F5325" s="1">
        <v>44.48554</v>
      </c>
      <c r="G5325" s="1">
        <v>42.955559999999998</v>
      </c>
      <c r="I5325" s="1">
        <v>0</v>
      </c>
      <c r="K5325" s="1">
        <v>50.891640000000002</v>
      </c>
      <c r="L5325" s="1">
        <v>46.92277</v>
      </c>
    </row>
    <row r="5326" spans="1:12" x14ac:dyDescent="0.25">
      <c r="A5326" s="1" t="s">
        <v>143</v>
      </c>
      <c r="B5326" s="1" t="s">
        <v>62</v>
      </c>
      <c r="C5326" s="1">
        <v>0</v>
      </c>
      <c r="D5326" s="1">
        <v>0</v>
      </c>
      <c r="F5326" s="1">
        <v>0</v>
      </c>
      <c r="G5326" s="1">
        <v>17.330539999999999</v>
      </c>
      <c r="I5326" s="1">
        <v>0</v>
      </c>
      <c r="K5326" s="1">
        <v>31.559419999999999</v>
      </c>
      <c r="L5326" s="1">
        <v>21.323070000000001</v>
      </c>
    </row>
    <row r="5327" spans="1:12" x14ac:dyDescent="0.25">
      <c r="A5327" s="1" t="s">
        <v>143</v>
      </c>
      <c r="B5327" s="1" t="s">
        <v>19</v>
      </c>
      <c r="C5327" s="1">
        <v>0</v>
      </c>
      <c r="D5327" s="1">
        <v>0</v>
      </c>
      <c r="F5327" s="1">
        <v>81.283510000000007</v>
      </c>
      <c r="G5327" s="1">
        <v>179.26438999999999</v>
      </c>
      <c r="I5327" s="1">
        <v>65.299760000000006</v>
      </c>
      <c r="K5327" s="1">
        <v>337.66843</v>
      </c>
      <c r="L5327" s="1">
        <v>381.50247000000002</v>
      </c>
    </row>
    <row r="5328" spans="1:12" x14ac:dyDescent="0.25">
      <c r="A5328" s="1" t="s">
        <v>143</v>
      </c>
      <c r="B5328" s="1" t="s">
        <v>20</v>
      </c>
      <c r="C5328" s="1">
        <v>0</v>
      </c>
      <c r="D5328" s="1">
        <v>0</v>
      </c>
      <c r="F5328" s="1">
        <v>84.738320000000002</v>
      </c>
      <c r="G5328" s="1">
        <v>245.04142999999999</v>
      </c>
      <c r="I5328" s="1">
        <v>73.760440000000003</v>
      </c>
      <c r="K5328" s="1">
        <v>1181.74954</v>
      </c>
      <c r="L5328" s="1">
        <v>554.51928999999996</v>
      </c>
    </row>
    <row r="5329" spans="1:12" x14ac:dyDescent="0.25">
      <c r="A5329" s="1" t="s">
        <v>143</v>
      </c>
      <c r="B5329" s="1" t="s">
        <v>21</v>
      </c>
      <c r="C5329" s="1">
        <v>0</v>
      </c>
      <c r="D5329" s="1">
        <v>0</v>
      </c>
      <c r="F5329" s="1">
        <v>9543.0185099999999</v>
      </c>
      <c r="G5329" s="1">
        <v>10752.622950000001</v>
      </c>
      <c r="I5329" s="1">
        <v>9327.9506899999997</v>
      </c>
      <c r="K5329" s="1">
        <v>25447.35641</v>
      </c>
      <c r="L5329" s="1">
        <v>30494.964070000002</v>
      </c>
    </row>
    <row r="5330" spans="1:12" x14ac:dyDescent="0.25">
      <c r="A5330" s="1" t="s">
        <v>143</v>
      </c>
      <c r="B5330" s="1" t="s">
        <v>22</v>
      </c>
      <c r="C5330" s="1">
        <v>0</v>
      </c>
      <c r="D5330" s="1">
        <v>0</v>
      </c>
      <c r="F5330" s="1">
        <v>1717.86518</v>
      </c>
      <c r="G5330" s="1">
        <v>767.69541000000004</v>
      </c>
      <c r="I5330" s="1">
        <v>1535.01891</v>
      </c>
      <c r="K5330" s="1">
        <v>4197.2418299999999</v>
      </c>
      <c r="L5330" s="1">
        <v>3899.86591</v>
      </c>
    </row>
    <row r="5331" spans="1:12" x14ac:dyDescent="0.25">
      <c r="A5331" s="1" t="s">
        <v>143</v>
      </c>
      <c r="B5331" s="1" t="s">
        <v>49</v>
      </c>
      <c r="C5331" s="1">
        <v>0</v>
      </c>
      <c r="D5331" s="1">
        <v>0</v>
      </c>
      <c r="F5331" s="1">
        <v>92.747789999999995</v>
      </c>
      <c r="G5331" s="1">
        <v>47.601399999999998</v>
      </c>
      <c r="I5331" s="1">
        <v>73.020849999999996</v>
      </c>
      <c r="K5331" s="1">
        <v>158.81692000000001</v>
      </c>
      <c r="L5331" s="1">
        <v>156.78254999999999</v>
      </c>
    </row>
    <row r="5332" spans="1:12" x14ac:dyDescent="0.25">
      <c r="A5332" s="1" t="s">
        <v>143</v>
      </c>
      <c r="B5332" s="1" t="s">
        <v>50</v>
      </c>
      <c r="C5332" s="1">
        <v>0</v>
      </c>
      <c r="D5332" s="1">
        <v>0</v>
      </c>
      <c r="F5332" s="1">
        <v>0</v>
      </c>
      <c r="G5332" s="1">
        <v>0</v>
      </c>
      <c r="I5332" s="1">
        <v>55</v>
      </c>
      <c r="K5332" s="1">
        <v>0</v>
      </c>
      <c r="L5332" s="1">
        <v>82.74</v>
      </c>
    </row>
    <row r="5333" spans="1:12" x14ac:dyDescent="0.25">
      <c r="A5333" s="1" t="s">
        <v>143</v>
      </c>
      <c r="B5333" s="1" t="s">
        <v>23</v>
      </c>
      <c r="C5333" s="1">
        <v>0</v>
      </c>
      <c r="D5333" s="1">
        <v>0</v>
      </c>
      <c r="F5333" s="1">
        <v>4126.4108200000001</v>
      </c>
      <c r="G5333" s="1">
        <v>1676.9426599999999</v>
      </c>
      <c r="I5333" s="1">
        <v>2223.3391900000001</v>
      </c>
      <c r="K5333" s="1">
        <v>10587.363009999999</v>
      </c>
      <c r="L5333" s="1">
        <v>5388.9523099999997</v>
      </c>
    </row>
    <row r="5334" spans="1:12" x14ac:dyDescent="0.25">
      <c r="A5334" s="1" t="s">
        <v>143</v>
      </c>
      <c r="B5334" s="1" t="s">
        <v>51</v>
      </c>
      <c r="C5334" s="1">
        <v>0</v>
      </c>
      <c r="D5334" s="1">
        <v>0</v>
      </c>
      <c r="F5334" s="1">
        <v>0</v>
      </c>
      <c r="G5334" s="1">
        <v>153.84399999999999</v>
      </c>
      <c r="I5334" s="1">
        <v>0</v>
      </c>
      <c r="K5334" s="1">
        <v>0</v>
      </c>
      <c r="L5334" s="1">
        <v>153.84399999999999</v>
      </c>
    </row>
    <row r="5335" spans="1:12" x14ac:dyDescent="0.25">
      <c r="A5335" s="1" t="s">
        <v>143</v>
      </c>
      <c r="B5335" s="1" t="s">
        <v>24</v>
      </c>
      <c r="C5335" s="1">
        <v>0</v>
      </c>
      <c r="D5335" s="1">
        <v>0</v>
      </c>
      <c r="F5335" s="1">
        <v>491.52145000000002</v>
      </c>
      <c r="G5335" s="1">
        <v>388.10923000000003</v>
      </c>
      <c r="I5335" s="1">
        <v>345.96129000000002</v>
      </c>
      <c r="K5335" s="1">
        <v>1552.4358500000001</v>
      </c>
      <c r="L5335" s="1">
        <v>1310.9395500000001</v>
      </c>
    </row>
    <row r="5336" spans="1:12" x14ac:dyDescent="0.25">
      <c r="A5336" s="1" t="s">
        <v>143</v>
      </c>
      <c r="B5336" s="1" t="s">
        <v>25</v>
      </c>
      <c r="C5336" s="1">
        <v>0</v>
      </c>
      <c r="D5336" s="1">
        <v>0</v>
      </c>
      <c r="F5336" s="1">
        <v>9.1703899999999994</v>
      </c>
      <c r="G5336" s="1">
        <v>139.17044999999999</v>
      </c>
      <c r="I5336" s="1">
        <v>90.297330000000002</v>
      </c>
      <c r="K5336" s="1">
        <v>104.07128</v>
      </c>
      <c r="L5336" s="1">
        <v>444.12599999999998</v>
      </c>
    </row>
    <row r="5337" spans="1:12" x14ac:dyDescent="0.25">
      <c r="A5337" s="1" t="s">
        <v>143</v>
      </c>
      <c r="B5337" s="1" t="s">
        <v>78</v>
      </c>
      <c r="C5337" s="1">
        <v>0</v>
      </c>
      <c r="D5337" s="1">
        <v>0</v>
      </c>
      <c r="F5337" s="1">
        <v>0</v>
      </c>
      <c r="G5337" s="1">
        <v>15.79538</v>
      </c>
      <c r="I5337" s="1">
        <v>0</v>
      </c>
      <c r="K5337" s="1">
        <v>0</v>
      </c>
      <c r="L5337" s="1">
        <v>15.79538</v>
      </c>
    </row>
    <row r="5338" spans="1:12" x14ac:dyDescent="0.25">
      <c r="A5338" s="1" t="s">
        <v>143</v>
      </c>
      <c r="B5338" s="1" t="s">
        <v>26</v>
      </c>
      <c r="C5338" s="1">
        <v>0</v>
      </c>
      <c r="D5338" s="1">
        <v>0</v>
      </c>
      <c r="F5338" s="1">
        <v>48.009799999999998</v>
      </c>
      <c r="G5338" s="1">
        <v>26.017800000000001</v>
      </c>
      <c r="I5338" s="1">
        <v>10.42191</v>
      </c>
      <c r="K5338" s="1">
        <v>124.62103</v>
      </c>
      <c r="L5338" s="1">
        <v>61.059260000000002</v>
      </c>
    </row>
    <row r="5339" spans="1:12" x14ac:dyDescent="0.25">
      <c r="A5339" s="1" t="s">
        <v>143</v>
      </c>
      <c r="B5339" s="1" t="s">
        <v>52</v>
      </c>
      <c r="C5339" s="1">
        <v>0</v>
      </c>
      <c r="D5339" s="1">
        <v>0</v>
      </c>
      <c r="F5339" s="1">
        <v>44.676969999999997</v>
      </c>
      <c r="G5339" s="1">
        <v>63.400840000000002</v>
      </c>
      <c r="I5339" s="1">
        <v>45</v>
      </c>
      <c r="K5339" s="1">
        <v>431.57663000000002</v>
      </c>
      <c r="L5339" s="1">
        <v>230.02083999999999</v>
      </c>
    </row>
    <row r="5340" spans="1:12" x14ac:dyDescent="0.25">
      <c r="A5340" s="1" t="s">
        <v>143</v>
      </c>
      <c r="B5340" s="1" t="s">
        <v>28</v>
      </c>
      <c r="C5340" s="1">
        <v>0</v>
      </c>
      <c r="D5340" s="1">
        <v>0</v>
      </c>
      <c r="F5340" s="1">
        <v>15434.406279999999</v>
      </c>
      <c r="G5340" s="1">
        <v>21931.408200000002</v>
      </c>
      <c r="I5340" s="1">
        <v>17489.393220000002</v>
      </c>
      <c r="K5340" s="1">
        <v>39438.303910000002</v>
      </c>
      <c r="L5340" s="1">
        <v>50408.431790000002</v>
      </c>
    </row>
    <row r="5341" spans="1:12" x14ac:dyDescent="0.25">
      <c r="A5341" s="1" t="s">
        <v>143</v>
      </c>
      <c r="B5341" s="1" t="s">
        <v>54</v>
      </c>
      <c r="C5341" s="1">
        <v>0</v>
      </c>
      <c r="D5341" s="1">
        <v>0</v>
      </c>
      <c r="F5341" s="1">
        <v>199.35874999999999</v>
      </c>
      <c r="G5341" s="1">
        <v>97.725120000000004</v>
      </c>
      <c r="I5341" s="1">
        <v>65.116150000000005</v>
      </c>
      <c r="K5341" s="1">
        <v>577.13502000000005</v>
      </c>
      <c r="L5341" s="1">
        <v>243.89250999999999</v>
      </c>
    </row>
    <row r="5342" spans="1:12" x14ac:dyDescent="0.25">
      <c r="A5342" s="1" t="s">
        <v>143</v>
      </c>
      <c r="B5342" s="1" t="s">
        <v>29</v>
      </c>
      <c r="C5342" s="1">
        <v>0</v>
      </c>
      <c r="D5342" s="1">
        <v>0</v>
      </c>
      <c r="F5342" s="1">
        <v>0</v>
      </c>
      <c r="G5342" s="1">
        <v>0</v>
      </c>
      <c r="I5342" s="1">
        <v>14.14181</v>
      </c>
      <c r="K5342" s="1">
        <v>19.923539999999999</v>
      </c>
      <c r="L5342" s="1">
        <v>25.338519999999999</v>
      </c>
    </row>
    <row r="5343" spans="1:12" x14ac:dyDescent="0.25">
      <c r="A5343" s="1" t="s">
        <v>143</v>
      </c>
      <c r="B5343" s="1" t="s">
        <v>55</v>
      </c>
      <c r="C5343" s="1">
        <v>0</v>
      </c>
      <c r="D5343" s="1">
        <v>0</v>
      </c>
      <c r="F5343" s="1">
        <v>0</v>
      </c>
      <c r="G5343" s="1">
        <v>23.929960000000001</v>
      </c>
      <c r="I5343" s="1">
        <v>14.261699999999999</v>
      </c>
      <c r="K5343" s="1">
        <v>30.712209999999999</v>
      </c>
      <c r="L5343" s="1">
        <v>51.503880000000002</v>
      </c>
    </row>
    <row r="5344" spans="1:12" x14ac:dyDescent="0.25">
      <c r="A5344" s="1" t="s">
        <v>143</v>
      </c>
      <c r="B5344" s="1" t="s">
        <v>56</v>
      </c>
      <c r="C5344" s="1">
        <v>0</v>
      </c>
      <c r="D5344" s="1">
        <v>0</v>
      </c>
      <c r="F5344" s="1">
        <v>5.06698</v>
      </c>
      <c r="G5344" s="1">
        <v>2.1398299999999999</v>
      </c>
      <c r="I5344" s="1">
        <v>0</v>
      </c>
      <c r="K5344" s="1">
        <v>5.06698</v>
      </c>
      <c r="L5344" s="1">
        <v>2.1398299999999999</v>
      </c>
    </row>
    <row r="5345" spans="1:13" x14ac:dyDescent="0.25">
      <c r="A5345" s="1" t="s">
        <v>143</v>
      </c>
      <c r="B5345" s="1" t="s">
        <v>57</v>
      </c>
      <c r="C5345" s="1">
        <v>0</v>
      </c>
      <c r="D5345" s="1">
        <v>0</v>
      </c>
      <c r="F5345" s="1">
        <v>0</v>
      </c>
      <c r="G5345" s="1">
        <v>5.1025999999999998</v>
      </c>
      <c r="I5345" s="1">
        <v>0</v>
      </c>
      <c r="K5345" s="1">
        <v>0</v>
      </c>
      <c r="L5345" s="1">
        <v>5.1025999999999998</v>
      </c>
    </row>
    <row r="5346" spans="1:13" x14ac:dyDescent="0.25">
      <c r="A5346" s="1" t="s">
        <v>143</v>
      </c>
      <c r="B5346" s="1" t="s">
        <v>58</v>
      </c>
      <c r="C5346" s="1">
        <v>0</v>
      </c>
      <c r="D5346" s="1">
        <v>0</v>
      </c>
      <c r="F5346" s="1">
        <v>0</v>
      </c>
      <c r="G5346" s="1">
        <v>0</v>
      </c>
      <c r="I5346" s="1">
        <v>0</v>
      </c>
      <c r="K5346" s="1">
        <v>0</v>
      </c>
      <c r="L5346" s="1">
        <v>0</v>
      </c>
    </row>
    <row r="5347" spans="1:13" x14ac:dyDescent="0.25">
      <c r="A5347" s="1" t="s">
        <v>143</v>
      </c>
      <c r="B5347" s="1" t="s">
        <v>59</v>
      </c>
      <c r="C5347" s="1">
        <v>3.8702999999999999</v>
      </c>
      <c r="D5347" s="1">
        <v>0</v>
      </c>
      <c r="F5347" s="1">
        <v>490.32616999999999</v>
      </c>
      <c r="G5347" s="1">
        <v>248.44797</v>
      </c>
      <c r="I5347" s="1">
        <v>218.04793000000001</v>
      </c>
      <c r="K5347" s="1">
        <v>1507.89066</v>
      </c>
      <c r="L5347" s="1">
        <v>682.50577999999996</v>
      </c>
    </row>
    <row r="5348" spans="1:13" x14ac:dyDescent="0.25">
      <c r="A5348" s="1" t="s">
        <v>143</v>
      </c>
      <c r="B5348" s="1" t="s">
        <v>60</v>
      </c>
      <c r="C5348" s="1">
        <v>0</v>
      </c>
      <c r="D5348" s="1">
        <v>0</v>
      </c>
      <c r="F5348" s="1">
        <v>12.067629999999999</v>
      </c>
      <c r="G5348" s="1">
        <v>0</v>
      </c>
      <c r="I5348" s="1">
        <v>5.1034899999999999</v>
      </c>
      <c r="K5348" s="1">
        <v>46.334719999999997</v>
      </c>
      <c r="L5348" s="1">
        <v>21.73339</v>
      </c>
    </row>
    <row r="5349" spans="1:13" x14ac:dyDescent="0.25">
      <c r="A5349" s="1" t="s">
        <v>143</v>
      </c>
      <c r="B5349" s="1" t="s">
        <v>30</v>
      </c>
      <c r="C5349" s="1">
        <v>0</v>
      </c>
      <c r="D5349" s="1">
        <v>0</v>
      </c>
      <c r="F5349" s="1">
        <v>17.269220000000001</v>
      </c>
      <c r="G5349" s="1">
        <v>102.5444</v>
      </c>
      <c r="I5349" s="1">
        <v>56.608580000000003</v>
      </c>
      <c r="K5349" s="1">
        <v>50.135779999999997</v>
      </c>
      <c r="L5349" s="1">
        <v>178.58145999999999</v>
      </c>
    </row>
    <row r="5350" spans="1:13" x14ac:dyDescent="0.25">
      <c r="A5350" s="1" t="s">
        <v>143</v>
      </c>
      <c r="B5350" s="1" t="s">
        <v>80</v>
      </c>
      <c r="C5350" s="1">
        <v>0</v>
      </c>
      <c r="D5350" s="1">
        <v>0</v>
      </c>
      <c r="F5350" s="1">
        <v>43.174610000000001</v>
      </c>
      <c r="G5350" s="1">
        <v>72.922389999999993</v>
      </c>
      <c r="I5350" s="1">
        <v>25.437660000000001</v>
      </c>
      <c r="K5350" s="1">
        <v>127.6313</v>
      </c>
      <c r="L5350" s="1">
        <v>118.32216</v>
      </c>
    </row>
    <row r="5351" spans="1:13" x14ac:dyDescent="0.25">
      <c r="A5351" s="1" t="s">
        <v>143</v>
      </c>
      <c r="B5351" s="1" t="s">
        <v>81</v>
      </c>
      <c r="C5351" s="1">
        <v>0</v>
      </c>
      <c r="D5351" s="1">
        <v>0</v>
      </c>
      <c r="F5351" s="1">
        <v>0</v>
      </c>
      <c r="G5351" s="1">
        <v>920.90246000000002</v>
      </c>
      <c r="I5351" s="1">
        <v>293.75839999999999</v>
      </c>
      <c r="K5351" s="1">
        <v>0</v>
      </c>
      <c r="L5351" s="1">
        <v>1214.66086</v>
      </c>
    </row>
    <row r="5352" spans="1:13" x14ac:dyDescent="0.25">
      <c r="A5352" s="1" t="s">
        <v>143</v>
      </c>
      <c r="B5352" s="1" t="s">
        <v>61</v>
      </c>
      <c r="C5352" s="1">
        <v>0</v>
      </c>
      <c r="D5352" s="1">
        <v>0</v>
      </c>
      <c r="F5352" s="1">
        <v>13.21729</v>
      </c>
      <c r="G5352" s="1">
        <v>36.065100000000001</v>
      </c>
      <c r="I5352" s="1">
        <v>0</v>
      </c>
      <c r="K5352" s="1">
        <v>59.751309999999997</v>
      </c>
      <c r="L5352" s="1">
        <v>56.450679999999998</v>
      </c>
    </row>
    <row r="5353" spans="1:13" x14ac:dyDescent="0.25">
      <c r="A5353" s="1" t="s">
        <v>143</v>
      </c>
      <c r="B5353" s="1" t="s">
        <v>82</v>
      </c>
      <c r="C5353" s="1">
        <v>0</v>
      </c>
      <c r="D5353" s="1">
        <v>0</v>
      </c>
      <c r="F5353" s="1">
        <v>1.5905499999999999</v>
      </c>
      <c r="G5353" s="1">
        <v>2.2362199999999999</v>
      </c>
      <c r="I5353" s="1">
        <v>0</v>
      </c>
      <c r="K5353" s="1">
        <v>1.5905499999999999</v>
      </c>
      <c r="L5353" s="1">
        <v>2.2362199999999999</v>
      </c>
    </row>
    <row r="5354" spans="1:13" x14ac:dyDescent="0.25">
      <c r="A5354" s="1" t="s">
        <v>143</v>
      </c>
      <c r="B5354" s="1" t="s">
        <v>31</v>
      </c>
      <c r="C5354" s="1">
        <v>0</v>
      </c>
      <c r="D5354" s="1">
        <v>0</v>
      </c>
      <c r="F5354" s="1">
        <v>0</v>
      </c>
      <c r="G5354" s="1">
        <v>8.3078099999999999</v>
      </c>
      <c r="I5354" s="1">
        <v>37.402740000000001</v>
      </c>
      <c r="K5354" s="1">
        <v>0</v>
      </c>
      <c r="L5354" s="1">
        <v>45.710549999999998</v>
      </c>
    </row>
    <row r="5355" spans="1:13" ht="13" x14ac:dyDescent="0.3">
      <c r="A5355" s="2" t="s">
        <v>143</v>
      </c>
      <c r="B5355" s="2" t="s">
        <v>10</v>
      </c>
      <c r="C5355" s="2">
        <v>623.46382000000006</v>
      </c>
      <c r="D5355" s="2">
        <v>24.755199999999999</v>
      </c>
      <c r="E5355" s="2"/>
      <c r="F5355" s="2">
        <v>99983.742400000003</v>
      </c>
      <c r="G5355" s="2">
        <v>122819.22728000001</v>
      </c>
      <c r="H5355" s="2"/>
      <c r="I5355" s="2">
        <v>101424.54029</v>
      </c>
      <c r="J5355" s="2"/>
      <c r="K5355" s="2">
        <v>278873.92537999997</v>
      </c>
      <c r="L5355" s="2">
        <v>312589.74982000003</v>
      </c>
      <c r="M5355" s="2"/>
    </row>
    <row r="5356" spans="1:13" x14ac:dyDescent="0.25">
      <c r="A5356" s="1" t="s">
        <v>144</v>
      </c>
      <c r="B5356" s="1" t="s">
        <v>4</v>
      </c>
      <c r="C5356" s="1">
        <v>0</v>
      </c>
      <c r="D5356" s="1">
        <v>0</v>
      </c>
      <c r="F5356" s="1">
        <v>0</v>
      </c>
      <c r="G5356" s="1">
        <v>0</v>
      </c>
      <c r="I5356" s="1">
        <v>0</v>
      </c>
      <c r="K5356" s="1">
        <v>13.2</v>
      </c>
      <c r="L5356" s="1">
        <v>0</v>
      </c>
    </row>
    <row r="5357" spans="1:13" x14ac:dyDescent="0.25">
      <c r="A5357" s="1" t="s">
        <v>144</v>
      </c>
      <c r="B5357" s="1" t="s">
        <v>36</v>
      </c>
      <c r="C5357" s="1">
        <v>0</v>
      </c>
      <c r="D5357" s="1">
        <v>0</v>
      </c>
      <c r="F5357" s="1">
        <v>0</v>
      </c>
      <c r="G5357" s="1">
        <v>0</v>
      </c>
      <c r="I5357" s="1">
        <v>0</v>
      </c>
      <c r="K5357" s="1">
        <v>0</v>
      </c>
      <c r="L5357" s="1">
        <v>0</v>
      </c>
    </row>
    <row r="5358" spans="1:13" x14ac:dyDescent="0.25">
      <c r="A5358" s="1" t="s">
        <v>144</v>
      </c>
      <c r="B5358" s="1" t="s">
        <v>63</v>
      </c>
      <c r="C5358" s="1">
        <v>0</v>
      </c>
      <c r="D5358" s="1">
        <v>0</v>
      </c>
      <c r="F5358" s="1">
        <v>0</v>
      </c>
      <c r="G5358" s="1">
        <v>0</v>
      </c>
      <c r="I5358" s="1">
        <v>0</v>
      </c>
      <c r="K5358" s="1">
        <v>0</v>
      </c>
      <c r="L5358" s="1">
        <v>0</v>
      </c>
    </row>
    <row r="5359" spans="1:13" x14ac:dyDescent="0.25">
      <c r="A5359" s="1" t="s">
        <v>144</v>
      </c>
      <c r="B5359" s="1" t="s">
        <v>5</v>
      </c>
      <c r="C5359" s="1">
        <v>0</v>
      </c>
      <c r="D5359" s="1">
        <v>0</v>
      </c>
      <c r="F5359" s="1">
        <v>49.751159999999999</v>
      </c>
      <c r="G5359" s="1">
        <v>10.917770000000001</v>
      </c>
      <c r="I5359" s="1">
        <v>53.001150000000003</v>
      </c>
      <c r="K5359" s="1">
        <v>75.324089999999998</v>
      </c>
      <c r="L5359" s="1">
        <v>63.91892</v>
      </c>
    </row>
    <row r="5360" spans="1:13" x14ac:dyDescent="0.25">
      <c r="A5360" s="1" t="s">
        <v>144</v>
      </c>
      <c r="B5360" s="1" t="s">
        <v>37</v>
      </c>
      <c r="C5360" s="1">
        <v>0</v>
      </c>
      <c r="D5360" s="1">
        <v>0</v>
      </c>
      <c r="F5360" s="1">
        <v>0</v>
      </c>
      <c r="G5360" s="1">
        <v>0</v>
      </c>
      <c r="I5360" s="1">
        <v>0</v>
      </c>
      <c r="K5360" s="1">
        <v>0</v>
      </c>
      <c r="L5360" s="1">
        <v>0</v>
      </c>
    </row>
    <row r="5361" spans="1:12" x14ac:dyDescent="0.25">
      <c r="A5361" s="1" t="s">
        <v>144</v>
      </c>
      <c r="B5361" s="1" t="s">
        <v>12</v>
      </c>
      <c r="C5361" s="1">
        <v>0</v>
      </c>
      <c r="D5361" s="1">
        <v>0</v>
      </c>
      <c r="F5361" s="1">
        <v>45.9</v>
      </c>
      <c r="G5361" s="1">
        <v>21.19</v>
      </c>
      <c r="I5361" s="1">
        <v>83.69</v>
      </c>
      <c r="K5361" s="1">
        <v>45.9</v>
      </c>
      <c r="L5361" s="1">
        <v>104.88</v>
      </c>
    </row>
    <row r="5362" spans="1:12" x14ac:dyDescent="0.25">
      <c r="A5362" s="1" t="s">
        <v>144</v>
      </c>
      <c r="B5362" s="1" t="s">
        <v>39</v>
      </c>
      <c r="C5362" s="1">
        <v>0</v>
      </c>
      <c r="D5362" s="1">
        <v>0</v>
      </c>
      <c r="F5362" s="1">
        <v>88.956230000000005</v>
      </c>
      <c r="G5362" s="1">
        <v>16.818899999999999</v>
      </c>
      <c r="I5362" s="1">
        <v>37.505299999999998</v>
      </c>
      <c r="K5362" s="1">
        <v>384.60748999999998</v>
      </c>
      <c r="L5362" s="1">
        <v>54.324199999999998</v>
      </c>
    </row>
    <row r="5363" spans="1:12" x14ac:dyDescent="0.25">
      <c r="A5363" s="1" t="s">
        <v>144</v>
      </c>
      <c r="B5363" s="1" t="s">
        <v>13</v>
      </c>
      <c r="C5363" s="1">
        <v>0</v>
      </c>
      <c r="D5363" s="1">
        <v>0</v>
      </c>
      <c r="F5363" s="1">
        <v>0</v>
      </c>
      <c r="G5363" s="1">
        <v>55.930999999999997</v>
      </c>
      <c r="I5363" s="1">
        <v>20.204000000000001</v>
      </c>
      <c r="K5363" s="1">
        <v>0</v>
      </c>
      <c r="L5363" s="1">
        <v>96.072999999999993</v>
      </c>
    </row>
    <row r="5364" spans="1:12" x14ac:dyDescent="0.25">
      <c r="A5364" s="1" t="s">
        <v>144</v>
      </c>
      <c r="B5364" s="1" t="s">
        <v>6</v>
      </c>
      <c r="C5364" s="1">
        <v>0</v>
      </c>
      <c r="D5364" s="1">
        <v>0</v>
      </c>
      <c r="F5364" s="1">
        <v>11.120620000000001</v>
      </c>
      <c r="G5364" s="1">
        <v>38.673920000000003</v>
      </c>
      <c r="I5364" s="1">
        <v>0</v>
      </c>
      <c r="K5364" s="1">
        <v>31.663340000000002</v>
      </c>
      <c r="L5364" s="1">
        <v>38.673920000000003</v>
      </c>
    </row>
    <row r="5365" spans="1:12" x14ac:dyDescent="0.25">
      <c r="A5365" s="1" t="s">
        <v>144</v>
      </c>
      <c r="B5365" s="1" t="s">
        <v>41</v>
      </c>
      <c r="C5365" s="1">
        <v>0</v>
      </c>
      <c r="D5365" s="1">
        <v>0</v>
      </c>
      <c r="F5365" s="1">
        <v>0</v>
      </c>
      <c r="G5365" s="1">
        <v>23.68</v>
      </c>
      <c r="I5365" s="1">
        <v>0</v>
      </c>
      <c r="K5365" s="1">
        <v>28.75</v>
      </c>
      <c r="L5365" s="1">
        <v>58.39</v>
      </c>
    </row>
    <row r="5366" spans="1:12" x14ac:dyDescent="0.25">
      <c r="A5366" s="1" t="s">
        <v>144</v>
      </c>
      <c r="B5366" s="1" t="s">
        <v>14</v>
      </c>
      <c r="C5366" s="1">
        <v>0</v>
      </c>
      <c r="D5366" s="1">
        <v>0</v>
      </c>
      <c r="F5366" s="1">
        <v>0</v>
      </c>
      <c r="G5366" s="1">
        <v>0</v>
      </c>
      <c r="I5366" s="1">
        <v>0</v>
      </c>
      <c r="K5366" s="1">
        <v>0</v>
      </c>
      <c r="L5366" s="1">
        <v>189.483</v>
      </c>
    </row>
    <row r="5367" spans="1:12" x14ac:dyDescent="0.25">
      <c r="A5367" s="1" t="s">
        <v>144</v>
      </c>
      <c r="B5367" s="1" t="s">
        <v>7</v>
      </c>
      <c r="C5367" s="1">
        <v>0</v>
      </c>
      <c r="D5367" s="1">
        <v>0</v>
      </c>
      <c r="F5367" s="1">
        <v>90.036249999999995</v>
      </c>
      <c r="G5367" s="1">
        <v>112.69177999999999</v>
      </c>
      <c r="I5367" s="1">
        <v>524.62123999999994</v>
      </c>
      <c r="K5367" s="1">
        <v>334.15251000000001</v>
      </c>
      <c r="L5367" s="1">
        <v>773.95502999999997</v>
      </c>
    </row>
    <row r="5368" spans="1:12" x14ac:dyDescent="0.25">
      <c r="A5368" s="1" t="s">
        <v>144</v>
      </c>
      <c r="B5368" s="1" t="s">
        <v>71</v>
      </c>
      <c r="C5368" s="1">
        <v>0</v>
      </c>
      <c r="D5368" s="1">
        <v>0</v>
      </c>
      <c r="F5368" s="1">
        <v>0</v>
      </c>
      <c r="G5368" s="1">
        <v>9.7279999999999998</v>
      </c>
      <c r="I5368" s="1">
        <v>0</v>
      </c>
      <c r="K5368" s="1">
        <v>0</v>
      </c>
      <c r="L5368" s="1">
        <v>9.7279999999999998</v>
      </c>
    </row>
    <row r="5369" spans="1:12" x14ac:dyDescent="0.25">
      <c r="A5369" s="1" t="s">
        <v>144</v>
      </c>
      <c r="B5369" s="1" t="s">
        <v>45</v>
      </c>
      <c r="C5369" s="1">
        <v>0</v>
      </c>
      <c r="D5369" s="1">
        <v>0</v>
      </c>
      <c r="F5369" s="1">
        <v>0</v>
      </c>
      <c r="G5369" s="1">
        <v>0</v>
      </c>
      <c r="I5369" s="1">
        <v>0</v>
      </c>
      <c r="K5369" s="1">
        <v>5.18696</v>
      </c>
      <c r="L5369" s="1">
        <v>0</v>
      </c>
    </row>
    <row r="5370" spans="1:12" x14ac:dyDescent="0.25">
      <c r="A5370" s="1" t="s">
        <v>144</v>
      </c>
      <c r="B5370" s="1" t="s">
        <v>11</v>
      </c>
      <c r="C5370" s="1">
        <v>0</v>
      </c>
      <c r="D5370" s="1">
        <v>0</v>
      </c>
      <c r="F5370" s="1">
        <v>312.84307000000001</v>
      </c>
      <c r="G5370" s="1">
        <v>91.247029999999995</v>
      </c>
      <c r="I5370" s="1">
        <v>187.96364</v>
      </c>
      <c r="K5370" s="1">
        <v>644.70559000000003</v>
      </c>
      <c r="L5370" s="1">
        <v>540.05844000000002</v>
      </c>
    </row>
    <row r="5371" spans="1:12" x14ac:dyDescent="0.25">
      <c r="A5371" s="1" t="s">
        <v>144</v>
      </c>
      <c r="B5371" s="1" t="s">
        <v>16</v>
      </c>
      <c r="C5371" s="1">
        <v>0</v>
      </c>
      <c r="D5371" s="1">
        <v>0</v>
      </c>
      <c r="F5371" s="1">
        <v>0</v>
      </c>
      <c r="G5371" s="1">
        <v>0</v>
      </c>
      <c r="I5371" s="1">
        <v>49.678730000000002</v>
      </c>
      <c r="K5371" s="1">
        <v>0</v>
      </c>
      <c r="L5371" s="1">
        <v>66.851179999999999</v>
      </c>
    </row>
    <row r="5372" spans="1:12" x14ac:dyDescent="0.25">
      <c r="A5372" s="1" t="s">
        <v>144</v>
      </c>
      <c r="B5372" s="1" t="s">
        <v>47</v>
      </c>
      <c r="C5372" s="1">
        <v>0</v>
      </c>
      <c r="D5372" s="1">
        <v>0</v>
      </c>
      <c r="F5372" s="1">
        <v>0</v>
      </c>
      <c r="G5372" s="1">
        <v>0</v>
      </c>
      <c r="I5372" s="1">
        <v>0</v>
      </c>
      <c r="K5372" s="1">
        <v>0</v>
      </c>
      <c r="L5372" s="1">
        <v>0</v>
      </c>
    </row>
    <row r="5373" spans="1:12" x14ac:dyDescent="0.25">
      <c r="A5373" s="1" t="s">
        <v>144</v>
      </c>
      <c r="B5373" s="1" t="s">
        <v>8</v>
      </c>
      <c r="C5373" s="1">
        <v>0</v>
      </c>
      <c r="D5373" s="1">
        <v>0</v>
      </c>
      <c r="F5373" s="1">
        <v>4516.6985100000002</v>
      </c>
      <c r="G5373" s="1">
        <v>3845.5655000000002</v>
      </c>
      <c r="I5373" s="1">
        <v>4457.2336500000001</v>
      </c>
      <c r="K5373" s="1">
        <v>11665.457420000001</v>
      </c>
      <c r="L5373" s="1">
        <v>12401.59095</v>
      </c>
    </row>
    <row r="5374" spans="1:12" x14ac:dyDescent="0.25">
      <c r="A5374" s="1" t="s">
        <v>144</v>
      </c>
      <c r="B5374" s="1" t="s">
        <v>17</v>
      </c>
      <c r="C5374" s="1">
        <v>0</v>
      </c>
      <c r="D5374" s="1">
        <v>0</v>
      </c>
      <c r="F5374" s="1">
        <v>78.723839999999996</v>
      </c>
      <c r="G5374" s="1">
        <v>26.045999999999999</v>
      </c>
      <c r="I5374" s="1">
        <v>55.888440000000003</v>
      </c>
      <c r="K5374" s="1">
        <v>240.24430000000001</v>
      </c>
      <c r="L5374" s="1">
        <v>209.64686</v>
      </c>
    </row>
    <row r="5375" spans="1:12" x14ac:dyDescent="0.25">
      <c r="A5375" s="1" t="s">
        <v>144</v>
      </c>
      <c r="B5375" s="1" t="s">
        <v>75</v>
      </c>
      <c r="C5375" s="1">
        <v>0</v>
      </c>
      <c r="D5375" s="1">
        <v>0</v>
      </c>
      <c r="F5375" s="1">
        <v>281.79903000000002</v>
      </c>
      <c r="G5375" s="1">
        <v>61.094940000000001</v>
      </c>
      <c r="I5375" s="1">
        <v>118.03574999999999</v>
      </c>
      <c r="K5375" s="1">
        <v>514.22626000000002</v>
      </c>
      <c r="L5375" s="1">
        <v>208.71468999999999</v>
      </c>
    </row>
    <row r="5376" spans="1:12" x14ac:dyDescent="0.25">
      <c r="A5376" s="1" t="s">
        <v>144</v>
      </c>
      <c r="B5376" s="1" t="s">
        <v>48</v>
      </c>
      <c r="C5376" s="1">
        <v>0</v>
      </c>
      <c r="D5376" s="1">
        <v>0</v>
      </c>
      <c r="F5376" s="1">
        <v>12.996</v>
      </c>
      <c r="G5376" s="1">
        <v>97.048419999999993</v>
      </c>
      <c r="I5376" s="1">
        <v>0</v>
      </c>
      <c r="K5376" s="1">
        <v>165.07071999999999</v>
      </c>
      <c r="L5376" s="1">
        <v>170.98712</v>
      </c>
    </row>
    <row r="5377" spans="1:13" x14ac:dyDescent="0.25">
      <c r="A5377" s="1" t="s">
        <v>144</v>
      </c>
      <c r="B5377" s="1" t="s">
        <v>9</v>
      </c>
      <c r="C5377" s="1">
        <v>0</v>
      </c>
      <c r="D5377" s="1">
        <v>0</v>
      </c>
      <c r="F5377" s="1">
        <v>17.253</v>
      </c>
      <c r="G5377" s="1">
        <v>0</v>
      </c>
      <c r="I5377" s="1">
        <v>0</v>
      </c>
      <c r="K5377" s="1">
        <v>40.289180000000002</v>
      </c>
      <c r="L5377" s="1">
        <v>0</v>
      </c>
    </row>
    <row r="5378" spans="1:13" x14ac:dyDescent="0.25">
      <c r="A5378" s="1" t="s">
        <v>144</v>
      </c>
      <c r="B5378" s="1" t="s">
        <v>62</v>
      </c>
      <c r="C5378" s="1">
        <v>0</v>
      </c>
      <c r="D5378" s="1">
        <v>0</v>
      </c>
      <c r="F5378" s="1">
        <v>0</v>
      </c>
      <c r="G5378" s="1">
        <v>0</v>
      </c>
      <c r="I5378" s="1">
        <v>110.61750000000001</v>
      </c>
      <c r="K5378" s="1">
        <v>0</v>
      </c>
      <c r="L5378" s="1">
        <v>316.61750000000001</v>
      </c>
    </row>
    <row r="5379" spans="1:13" x14ac:dyDescent="0.25">
      <c r="A5379" s="1" t="s">
        <v>144</v>
      </c>
      <c r="B5379" s="1" t="s">
        <v>21</v>
      </c>
      <c r="C5379" s="1">
        <v>0</v>
      </c>
      <c r="D5379" s="1">
        <v>0</v>
      </c>
      <c r="F5379" s="1">
        <v>62.283580000000001</v>
      </c>
      <c r="G5379" s="1">
        <v>95.929119999999998</v>
      </c>
      <c r="I5379" s="1">
        <v>65.821399999999997</v>
      </c>
      <c r="K5379" s="1">
        <v>193.69146000000001</v>
      </c>
      <c r="L5379" s="1">
        <v>161.75051999999999</v>
      </c>
    </row>
    <row r="5380" spans="1:13" x14ac:dyDescent="0.25">
      <c r="A5380" s="1" t="s">
        <v>144</v>
      </c>
      <c r="B5380" s="1" t="s">
        <v>22</v>
      </c>
      <c r="C5380" s="1">
        <v>0</v>
      </c>
      <c r="D5380" s="1">
        <v>0</v>
      </c>
      <c r="F5380" s="1">
        <v>0</v>
      </c>
      <c r="G5380" s="1">
        <v>85.881389999999996</v>
      </c>
      <c r="I5380" s="1">
        <v>132.94855000000001</v>
      </c>
      <c r="K5380" s="1">
        <v>105.98748000000001</v>
      </c>
      <c r="L5380" s="1">
        <v>218.82993999999999</v>
      </c>
    </row>
    <row r="5381" spans="1:13" x14ac:dyDescent="0.25">
      <c r="A5381" s="1" t="s">
        <v>144</v>
      </c>
      <c r="B5381" s="1" t="s">
        <v>49</v>
      </c>
      <c r="C5381" s="1">
        <v>0</v>
      </c>
      <c r="D5381" s="1">
        <v>0</v>
      </c>
      <c r="F5381" s="1">
        <v>0</v>
      </c>
      <c r="G5381" s="1">
        <v>0</v>
      </c>
      <c r="I5381" s="1">
        <v>24.10557</v>
      </c>
      <c r="K5381" s="1">
        <v>23.474229999999999</v>
      </c>
      <c r="L5381" s="1">
        <v>24.10557</v>
      </c>
    </row>
    <row r="5382" spans="1:13" x14ac:dyDescent="0.25">
      <c r="A5382" s="1" t="s">
        <v>144</v>
      </c>
      <c r="B5382" s="1" t="s">
        <v>23</v>
      </c>
      <c r="C5382" s="1">
        <v>0</v>
      </c>
      <c r="D5382" s="1">
        <v>0</v>
      </c>
      <c r="F5382" s="1">
        <v>371.51506000000001</v>
      </c>
      <c r="G5382" s="1">
        <v>131.49700000000001</v>
      </c>
      <c r="I5382" s="1">
        <v>188.84980999999999</v>
      </c>
      <c r="K5382" s="1">
        <v>440.97554000000002</v>
      </c>
      <c r="L5382" s="1">
        <v>483.42171000000002</v>
      </c>
    </row>
    <row r="5383" spans="1:13" x14ac:dyDescent="0.25">
      <c r="A5383" s="1" t="s">
        <v>144</v>
      </c>
      <c r="B5383" s="1" t="s">
        <v>24</v>
      </c>
      <c r="C5383" s="1">
        <v>0</v>
      </c>
      <c r="D5383" s="1">
        <v>0</v>
      </c>
      <c r="F5383" s="1">
        <v>5.7359999999999998</v>
      </c>
      <c r="G5383" s="1">
        <v>37.094999999999999</v>
      </c>
      <c r="I5383" s="1">
        <v>42.941180000000003</v>
      </c>
      <c r="K5383" s="1">
        <v>12.779</v>
      </c>
      <c r="L5383" s="1">
        <v>80.036180000000002</v>
      </c>
    </row>
    <row r="5384" spans="1:13" x14ac:dyDescent="0.25">
      <c r="A5384" s="1" t="s">
        <v>144</v>
      </c>
      <c r="B5384" s="1" t="s">
        <v>27</v>
      </c>
      <c r="C5384" s="1">
        <v>0</v>
      </c>
      <c r="D5384" s="1">
        <v>0</v>
      </c>
      <c r="F5384" s="1">
        <v>0</v>
      </c>
      <c r="G5384" s="1">
        <v>279.17581000000001</v>
      </c>
      <c r="I5384" s="1">
        <v>78.33408</v>
      </c>
      <c r="K5384" s="1">
        <v>0</v>
      </c>
      <c r="L5384" s="1">
        <v>848.44718999999998</v>
      </c>
    </row>
    <row r="5385" spans="1:13" x14ac:dyDescent="0.25">
      <c r="A5385" s="1" t="s">
        <v>144</v>
      </c>
      <c r="B5385" s="1" t="s">
        <v>54</v>
      </c>
      <c r="C5385" s="1">
        <v>0</v>
      </c>
      <c r="D5385" s="1">
        <v>0</v>
      </c>
      <c r="F5385" s="1">
        <v>259.71057000000002</v>
      </c>
      <c r="G5385" s="1">
        <v>84.77</v>
      </c>
      <c r="I5385" s="1">
        <v>357.25774999999999</v>
      </c>
      <c r="K5385" s="1">
        <v>1365.6569300000001</v>
      </c>
      <c r="L5385" s="1">
        <v>638.66475000000003</v>
      </c>
    </row>
    <row r="5386" spans="1:13" x14ac:dyDescent="0.25">
      <c r="A5386" s="1" t="s">
        <v>144</v>
      </c>
      <c r="B5386" s="1" t="s">
        <v>59</v>
      </c>
      <c r="C5386" s="1">
        <v>0</v>
      </c>
      <c r="D5386" s="1">
        <v>0</v>
      </c>
      <c r="F5386" s="1">
        <v>1.86768</v>
      </c>
      <c r="G5386" s="1">
        <v>99.501660000000001</v>
      </c>
      <c r="I5386" s="1">
        <v>0</v>
      </c>
      <c r="K5386" s="1">
        <v>43.321739999999998</v>
      </c>
      <c r="L5386" s="1">
        <v>144.60550000000001</v>
      </c>
    </row>
    <row r="5387" spans="1:13" ht="13" x14ac:dyDescent="0.3">
      <c r="A5387" s="2" t="s">
        <v>144</v>
      </c>
      <c r="B5387" s="2" t="s">
        <v>10</v>
      </c>
      <c r="C5387" s="2">
        <v>0</v>
      </c>
      <c r="D5387" s="2">
        <v>0</v>
      </c>
      <c r="E5387" s="2"/>
      <c r="F5387" s="2">
        <v>6207.1905999999999</v>
      </c>
      <c r="G5387" s="2">
        <v>5224.4832399999996</v>
      </c>
      <c r="H5387" s="2"/>
      <c r="I5387" s="2">
        <v>6588.6977399999996</v>
      </c>
      <c r="J5387" s="2"/>
      <c r="K5387" s="2">
        <v>16374.66424</v>
      </c>
      <c r="L5387" s="2">
        <v>17903.75417</v>
      </c>
      <c r="M5387" s="2"/>
    </row>
    <row r="5388" spans="1:13" x14ac:dyDescent="0.25">
      <c r="A5388" s="1" t="s">
        <v>236</v>
      </c>
      <c r="B5388" s="1" t="s">
        <v>4</v>
      </c>
      <c r="C5388" s="1">
        <v>0</v>
      </c>
      <c r="D5388" s="1">
        <v>0</v>
      </c>
      <c r="F5388" s="1">
        <v>0</v>
      </c>
      <c r="G5388" s="1">
        <v>65.053849999999997</v>
      </c>
      <c r="I5388" s="1">
        <v>0</v>
      </c>
      <c r="K5388" s="1">
        <v>0</v>
      </c>
      <c r="L5388" s="1">
        <v>65.053849999999997</v>
      </c>
    </row>
    <row r="5389" spans="1:13" x14ac:dyDescent="0.25">
      <c r="A5389" s="1" t="s">
        <v>236</v>
      </c>
      <c r="B5389" s="1" t="s">
        <v>5</v>
      </c>
      <c r="C5389" s="1">
        <v>0</v>
      </c>
      <c r="D5389" s="1">
        <v>0</v>
      </c>
      <c r="F5389" s="1">
        <v>0</v>
      </c>
      <c r="G5389" s="1">
        <v>0</v>
      </c>
      <c r="I5389" s="1">
        <v>0</v>
      </c>
      <c r="K5389" s="1">
        <v>1.59</v>
      </c>
      <c r="L5389" s="1">
        <v>0</v>
      </c>
    </row>
    <row r="5390" spans="1:13" x14ac:dyDescent="0.25">
      <c r="A5390" s="1" t="s">
        <v>236</v>
      </c>
      <c r="B5390" s="1" t="s">
        <v>37</v>
      </c>
      <c r="C5390" s="1">
        <v>0</v>
      </c>
      <c r="D5390" s="1">
        <v>0</v>
      </c>
      <c r="F5390" s="1">
        <v>0</v>
      </c>
      <c r="G5390" s="1">
        <v>0</v>
      </c>
      <c r="I5390" s="1">
        <v>0</v>
      </c>
      <c r="K5390" s="1">
        <v>0</v>
      </c>
      <c r="L5390" s="1">
        <v>0</v>
      </c>
    </row>
    <row r="5391" spans="1:13" x14ac:dyDescent="0.25">
      <c r="A5391" s="1" t="s">
        <v>236</v>
      </c>
      <c r="B5391" s="1" t="s">
        <v>6</v>
      </c>
      <c r="C5391" s="1">
        <v>0</v>
      </c>
      <c r="D5391" s="1">
        <v>0</v>
      </c>
      <c r="F5391" s="1">
        <v>0</v>
      </c>
      <c r="G5391" s="1">
        <v>11.443199999999999</v>
      </c>
      <c r="I5391" s="1">
        <v>0</v>
      </c>
      <c r="K5391" s="1">
        <v>1.43754</v>
      </c>
      <c r="L5391" s="1">
        <v>12.23542</v>
      </c>
    </row>
    <row r="5392" spans="1:13" x14ac:dyDescent="0.25">
      <c r="A5392" s="1" t="s">
        <v>236</v>
      </c>
      <c r="B5392" s="1" t="s">
        <v>8</v>
      </c>
      <c r="C5392" s="1">
        <v>0</v>
      </c>
      <c r="D5392" s="1">
        <v>0</v>
      </c>
      <c r="F5392" s="1">
        <v>5.3227799999999998</v>
      </c>
      <c r="G5392" s="1">
        <v>1111.49099</v>
      </c>
      <c r="I5392" s="1">
        <v>2649.6124199999999</v>
      </c>
      <c r="K5392" s="1">
        <v>24.229009999999999</v>
      </c>
      <c r="L5392" s="1">
        <v>4496.4896399999998</v>
      </c>
    </row>
    <row r="5393" spans="1:13" x14ac:dyDescent="0.25">
      <c r="A5393" s="1" t="s">
        <v>236</v>
      </c>
      <c r="B5393" s="1" t="s">
        <v>17</v>
      </c>
      <c r="C5393" s="1">
        <v>0</v>
      </c>
      <c r="D5393" s="1">
        <v>0</v>
      </c>
      <c r="F5393" s="1">
        <v>1.21248</v>
      </c>
      <c r="G5393" s="1">
        <v>41.514000000000003</v>
      </c>
      <c r="I5393" s="1">
        <v>0</v>
      </c>
      <c r="K5393" s="1">
        <v>1.21248</v>
      </c>
      <c r="L5393" s="1">
        <v>41.514000000000003</v>
      </c>
    </row>
    <row r="5394" spans="1:13" x14ac:dyDescent="0.25">
      <c r="A5394" s="1" t="s">
        <v>236</v>
      </c>
      <c r="B5394" s="1" t="s">
        <v>9</v>
      </c>
      <c r="C5394" s="1">
        <v>0</v>
      </c>
      <c r="D5394" s="1">
        <v>0</v>
      </c>
      <c r="F5394" s="1">
        <v>0</v>
      </c>
      <c r="G5394" s="1">
        <v>0.45491999999999999</v>
      </c>
      <c r="I5394" s="1">
        <v>0</v>
      </c>
      <c r="K5394" s="1">
        <v>0</v>
      </c>
      <c r="L5394" s="1">
        <v>0.45491999999999999</v>
      </c>
    </row>
    <row r="5395" spans="1:13" x14ac:dyDescent="0.25">
      <c r="A5395" s="1" t="s">
        <v>236</v>
      </c>
      <c r="B5395" s="1" t="s">
        <v>21</v>
      </c>
      <c r="C5395" s="1">
        <v>0</v>
      </c>
      <c r="D5395" s="1">
        <v>0</v>
      </c>
      <c r="F5395" s="1">
        <v>0</v>
      </c>
      <c r="G5395" s="1">
        <v>0</v>
      </c>
      <c r="I5395" s="1">
        <v>0</v>
      </c>
      <c r="K5395" s="1">
        <v>0</v>
      </c>
      <c r="L5395" s="1">
        <v>0</v>
      </c>
    </row>
    <row r="5396" spans="1:13" x14ac:dyDescent="0.25">
      <c r="A5396" s="1" t="s">
        <v>236</v>
      </c>
      <c r="B5396" s="1" t="s">
        <v>59</v>
      </c>
      <c r="C5396" s="1">
        <v>0</v>
      </c>
      <c r="D5396" s="1">
        <v>0</v>
      </c>
      <c r="F5396" s="1">
        <v>0</v>
      </c>
      <c r="G5396" s="1">
        <v>433.48034000000001</v>
      </c>
      <c r="I5396" s="1">
        <v>521.47982000000002</v>
      </c>
      <c r="K5396" s="1">
        <v>0</v>
      </c>
      <c r="L5396" s="1">
        <v>954.96015999999997</v>
      </c>
    </row>
    <row r="5397" spans="1:13" ht="13" x14ac:dyDescent="0.3">
      <c r="A5397" s="2" t="s">
        <v>236</v>
      </c>
      <c r="B5397" s="2" t="s">
        <v>10</v>
      </c>
      <c r="C5397" s="2">
        <v>0</v>
      </c>
      <c r="D5397" s="2">
        <v>0</v>
      </c>
      <c r="E5397" s="2"/>
      <c r="F5397" s="2">
        <v>6.5352600000000001</v>
      </c>
      <c r="G5397" s="2">
        <v>1663.4373000000001</v>
      </c>
      <c r="H5397" s="2"/>
      <c r="I5397" s="2">
        <v>3171.0922399999999</v>
      </c>
      <c r="J5397" s="2"/>
      <c r="K5397" s="2">
        <v>28.46903</v>
      </c>
      <c r="L5397" s="2">
        <v>5570.7079899999999</v>
      </c>
      <c r="M5397" s="2"/>
    </row>
    <row r="5398" spans="1:13" x14ac:dyDescent="0.25">
      <c r="A5398" s="1" t="s">
        <v>235</v>
      </c>
      <c r="B5398" s="1" t="s">
        <v>4</v>
      </c>
      <c r="C5398" s="1">
        <v>0</v>
      </c>
      <c r="D5398" s="1">
        <v>0</v>
      </c>
      <c r="F5398" s="1">
        <v>163.94506000000001</v>
      </c>
      <c r="G5398" s="1">
        <v>128.44452999999999</v>
      </c>
      <c r="I5398" s="1">
        <v>75.431920000000005</v>
      </c>
      <c r="K5398" s="1">
        <v>607.82297000000005</v>
      </c>
      <c r="L5398" s="1">
        <v>279.09393999999998</v>
      </c>
    </row>
    <row r="5399" spans="1:13" x14ac:dyDescent="0.25">
      <c r="A5399" s="1" t="s">
        <v>235</v>
      </c>
      <c r="B5399" s="1" t="s">
        <v>34</v>
      </c>
      <c r="C5399" s="1">
        <v>0</v>
      </c>
      <c r="D5399" s="1">
        <v>0</v>
      </c>
      <c r="F5399" s="1">
        <v>35.9011</v>
      </c>
      <c r="G5399" s="1">
        <v>156.88673</v>
      </c>
      <c r="I5399" s="1">
        <v>0</v>
      </c>
      <c r="K5399" s="1">
        <v>148.4684</v>
      </c>
      <c r="L5399" s="1">
        <v>206.97862000000001</v>
      </c>
    </row>
    <row r="5400" spans="1:13" x14ac:dyDescent="0.25">
      <c r="A5400" s="1" t="s">
        <v>235</v>
      </c>
      <c r="B5400" s="1" t="s">
        <v>36</v>
      </c>
      <c r="C5400" s="1">
        <v>0</v>
      </c>
      <c r="D5400" s="1">
        <v>0</v>
      </c>
      <c r="F5400" s="1">
        <v>0</v>
      </c>
      <c r="G5400" s="1">
        <v>6.7863499999999997</v>
      </c>
      <c r="I5400" s="1">
        <v>209</v>
      </c>
      <c r="K5400" s="1">
        <v>0</v>
      </c>
      <c r="L5400" s="1">
        <v>238.28635</v>
      </c>
    </row>
    <row r="5401" spans="1:13" x14ac:dyDescent="0.25">
      <c r="A5401" s="1" t="s">
        <v>235</v>
      </c>
      <c r="B5401" s="1" t="s">
        <v>63</v>
      </c>
      <c r="C5401" s="1">
        <v>0</v>
      </c>
      <c r="D5401" s="1">
        <v>0</v>
      </c>
      <c r="F5401" s="1">
        <v>0</v>
      </c>
      <c r="G5401" s="1">
        <v>16.306059999999999</v>
      </c>
      <c r="I5401" s="1">
        <v>0</v>
      </c>
      <c r="K5401" s="1">
        <v>0</v>
      </c>
      <c r="L5401" s="1">
        <v>16.306059999999999</v>
      </c>
    </row>
    <row r="5402" spans="1:13" x14ac:dyDescent="0.25">
      <c r="A5402" s="1" t="s">
        <v>235</v>
      </c>
      <c r="B5402" s="1" t="s">
        <v>5</v>
      </c>
      <c r="C5402" s="1">
        <v>0</v>
      </c>
      <c r="D5402" s="1">
        <v>0</v>
      </c>
      <c r="F5402" s="1">
        <v>940.68098999999995</v>
      </c>
      <c r="G5402" s="1">
        <v>749.99435000000005</v>
      </c>
      <c r="I5402" s="1">
        <v>1184.98036</v>
      </c>
      <c r="K5402" s="1">
        <v>2916.9281099999998</v>
      </c>
      <c r="L5402" s="1">
        <v>2618.3315899999998</v>
      </c>
    </row>
    <row r="5403" spans="1:13" x14ac:dyDescent="0.25">
      <c r="A5403" s="1" t="s">
        <v>235</v>
      </c>
      <c r="B5403" s="1" t="s">
        <v>37</v>
      </c>
      <c r="C5403" s="1">
        <v>26.86243</v>
      </c>
      <c r="D5403" s="1">
        <v>0</v>
      </c>
      <c r="F5403" s="1">
        <v>587.92247999999995</v>
      </c>
      <c r="G5403" s="1">
        <v>379.37680999999998</v>
      </c>
      <c r="I5403" s="1">
        <v>564.73941000000002</v>
      </c>
      <c r="K5403" s="1">
        <v>2237.8125300000002</v>
      </c>
      <c r="L5403" s="1">
        <v>1499.4022399999999</v>
      </c>
    </row>
    <row r="5404" spans="1:13" x14ac:dyDescent="0.25">
      <c r="A5404" s="1" t="s">
        <v>235</v>
      </c>
      <c r="B5404" s="1" t="s">
        <v>38</v>
      </c>
      <c r="C5404" s="1">
        <v>0</v>
      </c>
      <c r="D5404" s="1">
        <v>0</v>
      </c>
      <c r="F5404" s="1">
        <v>82.850009999999997</v>
      </c>
      <c r="G5404" s="1">
        <v>104.64919</v>
      </c>
      <c r="I5404" s="1">
        <v>65.835679999999996</v>
      </c>
      <c r="K5404" s="1">
        <v>150.54145</v>
      </c>
      <c r="L5404" s="1">
        <v>365.75371999999999</v>
      </c>
    </row>
    <row r="5405" spans="1:13" x14ac:dyDescent="0.25">
      <c r="A5405" s="1" t="s">
        <v>235</v>
      </c>
      <c r="B5405" s="1" t="s">
        <v>12</v>
      </c>
      <c r="C5405" s="1">
        <v>29.544730000000001</v>
      </c>
      <c r="D5405" s="1">
        <v>0</v>
      </c>
      <c r="F5405" s="1">
        <v>228.21386999999999</v>
      </c>
      <c r="G5405" s="1">
        <v>166.28220999999999</v>
      </c>
      <c r="I5405" s="1">
        <v>166.23504</v>
      </c>
      <c r="K5405" s="1">
        <v>615.52110000000005</v>
      </c>
      <c r="L5405" s="1">
        <v>401.60599999999999</v>
      </c>
    </row>
    <row r="5406" spans="1:13" x14ac:dyDescent="0.25">
      <c r="A5406" s="1" t="s">
        <v>235</v>
      </c>
      <c r="B5406" s="1" t="s">
        <v>65</v>
      </c>
      <c r="C5406" s="1">
        <v>0</v>
      </c>
      <c r="D5406" s="1">
        <v>0</v>
      </c>
      <c r="F5406" s="1">
        <v>0</v>
      </c>
      <c r="G5406" s="1">
        <v>0</v>
      </c>
      <c r="I5406" s="1">
        <v>0</v>
      </c>
      <c r="K5406" s="1">
        <v>7.3919300000000003</v>
      </c>
      <c r="L5406" s="1">
        <v>0</v>
      </c>
    </row>
    <row r="5407" spans="1:13" x14ac:dyDescent="0.25">
      <c r="A5407" s="1" t="s">
        <v>235</v>
      </c>
      <c r="B5407" s="1" t="s">
        <v>66</v>
      </c>
      <c r="C5407" s="1">
        <v>0</v>
      </c>
      <c r="D5407" s="1">
        <v>0</v>
      </c>
      <c r="F5407" s="1">
        <v>2.5163899999999999</v>
      </c>
      <c r="G5407" s="1">
        <v>0</v>
      </c>
      <c r="I5407" s="1">
        <v>0</v>
      </c>
      <c r="K5407" s="1">
        <v>15.29463</v>
      </c>
      <c r="L5407" s="1">
        <v>0</v>
      </c>
    </row>
    <row r="5408" spans="1:13" x14ac:dyDescent="0.25">
      <c r="A5408" s="1" t="s">
        <v>235</v>
      </c>
      <c r="B5408" s="1" t="s">
        <v>39</v>
      </c>
      <c r="C5408" s="1">
        <v>0</v>
      </c>
      <c r="D5408" s="1">
        <v>0</v>
      </c>
      <c r="F5408" s="1">
        <v>20.462730000000001</v>
      </c>
      <c r="G5408" s="1">
        <v>51.98122</v>
      </c>
      <c r="I5408" s="1">
        <v>56.517119999999998</v>
      </c>
      <c r="K5408" s="1">
        <v>114.52571</v>
      </c>
      <c r="L5408" s="1">
        <v>191.07409999999999</v>
      </c>
    </row>
    <row r="5409" spans="1:12" x14ac:dyDescent="0.25">
      <c r="A5409" s="1" t="s">
        <v>235</v>
      </c>
      <c r="B5409" s="1" t="s">
        <v>13</v>
      </c>
      <c r="C5409" s="1">
        <v>0</v>
      </c>
      <c r="D5409" s="1">
        <v>0</v>
      </c>
      <c r="F5409" s="1">
        <v>0</v>
      </c>
      <c r="G5409" s="1">
        <v>0</v>
      </c>
      <c r="I5409" s="1">
        <v>0</v>
      </c>
      <c r="K5409" s="1">
        <v>172.68378999999999</v>
      </c>
      <c r="L5409" s="1">
        <v>0</v>
      </c>
    </row>
    <row r="5410" spans="1:12" x14ac:dyDescent="0.25">
      <c r="A5410" s="1" t="s">
        <v>235</v>
      </c>
      <c r="B5410" s="1" t="s">
        <v>70</v>
      </c>
      <c r="C5410" s="1">
        <v>0</v>
      </c>
      <c r="D5410" s="1">
        <v>0</v>
      </c>
      <c r="F5410" s="1">
        <v>16.036380000000001</v>
      </c>
      <c r="G5410" s="1">
        <v>9.2850000000000001</v>
      </c>
      <c r="I5410" s="1">
        <v>0.63143000000000005</v>
      </c>
      <c r="K5410" s="1">
        <v>30.716609999999999</v>
      </c>
      <c r="L5410" s="1">
        <v>10.475059999999999</v>
      </c>
    </row>
    <row r="5411" spans="1:12" x14ac:dyDescent="0.25">
      <c r="A5411" s="1" t="s">
        <v>235</v>
      </c>
      <c r="B5411" s="1" t="s">
        <v>6</v>
      </c>
      <c r="C5411" s="1">
        <v>165.97012000000001</v>
      </c>
      <c r="D5411" s="1">
        <v>0</v>
      </c>
      <c r="F5411" s="1">
        <v>3290.0453299999999</v>
      </c>
      <c r="G5411" s="1">
        <v>3678.4382799999998</v>
      </c>
      <c r="I5411" s="1">
        <v>2647.9024199999999</v>
      </c>
      <c r="K5411" s="1">
        <v>9364.9874600000003</v>
      </c>
      <c r="L5411" s="1">
        <v>9930.0540500000006</v>
      </c>
    </row>
    <row r="5412" spans="1:12" x14ac:dyDescent="0.25">
      <c r="A5412" s="1" t="s">
        <v>235</v>
      </c>
      <c r="B5412" s="1" t="s">
        <v>40</v>
      </c>
      <c r="C5412" s="1">
        <v>0</v>
      </c>
      <c r="D5412" s="1">
        <v>0</v>
      </c>
      <c r="F5412" s="1">
        <v>25.679410000000001</v>
      </c>
      <c r="G5412" s="1">
        <v>14.624459999999999</v>
      </c>
      <c r="I5412" s="1">
        <v>0</v>
      </c>
      <c r="K5412" s="1">
        <v>55.292540000000002</v>
      </c>
      <c r="L5412" s="1">
        <v>14.624459999999999</v>
      </c>
    </row>
    <row r="5413" spans="1:12" x14ac:dyDescent="0.25">
      <c r="A5413" s="1" t="s">
        <v>235</v>
      </c>
      <c r="B5413" s="1" t="s">
        <v>41</v>
      </c>
      <c r="C5413" s="1">
        <v>0</v>
      </c>
      <c r="D5413" s="1">
        <v>0</v>
      </c>
      <c r="F5413" s="1">
        <v>0</v>
      </c>
      <c r="G5413" s="1">
        <v>43.031849999999999</v>
      </c>
      <c r="I5413" s="1">
        <v>0</v>
      </c>
      <c r="K5413" s="1">
        <v>0</v>
      </c>
      <c r="L5413" s="1">
        <v>43.476500000000001</v>
      </c>
    </row>
    <row r="5414" spans="1:12" x14ac:dyDescent="0.25">
      <c r="A5414" s="1" t="s">
        <v>235</v>
      </c>
      <c r="B5414" s="1" t="s">
        <v>14</v>
      </c>
      <c r="C5414" s="1">
        <v>0</v>
      </c>
      <c r="D5414" s="1">
        <v>0</v>
      </c>
      <c r="F5414" s="1">
        <v>0</v>
      </c>
      <c r="G5414" s="1">
        <v>1.7842899999999999</v>
      </c>
      <c r="I5414" s="1">
        <v>26.942049999999998</v>
      </c>
      <c r="K5414" s="1">
        <v>35.341999999999999</v>
      </c>
      <c r="L5414" s="1">
        <v>42.93027</v>
      </c>
    </row>
    <row r="5415" spans="1:12" x14ac:dyDescent="0.25">
      <c r="A5415" s="1" t="s">
        <v>235</v>
      </c>
      <c r="B5415" s="1" t="s">
        <v>7</v>
      </c>
      <c r="C5415" s="1">
        <v>0</v>
      </c>
      <c r="D5415" s="1">
        <v>0</v>
      </c>
      <c r="F5415" s="1">
        <v>251.61421999999999</v>
      </c>
      <c r="G5415" s="1">
        <v>514.34909000000005</v>
      </c>
      <c r="I5415" s="1">
        <v>312.35113999999999</v>
      </c>
      <c r="K5415" s="1">
        <v>862.61911999999995</v>
      </c>
      <c r="L5415" s="1">
        <v>1057.83403</v>
      </c>
    </row>
    <row r="5416" spans="1:12" x14ac:dyDescent="0.25">
      <c r="A5416" s="1" t="s">
        <v>235</v>
      </c>
      <c r="B5416" s="1" t="s">
        <v>42</v>
      </c>
      <c r="C5416" s="1">
        <v>0</v>
      </c>
      <c r="D5416" s="1">
        <v>0</v>
      </c>
      <c r="F5416" s="1">
        <v>0</v>
      </c>
      <c r="G5416" s="1">
        <v>180.08088000000001</v>
      </c>
      <c r="I5416" s="1">
        <v>137.73963000000001</v>
      </c>
      <c r="K5416" s="1">
        <v>0</v>
      </c>
      <c r="L5416" s="1">
        <v>317.82051000000001</v>
      </c>
    </row>
    <row r="5417" spans="1:12" x14ac:dyDescent="0.25">
      <c r="A5417" s="1" t="s">
        <v>235</v>
      </c>
      <c r="B5417" s="1" t="s">
        <v>15</v>
      </c>
      <c r="C5417" s="1">
        <v>0</v>
      </c>
      <c r="D5417" s="1">
        <v>0</v>
      </c>
      <c r="F5417" s="1">
        <v>26.420439999999999</v>
      </c>
      <c r="G5417" s="1">
        <v>27.05547</v>
      </c>
      <c r="I5417" s="1">
        <v>52.39273</v>
      </c>
      <c r="K5417" s="1">
        <v>99.784329999999997</v>
      </c>
      <c r="L5417" s="1">
        <v>135.76570000000001</v>
      </c>
    </row>
    <row r="5418" spans="1:12" x14ac:dyDescent="0.25">
      <c r="A5418" s="1" t="s">
        <v>235</v>
      </c>
      <c r="B5418" s="1" t="s">
        <v>71</v>
      </c>
      <c r="C5418" s="1">
        <v>0</v>
      </c>
      <c r="D5418" s="1">
        <v>0</v>
      </c>
      <c r="F5418" s="1">
        <v>239.77257</v>
      </c>
      <c r="G5418" s="1">
        <v>235.67017999999999</v>
      </c>
      <c r="I5418" s="1">
        <v>159.14863</v>
      </c>
      <c r="K5418" s="1">
        <v>496.72996000000001</v>
      </c>
      <c r="L5418" s="1">
        <v>474.90731</v>
      </c>
    </row>
    <row r="5419" spans="1:12" x14ac:dyDescent="0.25">
      <c r="A5419" s="1" t="s">
        <v>235</v>
      </c>
      <c r="B5419" s="1" t="s">
        <v>43</v>
      </c>
      <c r="C5419" s="1">
        <v>0</v>
      </c>
      <c r="D5419" s="1">
        <v>0</v>
      </c>
      <c r="F5419" s="1">
        <v>0</v>
      </c>
      <c r="G5419" s="1">
        <v>0</v>
      </c>
      <c r="I5419" s="1">
        <v>0</v>
      </c>
      <c r="K5419" s="1">
        <v>0</v>
      </c>
      <c r="L5419" s="1">
        <v>0</v>
      </c>
    </row>
    <row r="5420" spans="1:12" x14ac:dyDescent="0.25">
      <c r="A5420" s="1" t="s">
        <v>235</v>
      </c>
      <c r="B5420" s="1" t="s">
        <v>44</v>
      </c>
      <c r="C5420" s="1">
        <v>0</v>
      </c>
      <c r="D5420" s="1">
        <v>0</v>
      </c>
      <c r="F5420" s="1">
        <v>0</v>
      </c>
      <c r="G5420" s="1">
        <v>0</v>
      </c>
      <c r="I5420" s="1">
        <v>0</v>
      </c>
      <c r="K5420" s="1">
        <v>0</v>
      </c>
      <c r="L5420" s="1">
        <v>0</v>
      </c>
    </row>
    <row r="5421" spans="1:12" x14ac:dyDescent="0.25">
      <c r="A5421" s="1" t="s">
        <v>235</v>
      </c>
      <c r="B5421" s="1" t="s">
        <v>45</v>
      </c>
      <c r="C5421" s="1">
        <v>0</v>
      </c>
      <c r="D5421" s="1">
        <v>0</v>
      </c>
      <c r="F5421" s="1">
        <v>152.39281</v>
      </c>
      <c r="G5421" s="1">
        <v>271.88538</v>
      </c>
      <c r="I5421" s="1">
        <v>179.58167</v>
      </c>
      <c r="K5421" s="1">
        <v>429.36565000000002</v>
      </c>
      <c r="L5421" s="1">
        <v>654.49000999999998</v>
      </c>
    </row>
    <row r="5422" spans="1:12" x14ac:dyDescent="0.25">
      <c r="A5422" s="1" t="s">
        <v>235</v>
      </c>
      <c r="B5422" s="1" t="s">
        <v>11</v>
      </c>
      <c r="C5422" s="1">
        <v>44.758789999999998</v>
      </c>
      <c r="D5422" s="1">
        <v>0</v>
      </c>
      <c r="F5422" s="1">
        <v>1811.95371</v>
      </c>
      <c r="G5422" s="1">
        <v>1032.3494000000001</v>
      </c>
      <c r="I5422" s="1">
        <v>553.28629999999998</v>
      </c>
      <c r="K5422" s="1">
        <v>3332.0130199999999</v>
      </c>
      <c r="L5422" s="1">
        <v>2444.88123</v>
      </c>
    </row>
    <row r="5423" spans="1:12" x14ac:dyDescent="0.25">
      <c r="A5423" s="1" t="s">
        <v>235</v>
      </c>
      <c r="B5423" s="1" t="s">
        <v>73</v>
      </c>
      <c r="C5423" s="1">
        <v>0</v>
      </c>
      <c r="D5423" s="1">
        <v>0</v>
      </c>
      <c r="F5423" s="1">
        <v>166.54867999999999</v>
      </c>
      <c r="G5423" s="1">
        <v>248.70561000000001</v>
      </c>
      <c r="I5423" s="1">
        <v>0</v>
      </c>
      <c r="K5423" s="1">
        <v>305.54867999999999</v>
      </c>
      <c r="L5423" s="1">
        <v>248.70561000000001</v>
      </c>
    </row>
    <row r="5424" spans="1:12" x14ac:dyDescent="0.25">
      <c r="A5424" s="1" t="s">
        <v>235</v>
      </c>
      <c r="B5424" s="1" t="s">
        <v>74</v>
      </c>
      <c r="C5424" s="1">
        <v>0</v>
      </c>
      <c r="D5424" s="1">
        <v>0</v>
      </c>
      <c r="F5424" s="1">
        <v>0</v>
      </c>
      <c r="G5424" s="1">
        <v>0</v>
      </c>
      <c r="I5424" s="1">
        <v>0</v>
      </c>
      <c r="K5424" s="1">
        <v>0</v>
      </c>
      <c r="L5424" s="1">
        <v>0</v>
      </c>
    </row>
    <row r="5425" spans="1:12" x14ac:dyDescent="0.25">
      <c r="A5425" s="1" t="s">
        <v>235</v>
      </c>
      <c r="B5425" s="1" t="s">
        <v>16</v>
      </c>
      <c r="C5425" s="1">
        <v>0</v>
      </c>
      <c r="D5425" s="1">
        <v>0</v>
      </c>
      <c r="F5425" s="1">
        <v>41.929340000000003</v>
      </c>
      <c r="G5425" s="1">
        <v>84.449169999999995</v>
      </c>
      <c r="I5425" s="1">
        <v>200.81639999999999</v>
      </c>
      <c r="K5425" s="1">
        <v>161.12971999999999</v>
      </c>
      <c r="L5425" s="1">
        <v>461.59789000000001</v>
      </c>
    </row>
    <row r="5426" spans="1:12" x14ac:dyDescent="0.25">
      <c r="A5426" s="1" t="s">
        <v>235</v>
      </c>
      <c r="B5426" s="1" t="s">
        <v>47</v>
      </c>
      <c r="C5426" s="1">
        <v>0</v>
      </c>
      <c r="D5426" s="1">
        <v>0</v>
      </c>
      <c r="F5426" s="1">
        <v>3.7147600000000001</v>
      </c>
      <c r="G5426" s="1">
        <v>21.820150000000002</v>
      </c>
      <c r="I5426" s="1">
        <v>29.6572</v>
      </c>
      <c r="K5426" s="1">
        <v>12.0421</v>
      </c>
      <c r="L5426" s="1">
        <v>88.185500000000005</v>
      </c>
    </row>
    <row r="5427" spans="1:12" x14ac:dyDescent="0.25">
      <c r="A5427" s="1" t="s">
        <v>235</v>
      </c>
      <c r="B5427" s="1" t="s">
        <v>8</v>
      </c>
      <c r="C5427" s="1">
        <v>416.96048999999999</v>
      </c>
      <c r="D5427" s="1">
        <v>0</v>
      </c>
      <c r="F5427" s="1">
        <v>20170.154490000001</v>
      </c>
      <c r="G5427" s="1">
        <v>18655.962940000001</v>
      </c>
      <c r="I5427" s="1">
        <v>16338.7353</v>
      </c>
      <c r="K5427" s="1">
        <v>50022.192260000003</v>
      </c>
      <c r="L5427" s="1">
        <v>48019.937839999999</v>
      </c>
    </row>
    <row r="5428" spans="1:12" x14ac:dyDescent="0.25">
      <c r="A5428" s="1" t="s">
        <v>235</v>
      </c>
      <c r="B5428" s="1" t="s">
        <v>17</v>
      </c>
      <c r="C5428" s="1">
        <v>12.418150000000001</v>
      </c>
      <c r="D5428" s="1">
        <v>0</v>
      </c>
      <c r="F5428" s="1">
        <v>1613.0373999999999</v>
      </c>
      <c r="G5428" s="1">
        <v>1031.25837</v>
      </c>
      <c r="I5428" s="1">
        <v>1023.42857</v>
      </c>
      <c r="K5428" s="1">
        <v>4399.7174599999998</v>
      </c>
      <c r="L5428" s="1">
        <v>3025.8451500000001</v>
      </c>
    </row>
    <row r="5429" spans="1:12" x14ac:dyDescent="0.25">
      <c r="A5429" s="1" t="s">
        <v>235</v>
      </c>
      <c r="B5429" s="1" t="s">
        <v>75</v>
      </c>
      <c r="C5429" s="1">
        <v>0</v>
      </c>
      <c r="D5429" s="1">
        <v>0</v>
      </c>
      <c r="F5429" s="1">
        <v>8.3943300000000001</v>
      </c>
      <c r="G5429" s="1">
        <v>0</v>
      </c>
      <c r="I5429" s="1">
        <v>18.952000000000002</v>
      </c>
      <c r="K5429" s="1">
        <v>54.645200000000003</v>
      </c>
      <c r="L5429" s="1">
        <v>18.952000000000002</v>
      </c>
    </row>
    <row r="5430" spans="1:12" x14ac:dyDescent="0.25">
      <c r="A5430" s="1" t="s">
        <v>235</v>
      </c>
      <c r="B5430" s="1" t="s">
        <v>48</v>
      </c>
      <c r="C5430" s="1">
        <v>0</v>
      </c>
      <c r="D5430" s="1">
        <v>0</v>
      </c>
      <c r="F5430" s="1">
        <v>14.015700000000001</v>
      </c>
      <c r="G5430" s="1">
        <v>16.797049999999999</v>
      </c>
      <c r="I5430" s="1">
        <v>0</v>
      </c>
      <c r="K5430" s="1">
        <v>91.822609999999997</v>
      </c>
      <c r="L5430" s="1">
        <v>36.009030000000003</v>
      </c>
    </row>
    <row r="5431" spans="1:12" x14ac:dyDescent="0.25">
      <c r="A5431" s="1" t="s">
        <v>235</v>
      </c>
      <c r="B5431" s="1" t="s">
        <v>18</v>
      </c>
      <c r="C5431" s="1">
        <v>0</v>
      </c>
      <c r="D5431" s="1">
        <v>0</v>
      </c>
      <c r="F5431" s="1">
        <v>0</v>
      </c>
      <c r="G5431" s="1">
        <v>0</v>
      </c>
      <c r="I5431" s="1">
        <v>11.643190000000001</v>
      </c>
      <c r="K5431" s="1">
        <v>37.087919999999997</v>
      </c>
      <c r="L5431" s="1">
        <v>11.643190000000001</v>
      </c>
    </row>
    <row r="5432" spans="1:12" x14ac:dyDescent="0.25">
      <c r="A5432" s="1" t="s">
        <v>235</v>
      </c>
      <c r="B5432" s="1" t="s">
        <v>9</v>
      </c>
      <c r="C5432" s="1">
        <v>11.734080000000001</v>
      </c>
      <c r="D5432" s="1">
        <v>0</v>
      </c>
      <c r="F5432" s="1">
        <v>422.89179000000001</v>
      </c>
      <c r="G5432" s="1">
        <v>402.32355000000001</v>
      </c>
      <c r="I5432" s="1">
        <v>741.22842000000003</v>
      </c>
      <c r="K5432" s="1">
        <v>1104.21713</v>
      </c>
      <c r="L5432" s="1">
        <v>1430.4013299999999</v>
      </c>
    </row>
    <row r="5433" spans="1:12" x14ac:dyDescent="0.25">
      <c r="A5433" s="1" t="s">
        <v>235</v>
      </c>
      <c r="B5433" s="1" t="s">
        <v>76</v>
      </c>
      <c r="C5433" s="1">
        <v>0</v>
      </c>
      <c r="D5433" s="1">
        <v>0</v>
      </c>
      <c r="F5433" s="1">
        <v>0</v>
      </c>
      <c r="G5433" s="1">
        <v>0</v>
      </c>
      <c r="I5433" s="1">
        <v>0</v>
      </c>
      <c r="K5433" s="1">
        <v>0</v>
      </c>
      <c r="L5433" s="1">
        <v>0</v>
      </c>
    </row>
    <row r="5434" spans="1:12" x14ac:dyDescent="0.25">
      <c r="A5434" s="1" t="s">
        <v>235</v>
      </c>
      <c r="B5434" s="1" t="s">
        <v>62</v>
      </c>
      <c r="C5434" s="1">
        <v>0</v>
      </c>
      <c r="D5434" s="1">
        <v>0</v>
      </c>
      <c r="F5434" s="1">
        <v>35.726750000000003</v>
      </c>
      <c r="G5434" s="1">
        <v>18.459119999999999</v>
      </c>
      <c r="I5434" s="1">
        <v>46.268059999999998</v>
      </c>
      <c r="K5434" s="1">
        <v>194.77125000000001</v>
      </c>
      <c r="L5434" s="1">
        <v>105.99065</v>
      </c>
    </row>
    <row r="5435" spans="1:12" x14ac:dyDescent="0.25">
      <c r="A5435" s="1" t="s">
        <v>235</v>
      </c>
      <c r="B5435" s="1" t="s">
        <v>19</v>
      </c>
      <c r="C5435" s="1">
        <v>0</v>
      </c>
      <c r="D5435" s="1">
        <v>0</v>
      </c>
      <c r="F5435" s="1">
        <v>90.871619999999993</v>
      </c>
      <c r="G5435" s="1">
        <v>86.934820000000002</v>
      </c>
      <c r="I5435" s="1">
        <v>125.15633</v>
      </c>
      <c r="K5435" s="1">
        <v>191.58322000000001</v>
      </c>
      <c r="L5435" s="1">
        <v>254.40419</v>
      </c>
    </row>
    <row r="5436" spans="1:12" x14ac:dyDescent="0.25">
      <c r="A5436" s="1" t="s">
        <v>235</v>
      </c>
      <c r="B5436" s="1" t="s">
        <v>20</v>
      </c>
      <c r="C5436" s="1">
        <v>0</v>
      </c>
      <c r="D5436" s="1">
        <v>0</v>
      </c>
      <c r="F5436" s="1">
        <v>427.78721999999999</v>
      </c>
      <c r="G5436" s="1">
        <v>517.82357999999999</v>
      </c>
      <c r="I5436" s="1">
        <v>692.21220000000005</v>
      </c>
      <c r="K5436" s="1">
        <v>989.70896000000005</v>
      </c>
      <c r="L5436" s="1">
        <v>1674.38112</v>
      </c>
    </row>
    <row r="5437" spans="1:12" x14ac:dyDescent="0.25">
      <c r="A5437" s="1" t="s">
        <v>235</v>
      </c>
      <c r="B5437" s="1" t="s">
        <v>21</v>
      </c>
      <c r="C5437" s="1">
        <v>0</v>
      </c>
      <c r="D5437" s="1">
        <v>0</v>
      </c>
      <c r="F5437" s="1">
        <v>1737.3676800000001</v>
      </c>
      <c r="G5437" s="1">
        <v>1749.3796</v>
      </c>
      <c r="I5437" s="1">
        <v>1480.6384700000001</v>
      </c>
      <c r="K5437" s="1">
        <v>4753.4359199999999</v>
      </c>
      <c r="L5437" s="1">
        <v>4780.3881300000003</v>
      </c>
    </row>
    <row r="5438" spans="1:12" x14ac:dyDescent="0.25">
      <c r="A5438" s="1" t="s">
        <v>235</v>
      </c>
      <c r="B5438" s="1" t="s">
        <v>22</v>
      </c>
      <c r="C5438" s="1">
        <v>0</v>
      </c>
      <c r="D5438" s="1">
        <v>0</v>
      </c>
      <c r="F5438" s="1">
        <v>355.85118999999997</v>
      </c>
      <c r="G5438" s="1">
        <v>365.99740000000003</v>
      </c>
      <c r="I5438" s="1">
        <v>424.55968999999999</v>
      </c>
      <c r="K5438" s="1">
        <v>834.53147000000001</v>
      </c>
      <c r="L5438" s="1">
        <v>896.21290999999997</v>
      </c>
    </row>
    <row r="5439" spans="1:12" x14ac:dyDescent="0.25">
      <c r="A5439" s="1" t="s">
        <v>235</v>
      </c>
      <c r="B5439" s="1" t="s">
        <v>49</v>
      </c>
      <c r="C5439" s="1">
        <v>0</v>
      </c>
      <c r="D5439" s="1">
        <v>0</v>
      </c>
      <c r="F5439" s="1">
        <v>149.25539000000001</v>
      </c>
      <c r="G5439" s="1">
        <v>179.77551</v>
      </c>
      <c r="I5439" s="1">
        <v>42.949420000000003</v>
      </c>
      <c r="K5439" s="1">
        <v>176.27329</v>
      </c>
      <c r="L5439" s="1">
        <v>256.79426999999998</v>
      </c>
    </row>
    <row r="5440" spans="1:12" x14ac:dyDescent="0.25">
      <c r="A5440" s="1" t="s">
        <v>235</v>
      </c>
      <c r="B5440" s="1" t="s">
        <v>50</v>
      </c>
      <c r="C5440" s="1">
        <v>0</v>
      </c>
      <c r="D5440" s="1">
        <v>0</v>
      </c>
      <c r="F5440" s="1">
        <v>52.241999999999997</v>
      </c>
      <c r="G5440" s="1">
        <v>51.72</v>
      </c>
      <c r="I5440" s="1">
        <v>63.040199999999999</v>
      </c>
      <c r="K5440" s="1">
        <v>107.56570000000001</v>
      </c>
      <c r="L5440" s="1">
        <v>138.52019999999999</v>
      </c>
    </row>
    <row r="5441" spans="1:12" x14ac:dyDescent="0.25">
      <c r="A5441" s="1" t="s">
        <v>235</v>
      </c>
      <c r="B5441" s="1" t="s">
        <v>23</v>
      </c>
      <c r="C5441" s="1">
        <v>0</v>
      </c>
      <c r="D5441" s="1">
        <v>0</v>
      </c>
      <c r="F5441" s="1">
        <v>981.03821000000005</v>
      </c>
      <c r="G5441" s="1">
        <v>754.45793000000003</v>
      </c>
      <c r="I5441" s="1">
        <v>441.82943</v>
      </c>
      <c r="K5441" s="1">
        <v>2571.0731999999998</v>
      </c>
      <c r="L5441" s="1">
        <v>1807.0260599999999</v>
      </c>
    </row>
    <row r="5442" spans="1:12" x14ac:dyDescent="0.25">
      <c r="A5442" s="1" t="s">
        <v>235</v>
      </c>
      <c r="B5442" s="1" t="s">
        <v>24</v>
      </c>
      <c r="C5442" s="1">
        <v>23.91188</v>
      </c>
      <c r="D5442" s="1">
        <v>0</v>
      </c>
      <c r="F5442" s="1">
        <v>746.77787000000001</v>
      </c>
      <c r="G5442" s="1">
        <v>334.59402</v>
      </c>
      <c r="I5442" s="1">
        <v>467.42084999999997</v>
      </c>
      <c r="K5442" s="1">
        <v>2059.21902</v>
      </c>
      <c r="L5442" s="1">
        <v>1229.9070899999999</v>
      </c>
    </row>
    <row r="5443" spans="1:12" x14ac:dyDescent="0.25">
      <c r="A5443" s="1" t="s">
        <v>235</v>
      </c>
      <c r="B5443" s="1" t="s">
        <v>25</v>
      </c>
      <c r="C5443" s="1">
        <v>7.31168</v>
      </c>
      <c r="D5443" s="1">
        <v>0</v>
      </c>
      <c r="F5443" s="1">
        <v>185.91883999999999</v>
      </c>
      <c r="G5443" s="1">
        <v>123.59471000000001</v>
      </c>
      <c r="I5443" s="1">
        <v>73.05847</v>
      </c>
      <c r="K5443" s="1">
        <v>470.20785000000001</v>
      </c>
      <c r="L5443" s="1">
        <v>244.67092</v>
      </c>
    </row>
    <row r="5444" spans="1:12" x14ac:dyDescent="0.25">
      <c r="A5444" s="1" t="s">
        <v>235</v>
      </c>
      <c r="B5444" s="1" t="s">
        <v>78</v>
      </c>
      <c r="C5444" s="1">
        <v>0</v>
      </c>
      <c r="D5444" s="1">
        <v>0</v>
      </c>
      <c r="F5444" s="1">
        <v>0</v>
      </c>
      <c r="G5444" s="1">
        <v>0</v>
      </c>
      <c r="I5444" s="1">
        <v>0</v>
      </c>
      <c r="K5444" s="1">
        <v>0</v>
      </c>
      <c r="L5444" s="1">
        <v>0</v>
      </c>
    </row>
    <row r="5445" spans="1:12" x14ac:dyDescent="0.25">
      <c r="A5445" s="1" t="s">
        <v>235</v>
      </c>
      <c r="B5445" s="1" t="s">
        <v>26</v>
      </c>
      <c r="C5445" s="1">
        <v>0</v>
      </c>
      <c r="D5445" s="1">
        <v>0</v>
      </c>
      <c r="F5445" s="1">
        <v>0</v>
      </c>
      <c r="G5445" s="1">
        <v>0</v>
      </c>
      <c r="I5445" s="1">
        <v>0</v>
      </c>
      <c r="K5445" s="1">
        <v>0</v>
      </c>
      <c r="L5445" s="1">
        <v>0</v>
      </c>
    </row>
    <row r="5446" spans="1:12" x14ac:dyDescent="0.25">
      <c r="A5446" s="1" t="s">
        <v>235</v>
      </c>
      <c r="B5446" s="1" t="s">
        <v>52</v>
      </c>
      <c r="C5446" s="1">
        <v>0</v>
      </c>
      <c r="D5446" s="1">
        <v>0</v>
      </c>
      <c r="F5446" s="1">
        <v>0</v>
      </c>
      <c r="G5446" s="1">
        <v>20.275079999999999</v>
      </c>
      <c r="I5446" s="1">
        <v>138.21777</v>
      </c>
      <c r="K5446" s="1">
        <v>0</v>
      </c>
      <c r="L5446" s="1">
        <v>183.15180000000001</v>
      </c>
    </row>
    <row r="5447" spans="1:12" x14ac:dyDescent="0.25">
      <c r="A5447" s="1" t="s">
        <v>235</v>
      </c>
      <c r="B5447" s="1" t="s">
        <v>27</v>
      </c>
      <c r="C5447" s="1">
        <v>0</v>
      </c>
      <c r="D5447" s="1">
        <v>0</v>
      </c>
      <c r="F5447" s="1">
        <v>0</v>
      </c>
      <c r="G5447" s="1">
        <v>0</v>
      </c>
      <c r="I5447" s="1">
        <v>0</v>
      </c>
      <c r="K5447" s="1">
        <v>0</v>
      </c>
      <c r="L5447" s="1">
        <v>0</v>
      </c>
    </row>
    <row r="5448" spans="1:12" x14ac:dyDescent="0.25">
      <c r="A5448" s="1" t="s">
        <v>235</v>
      </c>
      <c r="B5448" s="1" t="s">
        <v>53</v>
      </c>
      <c r="C5448" s="1">
        <v>0</v>
      </c>
      <c r="D5448" s="1">
        <v>0</v>
      </c>
      <c r="F5448" s="1">
        <v>0</v>
      </c>
      <c r="G5448" s="1">
        <v>0</v>
      </c>
      <c r="I5448" s="1">
        <v>0</v>
      </c>
      <c r="K5448" s="1">
        <v>0</v>
      </c>
      <c r="L5448" s="1">
        <v>0</v>
      </c>
    </row>
    <row r="5449" spans="1:12" x14ac:dyDescent="0.25">
      <c r="A5449" s="1" t="s">
        <v>235</v>
      </c>
      <c r="B5449" s="1" t="s">
        <v>28</v>
      </c>
      <c r="C5449" s="1">
        <v>0</v>
      </c>
      <c r="D5449" s="1">
        <v>0</v>
      </c>
      <c r="F5449" s="1">
        <v>296.29426000000001</v>
      </c>
      <c r="G5449" s="1">
        <v>420.32584000000003</v>
      </c>
      <c r="I5449" s="1">
        <v>688.13634999999999</v>
      </c>
      <c r="K5449" s="1">
        <v>1641.94202</v>
      </c>
      <c r="L5449" s="1">
        <v>1386.45985</v>
      </c>
    </row>
    <row r="5450" spans="1:12" x14ac:dyDescent="0.25">
      <c r="A5450" s="1" t="s">
        <v>235</v>
      </c>
      <c r="B5450" s="1" t="s">
        <v>54</v>
      </c>
      <c r="C5450" s="1">
        <v>0</v>
      </c>
      <c r="D5450" s="1">
        <v>0</v>
      </c>
      <c r="F5450" s="1">
        <v>50.789729999999999</v>
      </c>
      <c r="G5450" s="1">
        <v>84.135779999999997</v>
      </c>
      <c r="I5450" s="1">
        <v>55.577260000000003</v>
      </c>
      <c r="K5450" s="1">
        <v>214.04429999999999</v>
      </c>
      <c r="L5450" s="1">
        <v>240.88452000000001</v>
      </c>
    </row>
    <row r="5451" spans="1:12" x14ac:dyDescent="0.25">
      <c r="A5451" s="1" t="s">
        <v>235</v>
      </c>
      <c r="B5451" s="1" t="s">
        <v>55</v>
      </c>
      <c r="C5451" s="1">
        <v>0</v>
      </c>
      <c r="D5451" s="1">
        <v>0</v>
      </c>
      <c r="F5451" s="1">
        <v>0</v>
      </c>
      <c r="G5451" s="1">
        <v>0</v>
      </c>
      <c r="I5451" s="1">
        <v>0</v>
      </c>
      <c r="K5451" s="1">
        <v>0</v>
      </c>
      <c r="L5451" s="1">
        <v>32.477409999999999</v>
      </c>
    </row>
    <row r="5452" spans="1:12" x14ac:dyDescent="0.25">
      <c r="A5452" s="1" t="s">
        <v>235</v>
      </c>
      <c r="B5452" s="1" t="s">
        <v>56</v>
      </c>
      <c r="C5452" s="1">
        <v>0</v>
      </c>
      <c r="D5452" s="1">
        <v>0</v>
      </c>
      <c r="F5452" s="1">
        <v>340.12011999999999</v>
      </c>
      <c r="G5452" s="1">
        <v>354.62344999999999</v>
      </c>
      <c r="I5452" s="1">
        <v>0</v>
      </c>
      <c r="K5452" s="1">
        <v>510.93783999999999</v>
      </c>
      <c r="L5452" s="1">
        <v>354.62344999999999</v>
      </c>
    </row>
    <row r="5453" spans="1:12" x14ac:dyDescent="0.25">
      <c r="A5453" s="1" t="s">
        <v>235</v>
      </c>
      <c r="B5453" s="1" t="s">
        <v>57</v>
      </c>
      <c r="C5453" s="1">
        <v>0</v>
      </c>
      <c r="D5453" s="1">
        <v>0</v>
      </c>
      <c r="F5453" s="1">
        <v>21.254919999999998</v>
      </c>
      <c r="G5453" s="1">
        <v>3.8071600000000001</v>
      </c>
      <c r="I5453" s="1">
        <v>3.9649700000000001</v>
      </c>
      <c r="K5453" s="1">
        <v>220.15362999999999</v>
      </c>
      <c r="L5453" s="1">
        <v>34.461089999999999</v>
      </c>
    </row>
    <row r="5454" spans="1:12" x14ac:dyDescent="0.25">
      <c r="A5454" s="1" t="s">
        <v>235</v>
      </c>
      <c r="B5454" s="1" t="s">
        <v>58</v>
      </c>
      <c r="C5454" s="1">
        <v>0</v>
      </c>
      <c r="D5454" s="1">
        <v>0</v>
      </c>
      <c r="F5454" s="1">
        <v>0</v>
      </c>
      <c r="G5454" s="1">
        <v>0</v>
      </c>
      <c r="I5454" s="1">
        <v>0</v>
      </c>
      <c r="K5454" s="1">
        <v>0</v>
      </c>
      <c r="L5454" s="1">
        <v>0</v>
      </c>
    </row>
    <row r="5455" spans="1:12" x14ac:dyDescent="0.25">
      <c r="A5455" s="1" t="s">
        <v>235</v>
      </c>
      <c r="B5455" s="1" t="s">
        <v>59</v>
      </c>
      <c r="C5455" s="1">
        <v>0</v>
      </c>
      <c r="D5455" s="1">
        <v>0</v>
      </c>
      <c r="F5455" s="1">
        <v>296.19704000000002</v>
      </c>
      <c r="G5455" s="1">
        <v>351.85102999999998</v>
      </c>
      <c r="I5455" s="1">
        <v>74.757249999999999</v>
      </c>
      <c r="K5455" s="1">
        <v>589.27286000000004</v>
      </c>
      <c r="L5455" s="1">
        <v>601.13620000000003</v>
      </c>
    </row>
    <row r="5456" spans="1:12" x14ac:dyDescent="0.25">
      <c r="A5456" s="1" t="s">
        <v>235</v>
      </c>
      <c r="B5456" s="1" t="s">
        <v>60</v>
      </c>
      <c r="C5456" s="1">
        <v>0</v>
      </c>
      <c r="D5456" s="1">
        <v>0</v>
      </c>
      <c r="F5456" s="1">
        <v>18.226310000000002</v>
      </c>
      <c r="G5456" s="1">
        <v>19.771149999999999</v>
      </c>
      <c r="I5456" s="1">
        <v>28.06297</v>
      </c>
      <c r="K5456" s="1">
        <v>36.687869999999997</v>
      </c>
      <c r="L5456" s="1">
        <v>69.994299999999996</v>
      </c>
    </row>
    <row r="5457" spans="1:13" x14ac:dyDescent="0.25">
      <c r="A5457" s="1" t="s">
        <v>235</v>
      </c>
      <c r="B5457" s="1" t="s">
        <v>30</v>
      </c>
      <c r="C5457" s="1">
        <v>9.9540199999999999</v>
      </c>
      <c r="D5457" s="1">
        <v>0</v>
      </c>
      <c r="F5457" s="1">
        <v>34.18965</v>
      </c>
      <c r="G5457" s="1">
        <v>13.7585</v>
      </c>
      <c r="I5457" s="1">
        <v>50.825580000000002</v>
      </c>
      <c r="K5457" s="1">
        <v>95.143420000000006</v>
      </c>
      <c r="L5457" s="1">
        <v>135.95903000000001</v>
      </c>
    </row>
    <row r="5458" spans="1:13" x14ac:dyDescent="0.25">
      <c r="A5458" s="1" t="s">
        <v>235</v>
      </c>
      <c r="B5458" s="1" t="s">
        <v>80</v>
      </c>
      <c r="C5458" s="1">
        <v>0</v>
      </c>
      <c r="D5458" s="1">
        <v>0</v>
      </c>
      <c r="F5458" s="1">
        <v>76.122860000000003</v>
      </c>
      <c r="G5458" s="1">
        <v>92.111159999999998</v>
      </c>
      <c r="I5458" s="1">
        <v>48.804360000000003</v>
      </c>
      <c r="K5458" s="1">
        <v>200.73482000000001</v>
      </c>
      <c r="L5458" s="1">
        <v>187.94311999999999</v>
      </c>
    </row>
    <row r="5459" spans="1:13" x14ac:dyDescent="0.25">
      <c r="A5459" s="1" t="s">
        <v>235</v>
      </c>
      <c r="B5459" s="1" t="s">
        <v>61</v>
      </c>
      <c r="C5459" s="1">
        <v>0</v>
      </c>
      <c r="D5459" s="1">
        <v>0</v>
      </c>
      <c r="F5459" s="1">
        <v>17.412320000000001</v>
      </c>
      <c r="G5459" s="1">
        <v>2.0306199999999999</v>
      </c>
      <c r="I5459" s="1">
        <v>9.9319699999999997</v>
      </c>
      <c r="K5459" s="1">
        <v>25.575700000000001</v>
      </c>
      <c r="L5459" s="1">
        <v>11.962590000000001</v>
      </c>
    </row>
    <row r="5460" spans="1:13" x14ac:dyDescent="0.25">
      <c r="A5460" s="1" t="s">
        <v>235</v>
      </c>
      <c r="B5460" s="1" t="s">
        <v>82</v>
      </c>
      <c r="C5460" s="1">
        <v>0</v>
      </c>
      <c r="D5460" s="1">
        <v>0</v>
      </c>
      <c r="F5460" s="1">
        <v>0</v>
      </c>
      <c r="G5460" s="1">
        <v>0</v>
      </c>
      <c r="I5460" s="1">
        <v>57.220239999999997</v>
      </c>
      <c r="K5460" s="1">
        <v>0</v>
      </c>
      <c r="L5460" s="1">
        <v>57.220239999999997</v>
      </c>
    </row>
    <row r="5461" spans="1:13" x14ac:dyDescent="0.25">
      <c r="A5461" s="1" t="s">
        <v>235</v>
      </c>
      <c r="B5461" s="1" t="s">
        <v>31</v>
      </c>
      <c r="C5461" s="1">
        <v>0</v>
      </c>
      <c r="D5461" s="1">
        <v>0</v>
      </c>
      <c r="F5461" s="1">
        <v>50.698680000000003</v>
      </c>
      <c r="G5461" s="1">
        <v>107.34081</v>
      </c>
      <c r="I5461" s="1">
        <v>109.36096999999999</v>
      </c>
      <c r="K5461" s="1">
        <v>159.10539</v>
      </c>
      <c r="L5461" s="1">
        <v>251.70728</v>
      </c>
    </row>
    <row r="5462" spans="1:13" ht="13" x14ac:dyDescent="0.3">
      <c r="A5462" s="2" t="s">
        <v>235</v>
      </c>
      <c r="B5462" s="2" t="s">
        <v>10</v>
      </c>
      <c r="C5462" s="2">
        <v>749.42637000000002</v>
      </c>
      <c r="D5462" s="2">
        <v>0</v>
      </c>
      <c r="E5462" s="2"/>
      <c r="F5462" s="2">
        <v>36281.236649999999</v>
      </c>
      <c r="G5462" s="2">
        <v>33883.345840000002</v>
      </c>
      <c r="H5462" s="2"/>
      <c r="I5462" s="2">
        <v>29879.169419999998</v>
      </c>
      <c r="J5462" s="2"/>
      <c r="K5462" s="2">
        <v>93924.212119999997</v>
      </c>
      <c r="L5462" s="2">
        <v>89221.645709999997</v>
      </c>
      <c r="M5462" s="2"/>
    </row>
    <row r="5463" spans="1:13" x14ac:dyDescent="0.25">
      <c r="A5463" s="1" t="s">
        <v>234</v>
      </c>
      <c r="B5463" s="1" t="s">
        <v>4</v>
      </c>
      <c r="C5463" s="1">
        <v>0</v>
      </c>
      <c r="D5463" s="1">
        <v>0</v>
      </c>
      <c r="F5463" s="1">
        <v>0</v>
      </c>
      <c r="G5463" s="1">
        <v>0</v>
      </c>
      <c r="I5463" s="1">
        <v>11.755369999999999</v>
      </c>
      <c r="K5463" s="1">
        <v>0</v>
      </c>
      <c r="L5463" s="1">
        <v>11.755369999999999</v>
      </c>
    </row>
    <row r="5464" spans="1:13" x14ac:dyDescent="0.25">
      <c r="A5464" s="1" t="s">
        <v>234</v>
      </c>
      <c r="B5464" s="1" t="s">
        <v>36</v>
      </c>
      <c r="C5464" s="1">
        <v>0</v>
      </c>
      <c r="D5464" s="1">
        <v>0</v>
      </c>
      <c r="F5464" s="1">
        <v>0</v>
      </c>
      <c r="G5464" s="1">
        <v>0</v>
      </c>
      <c r="I5464" s="1">
        <v>0</v>
      </c>
      <c r="K5464" s="1">
        <v>6.556</v>
      </c>
      <c r="L5464" s="1">
        <v>0</v>
      </c>
    </row>
    <row r="5465" spans="1:13" x14ac:dyDescent="0.25">
      <c r="A5465" s="1" t="s">
        <v>234</v>
      </c>
      <c r="B5465" s="1" t="s">
        <v>5</v>
      </c>
      <c r="C5465" s="1">
        <v>0</v>
      </c>
      <c r="D5465" s="1">
        <v>0</v>
      </c>
      <c r="F5465" s="1">
        <v>0.64864999999999995</v>
      </c>
      <c r="G5465" s="1">
        <v>82.788480000000007</v>
      </c>
      <c r="I5465" s="1">
        <v>37.614460000000001</v>
      </c>
      <c r="K5465" s="1">
        <v>12.7317</v>
      </c>
      <c r="L5465" s="1">
        <v>123.75738</v>
      </c>
    </row>
    <row r="5466" spans="1:13" x14ac:dyDescent="0.25">
      <c r="A5466" s="1" t="s">
        <v>234</v>
      </c>
      <c r="B5466" s="1" t="s">
        <v>6</v>
      </c>
      <c r="C5466" s="1">
        <v>0</v>
      </c>
      <c r="D5466" s="1">
        <v>0</v>
      </c>
      <c r="F5466" s="1">
        <v>0</v>
      </c>
      <c r="G5466" s="1">
        <v>0</v>
      </c>
      <c r="I5466" s="1">
        <v>0</v>
      </c>
      <c r="K5466" s="1">
        <v>0</v>
      </c>
      <c r="L5466" s="1">
        <v>0</v>
      </c>
    </row>
    <row r="5467" spans="1:13" x14ac:dyDescent="0.25">
      <c r="A5467" s="1" t="s">
        <v>234</v>
      </c>
      <c r="B5467" s="1" t="s">
        <v>11</v>
      </c>
      <c r="C5467" s="1">
        <v>0</v>
      </c>
      <c r="D5467" s="1">
        <v>0</v>
      </c>
      <c r="F5467" s="1">
        <v>0</v>
      </c>
      <c r="G5467" s="1">
        <v>0</v>
      </c>
      <c r="I5467" s="1">
        <v>0</v>
      </c>
      <c r="K5467" s="1">
        <v>0</v>
      </c>
      <c r="L5467" s="1">
        <v>0</v>
      </c>
    </row>
    <row r="5468" spans="1:13" x14ac:dyDescent="0.25">
      <c r="A5468" s="1" t="s">
        <v>234</v>
      </c>
      <c r="B5468" s="1" t="s">
        <v>8</v>
      </c>
      <c r="C5468" s="1">
        <v>0</v>
      </c>
      <c r="D5468" s="1">
        <v>0</v>
      </c>
      <c r="F5468" s="1">
        <v>476.54066</v>
      </c>
      <c r="G5468" s="1">
        <v>283.98325</v>
      </c>
      <c r="I5468" s="1">
        <v>354.25418999999999</v>
      </c>
      <c r="K5468" s="1">
        <v>959.54183999999998</v>
      </c>
      <c r="L5468" s="1">
        <v>790.72352000000001</v>
      </c>
    </row>
    <row r="5469" spans="1:13" x14ac:dyDescent="0.25">
      <c r="A5469" s="1" t="s">
        <v>234</v>
      </c>
      <c r="B5469" s="1" t="s">
        <v>17</v>
      </c>
      <c r="C5469" s="1">
        <v>0</v>
      </c>
      <c r="D5469" s="1">
        <v>0</v>
      </c>
      <c r="F5469" s="1">
        <v>0</v>
      </c>
      <c r="G5469" s="1">
        <v>0</v>
      </c>
      <c r="I5469" s="1">
        <v>0</v>
      </c>
      <c r="K5469" s="1">
        <v>27.483740000000001</v>
      </c>
      <c r="L5469" s="1">
        <v>17.084199999999999</v>
      </c>
    </row>
    <row r="5470" spans="1:13" x14ac:dyDescent="0.25">
      <c r="A5470" s="1" t="s">
        <v>234</v>
      </c>
      <c r="B5470" s="1" t="s">
        <v>48</v>
      </c>
      <c r="C5470" s="1">
        <v>0</v>
      </c>
      <c r="D5470" s="1">
        <v>0</v>
      </c>
      <c r="F5470" s="1">
        <v>0</v>
      </c>
      <c r="G5470" s="1">
        <v>0</v>
      </c>
      <c r="I5470" s="1">
        <v>0</v>
      </c>
      <c r="K5470" s="1">
        <v>51.339700000000001</v>
      </c>
      <c r="L5470" s="1">
        <v>0</v>
      </c>
    </row>
    <row r="5471" spans="1:13" x14ac:dyDescent="0.25">
      <c r="A5471" s="1" t="s">
        <v>234</v>
      </c>
      <c r="B5471" s="1" t="s">
        <v>18</v>
      </c>
      <c r="C5471" s="1">
        <v>0</v>
      </c>
      <c r="D5471" s="1">
        <v>0</v>
      </c>
      <c r="F5471" s="1">
        <v>0</v>
      </c>
      <c r="G5471" s="1">
        <v>13.230399999999999</v>
      </c>
      <c r="I5471" s="1">
        <v>0</v>
      </c>
      <c r="K5471" s="1">
        <v>0</v>
      </c>
      <c r="L5471" s="1">
        <v>13.230399999999999</v>
      </c>
    </row>
    <row r="5472" spans="1:13" x14ac:dyDescent="0.25">
      <c r="A5472" s="1" t="s">
        <v>234</v>
      </c>
      <c r="B5472" s="1" t="s">
        <v>9</v>
      </c>
      <c r="C5472" s="1">
        <v>0</v>
      </c>
      <c r="D5472" s="1">
        <v>0</v>
      </c>
      <c r="F5472" s="1">
        <v>0</v>
      </c>
      <c r="G5472" s="1">
        <v>6.9749999999999996</v>
      </c>
      <c r="I5472" s="1">
        <v>0</v>
      </c>
      <c r="K5472" s="1">
        <v>0</v>
      </c>
      <c r="L5472" s="1">
        <v>21.17558</v>
      </c>
    </row>
    <row r="5473" spans="1:13" x14ac:dyDescent="0.25">
      <c r="A5473" s="1" t="s">
        <v>234</v>
      </c>
      <c r="B5473" s="1" t="s">
        <v>62</v>
      </c>
      <c r="C5473" s="1">
        <v>0</v>
      </c>
      <c r="D5473" s="1">
        <v>0</v>
      </c>
      <c r="F5473" s="1">
        <v>0</v>
      </c>
      <c r="G5473" s="1">
        <v>0</v>
      </c>
      <c r="I5473" s="1">
        <v>14.22</v>
      </c>
      <c r="K5473" s="1">
        <v>0</v>
      </c>
      <c r="L5473" s="1">
        <v>14.22</v>
      </c>
    </row>
    <row r="5474" spans="1:13" x14ac:dyDescent="0.25">
      <c r="A5474" s="1" t="s">
        <v>234</v>
      </c>
      <c r="B5474" s="1" t="s">
        <v>21</v>
      </c>
      <c r="C5474" s="1">
        <v>0</v>
      </c>
      <c r="D5474" s="1">
        <v>0</v>
      </c>
      <c r="F5474" s="1">
        <v>0</v>
      </c>
      <c r="G5474" s="1">
        <v>0</v>
      </c>
      <c r="I5474" s="1">
        <v>0</v>
      </c>
      <c r="K5474" s="1">
        <v>0</v>
      </c>
      <c r="L5474" s="1">
        <v>26.5365</v>
      </c>
    </row>
    <row r="5475" spans="1:13" x14ac:dyDescent="0.25">
      <c r="A5475" s="1" t="s">
        <v>234</v>
      </c>
      <c r="B5475" s="1" t="s">
        <v>22</v>
      </c>
      <c r="C5475" s="1">
        <v>0</v>
      </c>
      <c r="D5475" s="1">
        <v>0</v>
      </c>
      <c r="F5475" s="1">
        <v>9.2101799999999994</v>
      </c>
      <c r="G5475" s="1">
        <v>0</v>
      </c>
      <c r="I5475" s="1">
        <v>0</v>
      </c>
      <c r="K5475" s="1">
        <v>9.2101799999999994</v>
      </c>
      <c r="L5475" s="1">
        <v>426.75</v>
      </c>
    </row>
    <row r="5476" spans="1:13" x14ac:dyDescent="0.25">
      <c r="A5476" s="1" t="s">
        <v>234</v>
      </c>
      <c r="B5476" s="1" t="s">
        <v>23</v>
      </c>
      <c r="C5476" s="1">
        <v>0</v>
      </c>
      <c r="D5476" s="1">
        <v>0</v>
      </c>
      <c r="F5476" s="1">
        <v>0</v>
      </c>
      <c r="G5476" s="1">
        <v>0</v>
      </c>
      <c r="I5476" s="1">
        <v>0</v>
      </c>
      <c r="K5476" s="1">
        <v>0</v>
      </c>
      <c r="L5476" s="1">
        <v>0</v>
      </c>
    </row>
    <row r="5477" spans="1:13" x14ac:dyDescent="0.25">
      <c r="A5477" s="1" t="s">
        <v>234</v>
      </c>
      <c r="B5477" s="1" t="s">
        <v>26</v>
      </c>
      <c r="C5477" s="1">
        <v>0</v>
      </c>
      <c r="D5477" s="1">
        <v>0</v>
      </c>
      <c r="F5477" s="1">
        <v>0</v>
      </c>
      <c r="G5477" s="1">
        <v>0</v>
      </c>
      <c r="I5477" s="1">
        <v>0</v>
      </c>
      <c r="K5477" s="1">
        <v>15.3</v>
      </c>
      <c r="L5477" s="1">
        <v>0</v>
      </c>
    </row>
    <row r="5478" spans="1:13" x14ac:dyDescent="0.25">
      <c r="A5478" s="1" t="s">
        <v>234</v>
      </c>
      <c r="B5478" s="1" t="s">
        <v>30</v>
      </c>
      <c r="C5478" s="1">
        <v>0</v>
      </c>
      <c r="D5478" s="1">
        <v>0</v>
      </c>
      <c r="F5478" s="1">
        <v>0</v>
      </c>
      <c r="G5478" s="1">
        <v>0</v>
      </c>
      <c r="I5478" s="1">
        <v>0</v>
      </c>
      <c r="K5478" s="1">
        <v>98.4</v>
      </c>
      <c r="L5478" s="1">
        <v>0</v>
      </c>
    </row>
    <row r="5479" spans="1:13" x14ac:dyDescent="0.25">
      <c r="A5479" s="1" t="s">
        <v>234</v>
      </c>
      <c r="B5479" s="1" t="s">
        <v>80</v>
      </c>
      <c r="C5479" s="1">
        <v>0</v>
      </c>
      <c r="D5479" s="1">
        <v>0</v>
      </c>
      <c r="F5479" s="1">
        <v>0</v>
      </c>
      <c r="G5479" s="1">
        <v>65.859499999999997</v>
      </c>
      <c r="I5479" s="1">
        <v>0</v>
      </c>
      <c r="K5479" s="1">
        <v>0</v>
      </c>
      <c r="L5479" s="1">
        <v>65.859499999999997</v>
      </c>
    </row>
    <row r="5480" spans="1:13" ht="13" x14ac:dyDescent="0.3">
      <c r="A5480" s="2" t="s">
        <v>234</v>
      </c>
      <c r="B5480" s="2" t="s">
        <v>10</v>
      </c>
      <c r="C5480" s="2">
        <v>0</v>
      </c>
      <c r="D5480" s="2">
        <v>0</v>
      </c>
      <c r="E5480" s="2"/>
      <c r="F5480" s="2">
        <v>486.39949000000001</v>
      </c>
      <c r="G5480" s="2">
        <v>452.83663000000001</v>
      </c>
      <c r="H5480" s="2"/>
      <c r="I5480" s="2">
        <v>417.84402</v>
      </c>
      <c r="J5480" s="2"/>
      <c r="K5480" s="2">
        <v>1180.5631599999999</v>
      </c>
      <c r="L5480" s="2">
        <v>1511.0924500000001</v>
      </c>
      <c r="M5480" s="2"/>
    </row>
    <row r="5481" spans="1:13" x14ac:dyDescent="0.25">
      <c r="A5481" s="1" t="s">
        <v>233</v>
      </c>
      <c r="B5481" s="1" t="s">
        <v>4</v>
      </c>
      <c r="C5481" s="1">
        <v>0</v>
      </c>
      <c r="D5481" s="1">
        <v>0</v>
      </c>
      <c r="F5481" s="1">
        <v>10.10619</v>
      </c>
      <c r="G5481" s="1">
        <v>0</v>
      </c>
      <c r="I5481" s="1">
        <v>0</v>
      </c>
      <c r="K5481" s="1">
        <v>10.10619</v>
      </c>
      <c r="L5481" s="1">
        <v>12.869199999999999</v>
      </c>
    </row>
    <row r="5482" spans="1:13" x14ac:dyDescent="0.25">
      <c r="A5482" s="1" t="s">
        <v>233</v>
      </c>
      <c r="B5482" s="1" t="s">
        <v>34</v>
      </c>
      <c r="C5482" s="1">
        <v>0</v>
      </c>
      <c r="D5482" s="1">
        <v>0</v>
      </c>
      <c r="F5482" s="1">
        <v>0</v>
      </c>
      <c r="G5482" s="1">
        <v>0</v>
      </c>
      <c r="I5482" s="1">
        <v>0</v>
      </c>
      <c r="K5482" s="1">
        <v>3.6</v>
      </c>
      <c r="L5482" s="1">
        <v>0</v>
      </c>
    </row>
    <row r="5483" spans="1:13" x14ac:dyDescent="0.25">
      <c r="A5483" s="1" t="s">
        <v>233</v>
      </c>
      <c r="B5483" s="1" t="s">
        <v>36</v>
      </c>
      <c r="C5483" s="1">
        <v>0</v>
      </c>
      <c r="D5483" s="1">
        <v>0</v>
      </c>
      <c r="F5483" s="1">
        <v>0</v>
      </c>
      <c r="G5483" s="1">
        <v>0</v>
      </c>
      <c r="I5483" s="1">
        <v>0</v>
      </c>
      <c r="K5483" s="1">
        <v>0</v>
      </c>
      <c r="L5483" s="1">
        <v>0</v>
      </c>
    </row>
    <row r="5484" spans="1:13" x14ac:dyDescent="0.25">
      <c r="A5484" s="1" t="s">
        <v>233</v>
      </c>
      <c r="B5484" s="1" t="s">
        <v>5</v>
      </c>
      <c r="C5484" s="1">
        <v>0</v>
      </c>
      <c r="D5484" s="1">
        <v>0</v>
      </c>
      <c r="F5484" s="1">
        <v>2826.7478500000002</v>
      </c>
      <c r="G5484" s="1">
        <v>271.50684999999999</v>
      </c>
      <c r="I5484" s="1">
        <v>172.70650000000001</v>
      </c>
      <c r="K5484" s="1">
        <v>6409.45399</v>
      </c>
      <c r="L5484" s="1">
        <v>577.61829999999998</v>
      </c>
    </row>
    <row r="5485" spans="1:13" x14ac:dyDescent="0.25">
      <c r="A5485" s="1" t="s">
        <v>233</v>
      </c>
      <c r="B5485" s="1" t="s">
        <v>37</v>
      </c>
      <c r="C5485" s="1">
        <v>20.131219999999999</v>
      </c>
      <c r="D5485" s="1">
        <v>0</v>
      </c>
      <c r="F5485" s="1">
        <v>130.87662</v>
      </c>
      <c r="G5485" s="1">
        <v>27.888390000000001</v>
      </c>
      <c r="I5485" s="1">
        <v>42.39123</v>
      </c>
      <c r="K5485" s="1">
        <v>690.77464999999995</v>
      </c>
      <c r="L5485" s="1">
        <v>163.54053999999999</v>
      </c>
    </row>
    <row r="5486" spans="1:13" x14ac:dyDescent="0.25">
      <c r="A5486" s="1" t="s">
        <v>233</v>
      </c>
      <c r="B5486" s="1" t="s">
        <v>39</v>
      </c>
      <c r="C5486" s="1">
        <v>0</v>
      </c>
      <c r="D5486" s="1">
        <v>0</v>
      </c>
      <c r="F5486" s="1">
        <v>161.49168</v>
      </c>
      <c r="G5486" s="1">
        <v>0</v>
      </c>
      <c r="I5486" s="1">
        <v>0</v>
      </c>
      <c r="K5486" s="1">
        <v>384.12364000000002</v>
      </c>
      <c r="L5486" s="1">
        <v>0</v>
      </c>
    </row>
    <row r="5487" spans="1:13" x14ac:dyDescent="0.25">
      <c r="A5487" s="1" t="s">
        <v>233</v>
      </c>
      <c r="B5487" s="1" t="s">
        <v>70</v>
      </c>
      <c r="C5487" s="1">
        <v>0</v>
      </c>
      <c r="D5487" s="1">
        <v>0</v>
      </c>
      <c r="F5487" s="1">
        <v>0</v>
      </c>
      <c r="G5487" s="1">
        <v>0</v>
      </c>
      <c r="I5487" s="1">
        <v>0</v>
      </c>
      <c r="K5487" s="1">
        <v>0</v>
      </c>
      <c r="L5487" s="1">
        <v>0</v>
      </c>
    </row>
    <row r="5488" spans="1:13" x14ac:dyDescent="0.25">
      <c r="A5488" s="1" t="s">
        <v>233</v>
      </c>
      <c r="B5488" s="1" t="s">
        <v>6</v>
      </c>
      <c r="C5488" s="1">
        <v>0</v>
      </c>
      <c r="D5488" s="1">
        <v>0</v>
      </c>
      <c r="F5488" s="1">
        <v>63.699170000000002</v>
      </c>
      <c r="G5488" s="1">
        <v>13.81512</v>
      </c>
      <c r="I5488" s="1">
        <v>40.337670000000003</v>
      </c>
      <c r="K5488" s="1">
        <v>184.26821000000001</v>
      </c>
      <c r="L5488" s="1">
        <v>92.250569999999996</v>
      </c>
    </row>
    <row r="5489" spans="1:12" x14ac:dyDescent="0.25">
      <c r="A5489" s="1" t="s">
        <v>233</v>
      </c>
      <c r="B5489" s="1" t="s">
        <v>7</v>
      </c>
      <c r="C5489" s="1">
        <v>0</v>
      </c>
      <c r="D5489" s="1">
        <v>0</v>
      </c>
      <c r="F5489" s="1">
        <v>34.399709999999999</v>
      </c>
      <c r="G5489" s="1">
        <v>118.37012</v>
      </c>
      <c r="I5489" s="1">
        <v>0</v>
      </c>
      <c r="K5489" s="1">
        <v>63.06447</v>
      </c>
      <c r="L5489" s="1">
        <v>159.75190000000001</v>
      </c>
    </row>
    <row r="5490" spans="1:12" x14ac:dyDescent="0.25">
      <c r="A5490" s="1" t="s">
        <v>233</v>
      </c>
      <c r="B5490" s="1" t="s">
        <v>15</v>
      </c>
      <c r="C5490" s="1">
        <v>0</v>
      </c>
      <c r="D5490" s="1">
        <v>0</v>
      </c>
      <c r="F5490" s="1">
        <v>4.2962999999999996</v>
      </c>
      <c r="G5490" s="1">
        <v>0</v>
      </c>
      <c r="I5490" s="1">
        <v>0</v>
      </c>
      <c r="K5490" s="1">
        <v>5.1802999999999999</v>
      </c>
      <c r="L5490" s="1">
        <v>0</v>
      </c>
    </row>
    <row r="5491" spans="1:12" x14ac:dyDescent="0.25">
      <c r="A5491" s="1" t="s">
        <v>233</v>
      </c>
      <c r="B5491" s="1" t="s">
        <v>45</v>
      </c>
      <c r="C5491" s="1">
        <v>0</v>
      </c>
      <c r="D5491" s="1">
        <v>0</v>
      </c>
      <c r="F5491" s="1">
        <v>0</v>
      </c>
      <c r="G5491" s="1">
        <v>0</v>
      </c>
      <c r="I5491" s="1">
        <v>0</v>
      </c>
      <c r="K5491" s="1">
        <v>0</v>
      </c>
      <c r="L5491" s="1">
        <v>0</v>
      </c>
    </row>
    <row r="5492" spans="1:12" x14ac:dyDescent="0.25">
      <c r="A5492" s="1" t="s">
        <v>233</v>
      </c>
      <c r="B5492" s="1" t="s">
        <v>11</v>
      </c>
      <c r="C5492" s="1">
        <v>0</v>
      </c>
      <c r="D5492" s="1">
        <v>0</v>
      </c>
      <c r="F5492" s="1">
        <v>91.115170000000006</v>
      </c>
      <c r="G5492" s="1">
        <v>32.857199999999999</v>
      </c>
      <c r="I5492" s="1">
        <v>13.44</v>
      </c>
      <c r="K5492" s="1">
        <v>168.50378000000001</v>
      </c>
      <c r="L5492" s="1">
        <v>140.36240000000001</v>
      </c>
    </row>
    <row r="5493" spans="1:12" x14ac:dyDescent="0.25">
      <c r="A5493" s="1" t="s">
        <v>233</v>
      </c>
      <c r="B5493" s="1" t="s">
        <v>73</v>
      </c>
      <c r="C5493" s="1">
        <v>0</v>
      </c>
      <c r="D5493" s="1">
        <v>0</v>
      </c>
      <c r="F5493" s="1">
        <v>0</v>
      </c>
      <c r="G5493" s="1">
        <v>0</v>
      </c>
      <c r="I5493" s="1">
        <v>0</v>
      </c>
      <c r="K5493" s="1">
        <v>0</v>
      </c>
      <c r="L5493" s="1">
        <v>0</v>
      </c>
    </row>
    <row r="5494" spans="1:12" x14ac:dyDescent="0.25">
      <c r="A5494" s="1" t="s">
        <v>233</v>
      </c>
      <c r="B5494" s="1" t="s">
        <v>47</v>
      </c>
      <c r="C5494" s="1">
        <v>0</v>
      </c>
      <c r="D5494" s="1">
        <v>0</v>
      </c>
      <c r="F5494" s="1">
        <v>0</v>
      </c>
      <c r="G5494" s="1">
        <v>0</v>
      </c>
      <c r="I5494" s="1">
        <v>0</v>
      </c>
      <c r="K5494" s="1">
        <v>0</v>
      </c>
      <c r="L5494" s="1">
        <v>1.1850000000000001</v>
      </c>
    </row>
    <row r="5495" spans="1:12" x14ac:dyDescent="0.25">
      <c r="A5495" s="1" t="s">
        <v>233</v>
      </c>
      <c r="B5495" s="1" t="s">
        <v>8</v>
      </c>
      <c r="C5495" s="1">
        <v>0</v>
      </c>
      <c r="D5495" s="1">
        <v>0</v>
      </c>
      <c r="F5495" s="1">
        <v>1424.49701</v>
      </c>
      <c r="G5495" s="1">
        <v>920.93772000000001</v>
      </c>
      <c r="I5495" s="1">
        <v>1321.7285300000001</v>
      </c>
      <c r="K5495" s="1">
        <v>4552.8752999999997</v>
      </c>
      <c r="L5495" s="1">
        <v>3407.45001</v>
      </c>
    </row>
    <row r="5496" spans="1:12" x14ac:dyDescent="0.25">
      <c r="A5496" s="1" t="s">
        <v>233</v>
      </c>
      <c r="B5496" s="1" t="s">
        <v>17</v>
      </c>
      <c r="C5496" s="1">
        <v>0</v>
      </c>
      <c r="D5496" s="1">
        <v>0</v>
      </c>
      <c r="F5496" s="1">
        <v>1002.70363</v>
      </c>
      <c r="G5496" s="1">
        <v>316.12853999999999</v>
      </c>
      <c r="I5496" s="1">
        <v>163.81408999999999</v>
      </c>
      <c r="K5496" s="1">
        <v>1105.0172</v>
      </c>
      <c r="L5496" s="1">
        <v>557.04389000000003</v>
      </c>
    </row>
    <row r="5497" spans="1:12" x14ac:dyDescent="0.25">
      <c r="A5497" s="1" t="s">
        <v>233</v>
      </c>
      <c r="B5497" s="1" t="s">
        <v>48</v>
      </c>
      <c r="C5497" s="1">
        <v>0</v>
      </c>
      <c r="D5497" s="1">
        <v>0</v>
      </c>
      <c r="F5497" s="1">
        <v>35.455500000000001</v>
      </c>
      <c r="G5497" s="1">
        <v>0</v>
      </c>
      <c r="I5497" s="1">
        <v>28.23171</v>
      </c>
      <c r="K5497" s="1">
        <v>94.966200000000001</v>
      </c>
      <c r="L5497" s="1">
        <v>49.499960000000002</v>
      </c>
    </row>
    <row r="5498" spans="1:12" x14ac:dyDescent="0.25">
      <c r="A5498" s="1" t="s">
        <v>233</v>
      </c>
      <c r="B5498" s="1" t="s">
        <v>18</v>
      </c>
      <c r="C5498" s="1">
        <v>0</v>
      </c>
      <c r="D5498" s="1">
        <v>0</v>
      </c>
      <c r="F5498" s="1">
        <v>0</v>
      </c>
      <c r="G5498" s="1">
        <v>0</v>
      </c>
      <c r="I5498" s="1">
        <v>0</v>
      </c>
      <c r="K5498" s="1">
        <v>0</v>
      </c>
      <c r="L5498" s="1">
        <v>0</v>
      </c>
    </row>
    <row r="5499" spans="1:12" x14ac:dyDescent="0.25">
      <c r="A5499" s="1" t="s">
        <v>233</v>
      </c>
      <c r="B5499" s="1" t="s">
        <v>9</v>
      </c>
      <c r="C5499" s="1">
        <v>0</v>
      </c>
      <c r="D5499" s="1">
        <v>0</v>
      </c>
      <c r="F5499" s="1">
        <v>0</v>
      </c>
      <c r="G5499" s="1">
        <v>0</v>
      </c>
      <c r="I5499" s="1">
        <v>31.002199999999998</v>
      </c>
      <c r="K5499" s="1">
        <v>52.277230000000003</v>
      </c>
      <c r="L5499" s="1">
        <v>31.002199999999998</v>
      </c>
    </row>
    <row r="5500" spans="1:12" x14ac:dyDescent="0.25">
      <c r="A5500" s="1" t="s">
        <v>233</v>
      </c>
      <c r="B5500" s="1" t="s">
        <v>21</v>
      </c>
      <c r="C5500" s="1">
        <v>0</v>
      </c>
      <c r="D5500" s="1">
        <v>0</v>
      </c>
      <c r="F5500" s="1">
        <v>0</v>
      </c>
      <c r="G5500" s="1">
        <v>0.93108999999999997</v>
      </c>
      <c r="I5500" s="1">
        <v>8</v>
      </c>
      <c r="K5500" s="1">
        <v>198.44</v>
      </c>
      <c r="L5500" s="1">
        <v>8.9310899999999993</v>
      </c>
    </row>
    <row r="5501" spans="1:12" x14ac:dyDescent="0.25">
      <c r="A5501" s="1" t="s">
        <v>233</v>
      </c>
      <c r="B5501" s="1" t="s">
        <v>22</v>
      </c>
      <c r="C5501" s="1">
        <v>0</v>
      </c>
      <c r="D5501" s="1">
        <v>0</v>
      </c>
      <c r="F5501" s="1">
        <v>25.213470000000001</v>
      </c>
      <c r="G5501" s="1">
        <v>9.4669000000000008</v>
      </c>
      <c r="I5501" s="1">
        <v>29.607600000000001</v>
      </c>
      <c r="K5501" s="1">
        <v>52.695990000000002</v>
      </c>
      <c r="L5501" s="1">
        <v>45.130499999999998</v>
      </c>
    </row>
    <row r="5502" spans="1:12" x14ac:dyDescent="0.25">
      <c r="A5502" s="1" t="s">
        <v>233</v>
      </c>
      <c r="B5502" s="1" t="s">
        <v>49</v>
      </c>
      <c r="C5502" s="1">
        <v>0</v>
      </c>
      <c r="D5502" s="1">
        <v>0</v>
      </c>
      <c r="F5502" s="1">
        <v>1021.02224</v>
      </c>
      <c r="G5502" s="1">
        <v>144.60043999999999</v>
      </c>
      <c r="I5502" s="1">
        <v>200.05797999999999</v>
      </c>
      <c r="K5502" s="1">
        <v>2974.0272599999998</v>
      </c>
      <c r="L5502" s="1">
        <v>540.06915000000004</v>
      </c>
    </row>
    <row r="5503" spans="1:12" x14ac:dyDescent="0.25">
      <c r="A5503" s="1" t="s">
        <v>233</v>
      </c>
      <c r="B5503" s="1" t="s">
        <v>23</v>
      </c>
      <c r="C5503" s="1">
        <v>0</v>
      </c>
      <c r="D5503" s="1">
        <v>0</v>
      </c>
      <c r="F5503" s="1">
        <v>35.750010000000003</v>
      </c>
      <c r="G5503" s="1">
        <v>14.845800000000001</v>
      </c>
      <c r="I5503" s="1">
        <v>28.002199999999998</v>
      </c>
      <c r="K5503" s="1">
        <v>53.601599999999998</v>
      </c>
      <c r="L5503" s="1">
        <v>42.847999999999999</v>
      </c>
    </row>
    <row r="5504" spans="1:12" x14ac:dyDescent="0.25">
      <c r="A5504" s="1" t="s">
        <v>233</v>
      </c>
      <c r="B5504" s="1" t="s">
        <v>24</v>
      </c>
      <c r="C5504" s="1">
        <v>0</v>
      </c>
      <c r="D5504" s="1">
        <v>0</v>
      </c>
      <c r="F5504" s="1">
        <v>59.618630000000003</v>
      </c>
      <c r="G5504" s="1">
        <v>16.216799999999999</v>
      </c>
      <c r="I5504" s="1">
        <v>26.989650000000001</v>
      </c>
      <c r="K5504" s="1">
        <v>153.10391999999999</v>
      </c>
      <c r="L5504" s="1">
        <v>43.206449999999997</v>
      </c>
    </row>
    <row r="5505" spans="1:13" x14ac:dyDescent="0.25">
      <c r="A5505" s="1" t="s">
        <v>233</v>
      </c>
      <c r="B5505" s="1" t="s">
        <v>25</v>
      </c>
      <c r="C5505" s="1">
        <v>0</v>
      </c>
      <c r="D5505" s="1">
        <v>0</v>
      </c>
      <c r="F5505" s="1">
        <v>0</v>
      </c>
      <c r="G5505" s="1">
        <v>27.464259999999999</v>
      </c>
      <c r="I5505" s="1">
        <v>0</v>
      </c>
      <c r="K5505" s="1">
        <v>0</v>
      </c>
      <c r="L5505" s="1">
        <v>27.464259999999999</v>
      </c>
    </row>
    <row r="5506" spans="1:13" x14ac:dyDescent="0.25">
      <c r="A5506" s="1" t="s">
        <v>233</v>
      </c>
      <c r="B5506" s="1" t="s">
        <v>52</v>
      </c>
      <c r="C5506" s="1">
        <v>0</v>
      </c>
      <c r="D5506" s="1">
        <v>0</v>
      </c>
      <c r="F5506" s="1">
        <v>0</v>
      </c>
      <c r="G5506" s="1">
        <v>0</v>
      </c>
      <c r="I5506" s="1">
        <v>0</v>
      </c>
      <c r="K5506" s="1">
        <v>0</v>
      </c>
      <c r="L5506" s="1">
        <v>0</v>
      </c>
    </row>
    <row r="5507" spans="1:13" x14ac:dyDescent="0.25">
      <c r="A5507" s="1" t="s">
        <v>233</v>
      </c>
      <c r="B5507" s="1" t="s">
        <v>54</v>
      </c>
      <c r="C5507" s="1">
        <v>0</v>
      </c>
      <c r="D5507" s="1">
        <v>0</v>
      </c>
      <c r="F5507" s="1">
        <v>5.39</v>
      </c>
      <c r="G5507" s="1">
        <v>0</v>
      </c>
      <c r="I5507" s="1">
        <v>0</v>
      </c>
      <c r="K5507" s="1">
        <v>5.39</v>
      </c>
      <c r="L5507" s="1">
        <v>0</v>
      </c>
    </row>
    <row r="5508" spans="1:13" x14ac:dyDescent="0.25">
      <c r="A5508" s="1" t="s">
        <v>233</v>
      </c>
      <c r="B5508" s="1" t="s">
        <v>56</v>
      </c>
      <c r="C5508" s="1">
        <v>0</v>
      </c>
      <c r="D5508" s="1">
        <v>0</v>
      </c>
      <c r="F5508" s="1">
        <v>0</v>
      </c>
      <c r="G5508" s="1">
        <v>0</v>
      </c>
      <c r="I5508" s="1">
        <v>0</v>
      </c>
      <c r="K5508" s="1">
        <v>0</v>
      </c>
      <c r="L5508" s="1">
        <v>0</v>
      </c>
    </row>
    <row r="5509" spans="1:13" x14ac:dyDescent="0.25">
      <c r="A5509" s="1" t="s">
        <v>233</v>
      </c>
      <c r="B5509" s="1" t="s">
        <v>59</v>
      </c>
      <c r="C5509" s="1">
        <v>0</v>
      </c>
      <c r="D5509" s="1">
        <v>0</v>
      </c>
      <c r="F5509" s="1">
        <v>0</v>
      </c>
      <c r="G5509" s="1">
        <v>0</v>
      </c>
      <c r="I5509" s="1">
        <v>0</v>
      </c>
      <c r="K5509" s="1">
        <v>0</v>
      </c>
      <c r="L5509" s="1">
        <v>23.039400000000001</v>
      </c>
    </row>
    <row r="5510" spans="1:13" x14ac:dyDescent="0.25">
      <c r="A5510" s="1" t="s">
        <v>233</v>
      </c>
      <c r="B5510" s="1" t="s">
        <v>60</v>
      </c>
      <c r="C5510" s="1">
        <v>0</v>
      </c>
      <c r="D5510" s="1">
        <v>0</v>
      </c>
      <c r="F5510" s="1">
        <v>0</v>
      </c>
      <c r="G5510" s="1">
        <v>0</v>
      </c>
      <c r="I5510" s="1">
        <v>0</v>
      </c>
      <c r="K5510" s="1">
        <v>15.6258</v>
      </c>
      <c r="L5510" s="1">
        <v>0</v>
      </c>
    </row>
    <row r="5511" spans="1:13" ht="13" x14ac:dyDescent="0.3">
      <c r="A5511" s="2" t="s">
        <v>233</v>
      </c>
      <c r="B5511" s="2" t="s">
        <v>10</v>
      </c>
      <c r="C5511" s="2">
        <v>20.131219999999999</v>
      </c>
      <c r="D5511" s="2">
        <v>0</v>
      </c>
      <c r="E5511" s="2"/>
      <c r="F5511" s="2">
        <v>6932.3831799999998</v>
      </c>
      <c r="G5511" s="2">
        <v>1915.0292300000001</v>
      </c>
      <c r="H5511" s="2"/>
      <c r="I5511" s="2">
        <v>2106.3093600000002</v>
      </c>
      <c r="J5511" s="2"/>
      <c r="K5511" s="2">
        <v>17177.095730000001</v>
      </c>
      <c r="L5511" s="2">
        <v>5923.2628199999999</v>
      </c>
      <c r="M5511" s="2"/>
    </row>
    <row r="5512" spans="1:13" x14ac:dyDescent="0.25">
      <c r="A5512" s="1" t="s">
        <v>232</v>
      </c>
      <c r="B5512" s="1" t="s">
        <v>4</v>
      </c>
      <c r="C5512" s="1">
        <v>0</v>
      </c>
      <c r="D5512" s="1">
        <v>0</v>
      </c>
      <c r="F5512" s="1">
        <v>305.92572000000001</v>
      </c>
      <c r="G5512" s="1">
        <v>46.266820000000003</v>
      </c>
      <c r="I5512" s="1">
        <v>109.56766</v>
      </c>
      <c r="K5512" s="1">
        <v>446.64139999999998</v>
      </c>
      <c r="L5512" s="1">
        <v>375.70447000000001</v>
      </c>
    </row>
    <row r="5513" spans="1:13" x14ac:dyDescent="0.25">
      <c r="A5513" s="1" t="s">
        <v>232</v>
      </c>
      <c r="B5513" s="1" t="s">
        <v>34</v>
      </c>
      <c r="C5513" s="1">
        <v>0</v>
      </c>
      <c r="D5513" s="1">
        <v>0</v>
      </c>
      <c r="F5513" s="1">
        <v>0</v>
      </c>
      <c r="G5513" s="1">
        <v>0</v>
      </c>
      <c r="I5513" s="1">
        <v>0</v>
      </c>
      <c r="K5513" s="1">
        <v>20.71125</v>
      </c>
      <c r="L5513" s="1">
        <v>2.72214</v>
      </c>
    </row>
    <row r="5514" spans="1:13" x14ac:dyDescent="0.25">
      <c r="A5514" s="1" t="s">
        <v>232</v>
      </c>
      <c r="B5514" s="1" t="s">
        <v>36</v>
      </c>
      <c r="C5514" s="1">
        <v>0</v>
      </c>
      <c r="D5514" s="1">
        <v>0</v>
      </c>
      <c r="F5514" s="1">
        <v>0</v>
      </c>
      <c r="G5514" s="1">
        <v>0</v>
      </c>
      <c r="I5514" s="1">
        <v>0</v>
      </c>
      <c r="K5514" s="1">
        <v>0</v>
      </c>
      <c r="L5514" s="1">
        <v>0</v>
      </c>
    </row>
    <row r="5515" spans="1:13" x14ac:dyDescent="0.25">
      <c r="A5515" s="1" t="s">
        <v>232</v>
      </c>
      <c r="B5515" s="1" t="s">
        <v>63</v>
      </c>
      <c r="C5515" s="1">
        <v>0</v>
      </c>
      <c r="D5515" s="1">
        <v>0</v>
      </c>
      <c r="F5515" s="1">
        <v>0</v>
      </c>
      <c r="G5515" s="1">
        <v>0</v>
      </c>
      <c r="I5515" s="1">
        <v>0</v>
      </c>
      <c r="K5515" s="1">
        <v>0</v>
      </c>
      <c r="L5515" s="1">
        <v>0</v>
      </c>
    </row>
    <row r="5516" spans="1:13" x14ac:dyDescent="0.25">
      <c r="A5516" s="1" t="s">
        <v>232</v>
      </c>
      <c r="B5516" s="1" t="s">
        <v>5</v>
      </c>
      <c r="C5516" s="1">
        <v>0</v>
      </c>
      <c r="D5516" s="1">
        <v>0</v>
      </c>
      <c r="F5516" s="1">
        <v>2170.7806500000002</v>
      </c>
      <c r="G5516" s="1">
        <v>2457.7032300000001</v>
      </c>
      <c r="I5516" s="1">
        <v>2468.5824400000001</v>
      </c>
      <c r="K5516" s="1">
        <v>7274.2531200000003</v>
      </c>
      <c r="L5516" s="1">
        <v>7778.1497399999998</v>
      </c>
    </row>
    <row r="5517" spans="1:13" x14ac:dyDescent="0.25">
      <c r="A5517" s="1" t="s">
        <v>232</v>
      </c>
      <c r="B5517" s="1" t="s">
        <v>37</v>
      </c>
      <c r="C5517" s="1">
        <v>0</v>
      </c>
      <c r="D5517" s="1">
        <v>0</v>
      </c>
      <c r="F5517" s="1">
        <v>44.439239999999998</v>
      </c>
      <c r="G5517" s="1">
        <v>57.384639999999997</v>
      </c>
      <c r="I5517" s="1">
        <v>1.98</v>
      </c>
      <c r="K5517" s="1">
        <v>78.637050000000002</v>
      </c>
      <c r="L5517" s="1">
        <v>109.91625000000001</v>
      </c>
    </row>
    <row r="5518" spans="1:13" x14ac:dyDescent="0.25">
      <c r="A5518" s="1" t="s">
        <v>232</v>
      </c>
      <c r="B5518" s="1" t="s">
        <v>38</v>
      </c>
      <c r="C5518" s="1">
        <v>0</v>
      </c>
      <c r="D5518" s="1">
        <v>0</v>
      </c>
      <c r="F5518" s="1">
        <v>251.88910999999999</v>
      </c>
      <c r="G5518" s="1">
        <v>162.68502000000001</v>
      </c>
      <c r="I5518" s="1">
        <v>206.15548000000001</v>
      </c>
      <c r="K5518" s="1">
        <v>585.66327999999999</v>
      </c>
      <c r="L5518" s="1">
        <v>688.04049999999995</v>
      </c>
    </row>
    <row r="5519" spans="1:13" x14ac:dyDescent="0.25">
      <c r="A5519" s="1" t="s">
        <v>232</v>
      </c>
      <c r="B5519" s="1" t="s">
        <v>12</v>
      </c>
      <c r="C5519" s="1">
        <v>0</v>
      </c>
      <c r="D5519" s="1">
        <v>0</v>
      </c>
      <c r="F5519" s="1">
        <v>24.574999999999999</v>
      </c>
      <c r="G5519" s="1">
        <v>24.239090000000001</v>
      </c>
      <c r="I5519" s="1">
        <v>12.74</v>
      </c>
      <c r="K5519" s="1">
        <v>24.574999999999999</v>
      </c>
      <c r="L5519" s="1">
        <v>192.3535</v>
      </c>
    </row>
    <row r="5520" spans="1:13" x14ac:dyDescent="0.25">
      <c r="A5520" s="1" t="s">
        <v>232</v>
      </c>
      <c r="B5520" s="1" t="s">
        <v>69</v>
      </c>
      <c r="C5520" s="1">
        <v>0</v>
      </c>
      <c r="D5520" s="1">
        <v>0</v>
      </c>
      <c r="F5520" s="1">
        <v>0</v>
      </c>
      <c r="G5520" s="1">
        <v>1.35</v>
      </c>
      <c r="I5520" s="1">
        <v>0</v>
      </c>
      <c r="K5520" s="1">
        <v>1.89</v>
      </c>
      <c r="L5520" s="1">
        <v>2.7</v>
      </c>
    </row>
    <row r="5521" spans="1:12" x14ac:dyDescent="0.25">
      <c r="A5521" s="1" t="s">
        <v>232</v>
      </c>
      <c r="B5521" s="1" t="s">
        <v>6</v>
      </c>
      <c r="C5521" s="1">
        <v>0</v>
      </c>
      <c r="D5521" s="1">
        <v>0</v>
      </c>
      <c r="F5521" s="1">
        <v>1468.1462100000001</v>
      </c>
      <c r="G5521" s="1">
        <v>1115.1447499999999</v>
      </c>
      <c r="I5521" s="1">
        <v>1024.85114</v>
      </c>
      <c r="K5521" s="1">
        <v>4482.3133799999996</v>
      </c>
      <c r="L5521" s="1">
        <v>2712.2530000000002</v>
      </c>
    </row>
    <row r="5522" spans="1:12" x14ac:dyDescent="0.25">
      <c r="A5522" s="1" t="s">
        <v>232</v>
      </c>
      <c r="B5522" s="1" t="s">
        <v>41</v>
      </c>
      <c r="C5522" s="1">
        <v>0</v>
      </c>
      <c r="D5522" s="1">
        <v>0</v>
      </c>
      <c r="F5522" s="1">
        <v>50.458399999999997</v>
      </c>
      <c r="G5522" s="1">
        <v>0</v>
      </c>
      <c r="I5522" s="1">
        <v>0</v>
      </c>
      <c r="K5522" s="1">
        <v>60.138100000000001</v>
      </c>
      <c r="L5522" s="1">
        <v>0</v>
      </c>
    </row>
    <row r="5523" spans="1:12" x14ac:dyDescent="0.25">
      <c r="A5523" s="1" t="s">
        <v>232</v>
      </c>
      <c r="B5523" s="1" t="s">
        <v>14</v>
      </c>
      <c r="C5523" s="1">
        <v>0</v>
      </c>
      <c r="D5523" s="1">
        <v>0</v>
      </c>
      <c r="F5523" s="1">
        <v>0</v>
      </c>
      <c r="G5523" s="1">
        <v>2.242</v>
      </c>
      <c r="I5523" s="1">
        <v>0</v>
      </c>
      <c r="K5523" s="1">
        <v>712.25521000000003</v>
      </c>
      <c r="L5523" s="1">
        <v>16.25637</v>
      </c>
    </row>
    <row r="5524" spans="1:12" x14ac:dyDescent="0.25">
      <c r="A5524" s="1" t="s">
        <v>232</v>
      </c>
      <c r="B5524" s="1" t="s">
        <v>7</v>
      </c>
      <c r="C5524" s="1">
        <v>0</v>
      </c>
      <c r="D5524" s="1">
        <v>0</v>
      </c>
      <c r="F5524" s="1">
        <v>18.60679</v>
      </c>
      <c r="G5524" s="1">
        <v>911.29170999999997</v>
      </c>
      <c r="I5524" s="1">
        <v>5.0593599999999999</v>
      </c>
      <c r="K5524" s="1">
        <v>318.74995000000001</v>
      </c>
      <c r="L5524" s="1">
        <v>942.26107000000002</v>
      </c>
    </row>
    <row r="5525" spans="1:12" x14ac:dyDescent="0.25">
      <c r="A5525" s="1" t="s">
        <v>232</v>
      </c>
      <c r="B5525" s="1" t="s">
        <v>42</v>
      </c>
      <c r="C5525" s="1">
        <v>0</v>
      </c>
      <c r="D5525" s="1">
        <v>0</v>
      </c>
      <c r="F5525" s="1">
        <v>0</v>
      </c>
      <c r="G5525" s="1">
        <v>0</v>
      </c>
      <c r="I5525" s="1">
        <v>10.622</v>
      </c>
      <c r="K5525" s="1">
        <v>0</v>
      </c>
      <c r="L5525" s="1">
        <v>10.622</v>
      </c>
    </row>
    <row r="5526" spans="1:12" x14ac:dyDescent="0.25">
      <c r="A5526" s="1" t="s">
        <v>232</v>
      </c>
      <c r="B5526" s="1" t="s">
        <v>15</v>
      </c>
      <c r="C5526" s="1">
        <v>0</v>
      </c>
      <c r="D5526" s="1">
        <v>0</v>
      </c>
      <c r="F5526" s="1">
        <v>4.6050000000000004</v>
      </c>
      <c r="G5526" s="1">
        <v>0</v>
      </c>
      <c r="I5526" s="1">
        <v>0</v>
      </c>
      <c r="K5526" s="1">
        <v>4.6050000000000004</v>
      </c>
      <c r="L5526" s="1">
        <v>45.282850000000003</v>
      </c>
    </row>
    <row r="5527" spans="1:12" x14ac:dyDescent="0.25">
      <c r="A5527" s="1" t="s">
        <v>232</v>
      </c>
      <c r="B5527" s="1" t="s">
        <v>71</v>
      </c>
      <c r="C5527" s="1">
        <v>0</v>
      </c>
      <c r="D5527" s="1">
        <v>0</v>
      </c>
      <c r="F5527" s="1">
        <v>61.11</v>
      </c>
      <c r="G5527" s="1">
        <v>76.75</v>
      </c>
      <c r="I5527" s="1">
        <v>53.725000000000001</v>
      </c>
      <c r="K5527" s="1">
        <v>155.94499999999999</v>
      </c>
      <c r="L5527" s="1">
        <v>205.91499999999999</v>
      </c>
    </row>
    <row r="5528" spans="1:12" x14ac:dyDescent="0.25">
      <c r="A5528" s="1" t="s">
        <v>232</v>
      </c>
      <c r="B5528" s="1" t="s">
        <v>43</v>
      </c>
      <c r="C5528" s="1">
        <v>0</v>
      </c>
      <c r="D5528" s="1">
        <v>0</v>
      </c>
      <c r="F5528" s="1">
        <v>0</v>
      </c>
      <c r="G5528" s="1">
        <v>99.796440000000004</v>
      </c>
      <c r="I5528" s="1">
        <v>0</v>
      </c>
      <c r="K5528" s="1">
        <v>93.651240000000001</v>
      </c>
      <c r="L5528" s="1">
        <v>99.796440000000004</v>
      </c>
    </row>
    <row r="5529" spans="1:12" x14ac:dyDescent="0.25">
      <c r="A5529" s="1" t="s">
        <v>232</v>
      </c>
      <c r="B5529" s="1" t="s">
        <v>45</v>
      </c>
      <c r="C5529" s="1">
        <v>0</v>
      </c>
      <c r="D5529" s="1">
        <v>0</v>
      </c>
      <c r="F5529" s="1">
        <v>99.040999999999997</v>
      </c>
      <c r="G5529" s="1">
        <v>0</v>
      </c>
      <c r="I5529" s="1">
        <v>0</v>
      </c>
      <c r="K5529" s="1">
        <v>122.191</v>
      </c>
      <c r="L5529" s="1">
        <v>0</v>
      </c>
    </row>
    <row r="5530" spans="1:12" x14ac:dyDescent="0.25">
      <c r="A5530" s="1" t="s">
        <v>232</v>
      </c>
      <c r="B5530" s="1" t="s">
        <v>11</v>
      </c>
      <c r="C5530" s="1">
        <v>161.92346000000001</v>
      </c>
      <c r="D5530" s="1">
        <v>0</v>
      </c>
      <c r="F5530" s="1">
        <v>1174.99287</v>
      </c>
      <c r="G5530" s="1">
        <v>1546.1309799999999</v>
      </c>
      <c r="I5530" s="1">
        <v>985.22393999999997</v>
      </c>
      <c r="K5530" s="1">
        <v>2277.4006599999998</v>
      </c>
      <c r="L5530" s="1">
        <v>3377.1777999999999</v>
      </c>
    </row>
    <row r="5531" spans="1:12" x14ac:dyDescent="0.25">
      <c r="A5531" s="1" t="s">
        <v>232</v>
      </c>
      <c r="B5531" s="1" t="s">
        <v>73</v>
      </c>
      <c r="C5531" s="1">
        <v>0</v>
      </c>
      <c r="D5531" s="1">
        <v>0</v>
      </c>
      <c r="F5531" s="1">
        <v>0</v>
      </c>
      <c r="G5531" s="1">
        <v>0</v>
      </c>
      <c r="I5531" s="1">
        <v>0</v>
      </c>
      <c r="K5531" s="1">
        <v>0</v>
      </c>
      <c r="L5531" s="1">
        <v>0</v>
      </c>
    </row>
    <row r="5532" spans="1:12" x14ac:dyDescent="0.25">
      <c r="A5532" s="1" t="s">
        <v>232</v>
      </c>
      <c r="B5532" s="1" t="s">
        <v>16</v>
      </c>
      <c r="C5532" s="1">
        <v>0</v>
      </c>
      <c r="D5532" s="1">
        <v>0</v>
      </c>
      <c r="F5532" s="1">
        <v>0</v>
      </c>
      <c r="G5532" s="1">
        <v>0</v>
      </c>
      <c r="I5532" s="1">
        <v>0</v>
      </c>
      <c r="K5532" s="1">
        <v>40.715000000000003</v>
      </c>
      <c r="L5532" s="1">
        <v>66.992000000000004</v>
      </c>
    </row>
    <row r="5533" spans="1:12" x14ac:dyDescent="0.25">
      <c r="A5533" s="1" t="s">
        <v>232</v>
      </c>
      <c r="B5533" s="1" t="s">
        <v>47</v>
      </c>
      <c r="C5533" s="1">
        <v>0</v>
      </c>
      <c r="D5533" s="1">
        <v>0</v>
      </c>
      <c r="F5533" s="1">
        <v>0</v>
      </c>
      <c r="G5533" s="1">
        <v>1.25</v>
      </c>
      <c r="I5533" s="1">
        <v>0</v>
      </c>
      <c r="K5533" s="1">
        <v>0</v>
      </c>
      <c r="L5533" s="1">
        <v>1.25</v>
      </c>
    </row>
    <row r="5534" spans="1:12" x14ac:dyDescent="0.25">
      <c r="A5534" s="1" t="s">
        <v>232</v>
      </c>
      <c r="B5534" s="1" t="s">
        <v>8</v>
      </c>
      <c r="C5534" s="1">
        <v>0</v>
      </c>
      <c r="D5534" s="1">
        <v>0</v>
      </c>
      <c r="F5534" s="1">
        <v>17528.690269999999</v>
      </c>
      <c r="G5534" s="1">
        <v>11097.82929</v>
      </c>
      <c r="I5534" s="1">
        <v>9519.7006899999997</v>
      </c>
      <c r="K5534" s="1">
        <v>52713.309480000004</v>
      </c>
      <c r="L5534" s="1">
        <v>30471.30644</v>
      </c>
    </row>
    <row r="5535" spans="1:12" x14ac:dyDescent="0.25">
      <c r="A5535" s="1" t="s">
        <v>232</v>
      </c>
      <c r="B5535" s="1" t="s">
        <v>17</v>
      </c>
      <c r="C5535" s="1">
        <v>0</v>
      </c>
      <c r="D5535" s="1">
        <v>0</v>
      </c>
      <c r="F5535" s="1">
        <v>655.18249000000003</v>
      </c>
      <c r="G5535" s="1">
        <v>1443.3167000000001</v>
      </c>
      <c r="I5535" s="1">
        <v>1516.1980699999999</v>
      </c>
      <c r="K5535" s="1">
        <v>2247.8793000000001</v>
      </c>
      <c r="L5535" s="1">
        <v>4054.7905300000002</v>
      </c>
    </row>
    <row r="5536" spans="1:12" x14ac:dyDescent="0.25">
      <c r="A5536" s="1" t="s">
        <v>232</v>
      </c>
      <c r="B5536" s="1" t="s">
        <v>75</v>
      </c>
      <c r="C5536" s="1">
        <v>0</v>
      </c>
      <c r="D5536" s="1">
        <v>0</v>
      </c>
      <c r="F5536" s="1">
        <v>4277.3940400000001</v>
      </c>
      <c r="G5536" s="1">
        <v>1908.3561299999999</v>
      </c>
      <c r="I5536" s="1">
        <v>0</v>
      </c>
      <c r="K5536" s="1">
        <v>11982.640090000001</v>
      </c>
      <c r="L5536" s="1">
        <v>1908.3561299999999</v>
      </c>
    </row>
    <row r="5537" spans="1:12" x14ac:dyDescent="0.25">
      <c r="A5537" s="1" t="s">
        <v>232</v>
      </c>
      <c r="B5537" s="1" t="s">
        <v>48</v>
      </c>
      <c r="C5537" s="1">
        <v>0</v>
      </c>
      <c r="D5537" s="1">
        <v>0</v>
      </c>
      <c r="F5537" s="1">
        <v>11.7988</v>
      </c>
      <c r="G5537" s="1">
        <v>0</v>
      </c>
      <c r="I5537" s="1">
        <v>0</v>
      </c>
      <c r="K5537" s="1">
        <v>11.7988</v>
      </c>
      <c r="L5537" s="1">
        <v>0</v>
      </c>
    </row>
    <row r="5538" spans="1:12" x14ac:dyDescent="0.25">
      <c r="A5538" s="1" t="s">
        <v>232</v>
      </c>
      <c r="B5538" s="1" t="s">
        <v>18</v>
      </c>
      <c r="C5538" s="1">
        <v>0</v>
      </c>
      <c r="D5538" s="1">
        <v>0</v>
      </c>
      <c r="F5538" s="1">
        <v>0</v>
      </c>
      <c r="G5538" s="1">
        <v>0</v>
      </c>
      <c r="I5538" s="1">
        <v>0</v>
      </c>
      <c r="K5538" s="1">
        <v>0</v>
      </c>
      <c r="L5538" s="1">
        <v>0</v>
      </c>
    </row>
    <row r="5539" spans="1:12" x14ac:dyDescent="0.25">
      <c r="A5539" s="1" t="s">
        <v>232</v>
      </c>
      <c r="B5539" s="1" t="s">
        <v>9</v>
      </c>
      <c r="C5539" s="1">
        <v>0</v>
      </c>
      <c r="D5539" s="1">
        <v>0</v>
      </c>
      <c r="F5539" s="1">
        <v>118.56792</v>
      </c>
      <c r="G5539" s="1">
        <v>87.250380000000007</v>
      </c>
      <c r="I5539" s="1">
        <v>94.942160000000001</v>
      </c>
      <c r="K5539" s="1">
        <v>169.90376000000001</v>
      </c>
      <c r="L5539" s="1">
        <v>270.85941000000003</v>
      </c>
    </row>
    <row r="5540" spans="1:12" x14ac:dyDescent="0.25">
      <c r="A5540" s="1" t="s">
        <v>232</v>
      </c>
      <c r="B5540" s="1" t="s">
        <v>77</v>
      </c>
      <c r="C5540" s="1">
        <v>0</v>
      </c>
      <c r="D5540" s="1">
        <v>0</v>
      </c>
      <c r="F5540" s="1">
        <v>0</v>
      </c>
      <c r="G5540" s="1">
        <v>0</v>
      </c>
      <c r="I5540" s="1">
        <v>0</v>
      </c>
      <c r="K5540" s="1">
        <v>0</v>
      </c>
      <c r="L5540" s="1">
        <v>0</v>
      </c>
    </row>
    <row r="5541" spans="1:12" x14ac:dyDescent="0.25">
      <c r="A5541" s="1" t="s">
        <v>232</v>
      </c>
      <c r="B5541" s="1" t="s">
        <v>62</v>
      </c>
      <c r="C5541" s="1">
        <v>0</v>
      </c>
      <c r="D5541" s="1">
        <v>0</v>
      </c>
      <c r="F5541" s="1">
        <v>198.84505999999999</v>
      </c>
      <c r="G5541" s="1">
        <v>576.89364999999998</v>
      </c>
      <c r="I5541" s="1">
        <v>407.47152</v>
      </c>
      <c r="K5541" s="1">
        <v>205.71505999999999</v>
      </c>
      <c r="L5541" s="1">
        <v>1539.90751</v>
      </c>
    </row>
    <row r="5542" spans="1:12" x14ac:dyDescent="0.25">
      <c r="A5542" s="1" t="s">
        <v>232</v>
      </c>
      <c r="B5542" s="1" t="s">
        <v>19</v>
      </c>
      <c r="C5542" s="1">
        <v>0</v>
      </c>
      <c r="D5542" s="1">
        <v>0</v>
      </c>
      <c r="F5542" s="1">
        <v>69.376850000000005</v>
      </c>
      <c r="G5542" s="1">
        <v>71.641319999999993</v>
      </c>
      <c r="I5542" s="1">
        <v>33.77561</v>
      </c>
      <c r="K5542" s="1">
        <v>103.19316999999999</v>
      </c>
      <c r="L5542" s="1">
        <v>121.43438999999999</v>
      </c>
    </row>
    <row r="5543" spans="1:12" x14ac:dyDescent="0.25">
      <c r="A5543" s="1" t="s">
        <v>232</v>
      </c>
      <c r="B5543" s="1" t="s">
        <v>20</v>
      </c>
      <c r="C5543" s="1">
        <v>0</v>
      </c>
      <c r="D5543" s="1">
        <v>0</v>
      </c>
      <c r="F5543" s="1">
        <v>0</v>
      </c>
      <c r="G5543" s="1">
        <v>0</v>
      </c>
      <c r="I5543" s="1">
        <v>0</v>
      </c>
      <c r="K5543" s="1">
        <v>0</v>
      </c>
      <c r="L5543" s="1">
        <v>0</v>
      </c>
    </row>
    <row r="5544" spans="1:12" x14ac:dyDescent="0.25">
      <c r="A5544" s="1" t="s">
        <v>232</v>
      </c>
      <c r="B5544" s="1" t="s">
        <v>21</v>
      </c>
      <c r="C5544" s="1">
        <v>0</v>
      </c>
      <c r="D5544" s="1">
        <v>0</v>
      </c>
      <c r="F5544" s="1">
        <v>517.54961000000003</v>
      </c>
      <c r="G5544" s="1">
        <v>342.80173000000002</v>
      </c>
      <c r="I5544" s="1">
        <v>407.61732000000001</v>
      </c>
      <c r="K5544" s="1">
        <v>1656.25315</v>
      </c>
      <c r="L5544" s="1">
        <v>1115.2958900000001</v>
      </c>
    </row>
    <row r="5545" spans="1:12" x14ac:dyDescent="0.25">
      <c r="A5545" s="1" t="s">
        <v>232</v>
      </c>
      <c r="B5545" s="1" t="s">
        <v>22</v>
      </c>
      <c r="C5545" s="1">
        <v>0</v>
      </c>
      <c r="D5545" s="1">
        <v>0</v>
      </c>
      <c r="F5545" s="1">
        <v>358.06097</v>
      </c>
      <c r="G5545" s="1">
        <v>341.98932000000002</v>
      </c>
      <c r="I5545" s="1">
        <v>173.51759000000001</v>
      </c>
      <c r="K5545" s="1">
        <v>752.01612999999998</v>
      </c>
      <c r="L5545" s="1">
        <v>806.08399999999995</v>
      </c>
    </row>
    <row r="5546" spans="1:12" x14ac:dyDescent="0.25">
      <c r="A5546" s="1" t="s">
        <v>232</v>
      </c>
      <c r="B5546" s="1" t="s">
        <v>49</v>
      </c>
      <c r="C5546" s="1">
        <v>0</v>
      </c>
      <c r="D5546" s="1">
        <v>0</v>
      </c>
      <c r="F5546" s="1">
        <v>29.796759999999999</v>
      </c>
      <c r="G5546" s="1">
        <v>49.214550000000003</v>
      </c>
      <c r="I5546" s="1">
        <v>0</v>
      </c>
      <c r="K5546" s="1">
        <v>29.796759999999999</v>
      </c>
      <c r="L5546" s="1">
        <v>67.534509999999997</v>
      </c>
    </row>
    <row r="5547" spans="1:12" x14ac:dyDescent="0.25">
      <c r="A5547" s="1" t="s">
        <v>232</v>
      </c>
      <c r="B5547" s="1" t="s">
        <v>50</v>
      </c>
      <c r="C5547" s="1">
        <v>0</v>
      </c>
      <c r="D5547" s="1">
        <v>0</v>
      </c>
      <c r="F5547" s="1">
        <v>111.875</v>
      </c>
      <c r="G5547" s="1">
        <v>107.67001999999999</v>
      </c>
      <c r="I5547" s="1">
        <v>144.66249999999999</v>
      </c>
      <c r="K5547" s="1">
        <v>257.27008999999998</v>
      </c>
      <c r="L5547" s="1">
        <v>412.57941</v>
      </c>
    </row>
    <row r="5548" spans="1:12" x14ac:dyDescent="0.25">
      <c r="A5548" s="1" t="s">
        <v>232</v>
      </c>
      <c r="B5548" s="1" t="s">
        <v>23</v>
      </c>
      <c r="C5548" s="1">
        <v>0</v>
      </c>
      <c r="D5548" s="1">
        <v>0</v>
      </c>
      <c r="F5548" s="1">
        <v>290.45886999999999</v>
      </c>
      <c r="G5548" s="1">
        <v>62.541980000000002</v>
      </c>
      <c r="I5548" s="1">
        <v>267.27618000000001</v>
      </c>
      <c r="K5548" s="1">
        <v>499.92626999999999</v>
      </c>
      <c r="L5548" s="1">
        <v>421.82033999999999</v>
      </c>
    </row>
    <row r="5549" spans="1:12" x14ac:dyDescent="0.25">
      <c r="A5549" s="1" t="s">
        <v>232</v>
      </c>
      <c r="B5549" s="1" t="s">
        <v>51</v>
      </c>
      <c r="C5549" s="1">
        <v>0</v>
      </c>
      <c r="D5549" s="1">
        <v>0</v>
      </c>
      <c r="F5549" s="1">
        <v>0</v>
      </c>
      <c r="G5549" s="1">
        <v>0</v>
      </c>
      <c r="I5549" s="1">
        <v>0</v>
      </c>
      <c r="K5549" s="1">
        <v>0</v>
      </c>
      <c r="L5549" s="1">
        <v>0</v>
      </c>
    </row>
    <row r="5550" spans="1:12" x14ac:dyDescent="0.25">
      <c r="A5550" s="1" t="s">
        <v>232</v>
      </c>
      <c r="B5550" s="1" t="s">
        <v>24</v>
      </c>
      <c r="C5550" s="1">
        <v>0</v>
      </c>
      <c r="D5550" s="1">
        <v>0</v>
      </c>
      <c r="F5550" s="1">
        <v>441.90365000000003</v>
      </c>
      <c r="G5550" s="1">
        <v>403.66154</v>
      </c>
      <c r="I5550" s="1">
        <v>690.79800999999998</v>
      </c>
      <c r="K5550" s="1">
        <v>2224.7924400000002</v>
      </c>
      <c r="L5550" s="1">
        <v>1834.80898</v>
      </c>
    </row>
    <row r="5551" spans="1:12" x14ac:dyDescent="0.25">
      <c r="A5551" s="1" t="s">
        <v>232</v>
      </c>
      <c r="B5551" s="1" t="s">
        <v>25</v>
      </c>
      <c r="C5551" s="1">
        <v>0</v>
      </c>
      <c r="D5551" s="1">
        <v>0</v>
      </c>
      <c r="F5551" s="1">
        <v>0</v>
      </c>
      <c r="G5551" s="1">
        <v>0</v>
      </c>
      <c r="I5551" s="1">
        <v>0</v>
      </c>
      <c r="K5551" s="1">
        <v>0</v>
      </c>
      <c r="L5551" s="1">
        <v>0</v>
      </c>
    </row>
    <row r="5552" spans="1:12" x14ac:dyDescent="0.25">
      <c r="A5552" s="1" t="s">
        <v>232</v>
      </c>
      <c r="B5552" s="1" t="s">
        <v>26</v>
      </c>
      <c r="C5552" s="1">
        <v>0</v>
      </c>
      <c r="D5552" s="1">
        <v>0</v>
      </c>
      <c r="F5552" s="1">
        <v>0</v>
      </c>
      <c r="G5552" s="1">
        <v>15.204000000000001</v>
      </c>
      <c r="I5552" s="1">
        <v>0</v>
      </c>
      <c r="K5552" s="1">
        <v>0</v>
      </c>
      <c r="L5552" s="1">
        <v>15.204000000000001</v>
      </c>
    </row>
    <row r="5553" spans="1:13" x14ac:dyDescent="0.25">
      <c r="A5553" s="1" t="s">
        <v>232</v>
      </c>
      <c r="B5553" s="1" t="s">
        <v>52</v>
      </c>
      <c r="C5553" s="1">
        <v>0</v>
      </c>
      <c r="D5553" s="1">
        <v>0</v>
      </c>
      <c r="F5553" s="1">
        <v>28.1</v>
      </c>
      <c r="G5553" s="1">
        <v>9.65</v>
      </c>
      <c r="I5553" s="1">
        <v>0</v>
      </c>
      <c r="K5553" s="1">
        <v>28.1</v>
      </c>
      <c r="L5553" s="1">
        <v>9.65</v>
      </c>
    </row>
    <row r="5554" spans="1:13" x14ac:dyDescent="0.25">
      <c r="A5554" s="1" t="s">
        <v>232</v>
      </c>
      <c r="B5554" s="1" t="s">
        <v>27</v>
      </c>
      <c r="C5554" s="1">
        <v>0</v>
      </c>
      <c r="D5554" s="1">
        <v>0</v>
      </c>
      <c r="F5554" s="1">
        <v>0</v>
      </c>
      <c r="G5554" s="1">
        <v>0</v>
      </c>
      <c r="I5554" s="1">
        <v>0</v>
      </c>
      <c r="K5554" s="1">
        <v>0</v>
      </c>
      <c r="L5554" s="1">
        <v>0</v>
      </c>
    </row>
    <row r="5555" spans="1:13" x14ac:dyDescent="0.25">
      <c r="A5555" s="1" t="s">
        <v>232</v>
      </c>
      <c r="B5555" s="1" t="s">
        <v>28</v>
      </c>
      <c r="C5555" s="1">
        <v>0</v>
      </c>
      <c r="D5555" s="1">
        <v>0</v>
      </c>
      <c r="F5555" s="1">
        <v>1.8575999999999999</v>
      </c>
      <c r="G5555" s="1">
        <v>20.203499999999998</v>
      </c>
      <c r="I5555" s="1">
        <v>2.6703000000000001</v>
      </c>
      <c r="K5555" s="1">
        <v>6.06412</v>
      </c>
      <c r="L5555" s="1">
        <v>60.689509999999999</v>
      </c>
    </row>
    <row r="5556" spans="1:13" x14ac:dyDescent="0.25">
      <c r="A5556" s="1" t="s">
        <v>232</v>
      </c>
      <c r="B5556" s="1" t="s">
        <v>54</v>
      </c>
      <c r="C5556" s="1">
        <v>0</v>
      </c>
      <c r="D5556" s="1">
        <v>0</v>
      </c>
      <c r="F5556" s="1">
        <v>77.427530000000004</v>
      </c>
      <c r="G5556" s="1">
        <v>230.98596000000001</v>
      </c>
      <c r="I5556" s="1">
        <v>248.69422</v>
      </c>
      <c r="K5556" s="1">
        <v>551.41639999999995</v>
      </c>
      <c r="L5556" s="1">
        <v>782.14667999999995</v>
      </c>
    </row>
    <row r="5557" spans="1:13" x14ac:dyDescent="0.25">
      <c r="A5557" s="1" t="s">
        <v>232</v>
      </c>
      <c r="B5557" s="1" t="s">
        <v>57</v>
      </c>
      <c r="C5557" s="1">
        <v>0</v>
      </c>
      <c r="D5557" s="1">
        <v>0</v>
      </c>
      <c r="F5557" s="1">
        <v>0</v>
      </c>
      <c r="G5557" s="1">
        <v>5.8964699999999999</v>
      </c>
      <c r="I5557" s="1">
        <v>3.8005399999999998</v>
      </c>
      <c r="K5557" s="1">
        <v>0</v>
      </c>
      <c r="L5557" s="1">
        <v>9.6970100000000006</v>
      </c>
    </row>
    <row r="5558" spans="1:13" x14ac:dyDescent="0.25">
      <c r="A5558" s="1" t="s">
        <v>232</v>
      </c>
      <c r="B5558" s="1" t="s">
        <v>58</v>
      </c>
      <c r="C5558" s="1">
        <v>0</v>
      </c>
      <c r="D5558" s="1">
        <v>0</v>
      </c>
      <c r="F5558" s="1">
        <v>0</v>
      </c>
      <c r="G5558" s="1">
        <v>0</v>
      </c>
      <c r="I5558" s="1">
        <v>0</v>
      </c>
      <c r="K5558" s="1">
        <v>2.5169100000000002</v>
      </c>
      <c r="L5558" s="1">
        <v>28.728850000000001</v>
      </c>
    </row>
    <row r="5559" spans="1:13" x14ac:dyDescent="0.25">
      <c r="A5559" s="1" t="s">
        <v>232</v>
      </c>
      <c r="B5559" s="1" t="s">
        <v>59</v>
      </c>
      <c r="C5559" s="1">
        <v>0</v>
      </c>
      <c r="D5559" s="1">
        <v>0</v>
      </c>
      <c r="F5559" s="1">
        <v>5.9497299999999997</v>
      </c>
      <c r="G5559" s="1">
        <v>7.86808</v>
      </c>
      <c r="I5559" s="1">
        <v>11.10708</v>
      </c>
      <c r="K5559" s="1">
        <v>22.22946</v>
      </c>
      <c r="L5559" s="1">
        <v>75.068070000000006</v>
      </c>
    </row>
    <row r="5560" spans="1:13" x14ac:dyDescent="0.25">
      <c r="A5560" s="1" t="s">
        <v>232</v>
      </c>
      <c r="B5560" s="1" t="s">
        <v>60</v>
      </c>
      <c r="C5560" s="1">
        <v>0</v>
      </c>
      <c r="D5560" s="1">
        <v>0</v>
      </c>
      <c r="F5560" s="1">
        <v>39.522500000000001</v>
      </c>
      <c r="G5560" s="1">
        <v>38.6877</v>
      </c>
      <c r="I5560" s="1">
        <v>11.521800000000001</v>
      </c>
      <c r="K5560" s="1">
        <v>79.08811</v>
      </c>
      <c r="L5560" s="1">
        <v>50.209499999999998</v>
      </c>
    </row>
    <row r="5561" spans="1:13" x14ac:dyDescent="0.25">
      <c r="A5561" s="1" t="s">
        <v>232</v>
      </c>
      <c r="B5561" s="1" t="s">
        <v>30</v>
      </c>
      <c r="C5561" s="1">
        <v>0</v>
      </c>
      <c r="D5561" s="1">
        <v>0</v>
      </c>
      <c r="F5561" s="1">
        <v>181.18521999999999</v>
      </c>
      <c r="G5561" s="1">
        <v>0</v>
      </c>
      <c r="I5561" s="1">
        <v>177.73599999999999</v>
      </c>
      <c r="K5561" s="1">
        <v>296.08271999999999</v>
      </c>
      <c r="L5561" s="1">
        <v>302.73599999999999</v>
      </c>
    </row>
    <row r="5562" spans="1:13" x14ac:dyDescent="0.25">
      <c r="A5562" s="1" t="s">
        <v>232</v>
      </c>
      <c r="B5562" s="1" t="s">
        <v>80</v>
      </c>
      <c r="C5562" s="1">
        <v>0</v>
      </c>
      <c r="D5562" s="1">
        <v>0</v>
      </c>
      <c r="F5562" s="1">
        <v>0</v>
      </c>
      <c r="G5562" s="1">
        <v>0</v>
      </c>
      <c r="I5562" s="1">
        <v>0</v>
      </c>
      <c r="K5562" s="1">
        <v>0</v>
      </c>
      <c r="L5562" s="1">
        <v>0</v>
      </c>
    </row>
    <row r="5563" spans="1:13" x14ac:dyDescent="0.25">
      <c r="A5563" s="1" t="s">
        <v>232</v>
      </c>
      <c r="B5563" s="1" t="s">
        <v>31</v>
      </c>
      <c r="C5563" s="1">
        <v>0</v>
      </c>
      <c r="D5563" s="1">
        <v>0</v>
      </c>
      <c r="F5563" s="1">
        <v>0</v>
      </c>
      <c r="G5563" s="1">
        <v>0</v>
      </c>
      <c r="I5563" s="1">
        <v>171.69502</v>
      </c>
      <c r="K5563" s="1">
        <v>0</v>
      </c>
      <c r="L5563" s="1">
        <v>171.69502</v>
      </c>
    </row>
    <row r="5564" spans="1:13" ht="13" x14ac:dyDescent="0.3">
      <c r="A5564" s="2" t="s">
        <v>232</v>
      </c>
      <c r="B5564" s="2" t="s">
        <v>10</v>
      </c>
      <c r="C5564" s="2">
        <v>161.92346000000001</v>
      </c>
      <c r="D5564" s="2">
        <v>0</v>
      </c>
      <c r="E5564" s="2"/>
      <c r="F5564" s="2">
        <v>30618.112860000001</v>
      </c>
      <c r="G5564" s="2">
        <v>23323.897000000001</v>
      </c>
      <c r="H5564" s="2"/>
      <c r="I5564" s="2">
        <v>18761.691630000001</v>
      </c>
      <c r="J5564" s="2"/>
      <c r="K5564" s="2">
        <v>90540.327860000005</v>
      </c>
      <c r="L5564" s="2">
        <v>61157.995309999998</v>
      </c>
      <c r="M5564" s="2"/>
    </row>
    <row r="5565" spans="1:13" x14ac:dyDescent="0.25">
      <c r="A5565" s="1" t="s">
        <v>145</v>
      </c>
      <c r="B5565" s="1" t="s">
        <v>4</v>
      </c>
      <c r="C5565" s="1">
        <v>0</v>
      </c>
      <c r="D5565" s="1">
        <v>0</v>
      </c>
      <c r="F5565" s="1">
        <v>8.1</v>
      </c>
      <c r="G5565" s="1">
        <v>17.706440000000001</v>
      </c>
      <c r="I5565" s="1">
        <v>38.240400000000001</v>
      </c>
      <c r="K5565" s="1">
        <v>8.1</v>
      </c>
      <c r="L5565" s="1">
        <v>55.946840000000002</v>
      </c>
    </row>
    <row r="5566" spans="1:13" x14ac:dyDescent="0.25">
      <c r="A5566" s="1" t="s">
        <v>145</v>
      </c>
      <c r="B5566" s="1" t="s">
        <v>34</v>
      </c>
      <c r="C5566" s="1">
        <v>0</v>
      </c>
      <c r="D5566" s="1">
        <v>0</v>
      </c>
      <c r="F5566" s="1">
        <v>0</v>
      </c>
      <c r="G5566" s="1">
        <v>7.3582400000000003</v>
      </c>
      <c r="I5566" s="1">
        <v>0</v>
      </c>
      <c r="K5566" s="1">
        <v>186.7038</v>
      </c>
      <c r="L5566" s="1">
        <v>7.3582400000000003</v>
      </c>
    </row>
    <row r="5567" spans="1:13" x14ac:dyDescent="0.25">
      <c r="A5567" s="1" t="s">
        <v>145</v>
      </c>
      <c r="B5567" s="1" t="s">
        <v>5</v>
      </c>
      <c r="C5567" s="1">
        <v>0</v>
      </c>
      <c r="D5567" s="1">
        <v>0</v>
      </c>
      <c r="F5567" s="1">
        <v>172.77703</v>
      </c>
      <c r="G5567" s="1">
        <v>268.35942999999997</v>
      </c>
      <c r="I5567" s="1">
        <v>170.12956</v>
      </c>
      <c r="K5567" s="1">
        <v>571.61252999999999</v>
      </c>
      <c r="L5567" s="1">
        <v>510.65701000000001</v>
      </c>
    </row>
    <row r="5568" spans="1:13" x14ac:dyDescent="0.25">
      <c r="A5568" s="1" t="s">
        <v>145</v>
      </c>
      <c r="B5568" s="1" t="s">
        <v>37</v>
      </c>
      <c r="C5568" s="1">
        <v>0</v>
      </c>
      <c r="D5568" s="1">
        <v>0</v>
      </c>
      <c r="F5568" s="1">
        <v>0</v>
      </c>
      <c r="G5568" s="1">
        <v>0</v>
      </c>
      <c r="I5568" s="1">
        <v>48.04045</v>
      </c>
      <c r="K5568" s="1">
        <v>5.0237100000000003</v>
      </c>
      <c r="L5568" s="1">
        <v>48.04045</v>
      </c>
    </row>
    <row r="5569" spans="1:12" x14ac:dyDescent="0.25">
      <c r="A5569" s="1" t="s">
        <v>145</v>
      </c>
      <c r="B5569" s="1" t="s">
        <v>38</v>
      </c>
      <c r="C5569" s="1">
        <v>0</v>
      </c>
      <c r="D5569" s="1">
        <v>0</v>
      </c>
      <c r="F5569" s="1">
        <v>0</v>
      </c>
      <c r="G5569" s="1">
        <v>0</v>
      </c>
      <c r="I5569" s="1">
        <v>0</v>
      </c>
      <c r="K5569" s="1">
        <v>0</v>
      </c>
      <c r="L5569" s="1">
        <v>0</v>
      </c>
    </row>
    <row r="5570" spans="1:12" x14ac:dyDescent="0.25">
      <c r="A5570" s="1" t="s">
        <v>145</v>
      </c>
      <c r="B5570" s="1" t="s">
        <v>12</v>
      </c>
      <c r="C5570" s="1">
        <v>0</v>
      </c>
      <c r="D5570" s="1">
        <v>0</v>
      </c>
      <c r="F5570" s="1">
        <v>0</v>
      </c>
      <c r="G5570" s="1">
        <v>7.8908399999999999</v>
      </c>
      <c r="I5570" s="1">
        <v>20.36</v>
      </c>
      <c r="K5570" s="1">
        <v>0</v>
      </c>
      <c r="L5570" s="1">
        <v>28.25084</v>
      </c>
    </row>
    <row r="5571" spans="1:12" x14ac:dyDescent="0.25">
      <c r="A5571" s="1" t="s">
        <v>145</v>
      </c>
      <c r="B5571" s="1" t="s">
        <v>65</v>
      </c>
      <c r="C5571" s="1">
        <v>0</v>
      </c>
      <c r="D5571" s="1">
        <v>0</v>
      </c>
      <c r="F5571" s="1">
        <v>0</v>
      </c>
      <c r="G5571" s="1">
        <v>0</v>
      </c>
      <c r="I5571" s="1">
        <v>0</v>
      </c>
      <c r="K5571" s="1">
        <v>0</v>
      </c>
      <c r="L5571" s="1">
        <v>114.57563</v>
      </c>
    </row>
    <row r="5572" spans="1:12" x14ac:dyDescent="0.25">
      <c r="A5572" s="1" t="s">
        <v>145</v>
      </c>
      <c r="B5572" s="1" t="s">
        <v>39</v>
      </c>
      <c r="C5572" s="1">
        <v>0</v>
      </c>
      <c r="D5572" s="1">
        <v>0</v>
      </c>
      <c r="F5572" s="1">
        <v>0</v>
      </c>
      <c r="G5572" s="1">
        <v>0</v>
      </c>
      <c r="I5572" s="1">
        <v>0</v>
      </c>
      <c r="K5572" s="1">
        <v>0</v>
      </c>
      <c r="L5572" s="1">
        <v>3.2713800000000002</v>
      </c>
    </row>
    <row r="5573" spans="1:12" x14ac:dyDescent="0.25">
      <c r="A5573" s="1" t="s">
        <v>145</v>
      </c>
      <c r="B5573" s="1" t="s">
        <v>70</v>
      </c>
      <c r="C5573" s="1">
        <v>0</v>
      </c>
      <c r="D5573" s="1">
        <v>0</v>
      </c>
      <c r="F5573" s="1">
        <v>0</v>
      </c>
      <c r="G5573" s="1">
        <v>0</v>
      </c>
      <c r="I5573" s="1">
        <v>0</v>
      </c>
      <c r="K5573" s="1">
        <v>0</v>
      </c>
      <c r="L5573" s="1">
        <v>0</v>
      </c>
    </row>
    <row r="5574" spans="1:12" x14ac:dyDescent="0.25">
      <c r="A5574" s="1" t="s">
        <v>145</v>
      </c>
      <c r="B5574" s="1" t="s">
        <v>6</v>
      </c>
      <c r="C5574" s="1">
        <v>0</v>
      </c>
      <c r="D5574" s="1">
        <v>0</v>
      </c>
      <c r="F5574" s="1">
        <v>0</v>
      </c>
      <c r="G5574" s="1">
        <v>13.602690000000001</v>
      </c>
      <c r="I5574" s="1">
        <v>80.923000000000002</v>
      </c>
      <c r="K5574" s="1">
        <v>54.624450000000003</v>
      </c>
      <c r="L5574" s="1">
        <v>123.55243</v>
      </c>
    </row>
    <row r="5575" spans="1:12" x14ac:dyDescent="0.25">
      <c r="A5575" s="1" t="s">
        <v>145</v>
      </c>
      <c r="B5575" s="1" t="s">
        <v>7</v>
      </c>
      <c r="C5575" s="1">
        <v>0</v>
      </c>
      <c r="D5575" s="1">
        <v>0</v>
      </c>
      <c r="F5575" s="1">
        <v>61.302129999999998</v>
      </c>
      <c r="G5575" s="1">
        <v>0</v>
      </c>
      <c r="I5575" s="1">
        <v>471.77384999999998</v>
      </c>
      <c r="K5575" s="1">
        <v>152.01891000000001</v>
      </c>
      <c r="L5575" s="1">
        <v>586.11589000000004</v>
      </c>
    </row>
    <row r="5576" spans="1:12" x14ac:dyDescent="0.25">
      <c r="A5576" s="1" t="s">
        <v>145</v>
      </c>
      <c r="B5576" s="1" t="s">
        <v>43</v>
      </c>
      <c r="C5576" s="1">
        <v>0</v>
      </c>
      <c r="D5576" s="1">
        <v>0</v>
      </c>
      <c r="F5576" s="1">
        <v>0</v>
      </c>
      <c r="G5576" s="1">
        <v>0</v>
      </c>
      <c r="I5576" s="1">
        <v>0</v>
      </c>
      <c r="K5576" s="1">
        <v>0</v>
      </c>
      <c r="L5576" s="1">
        <v>0</v>
      </c>
    </row>
    <row r="5577" spans="1:12" x14ac:dyDescent="0.25">
      <c r="A5577" s="1" t="s">
        <v>145</v>
      </c>
      <c r="B5577" s="1" t="s">
        <v>45</v>
      </c>
      <c r="C5577" s="1">
        <v>0</v>
      </c>
      <c r="D5577" s="1">
        <v>0</v>
      </c>
      <c r="F5577" s="1">
        <v>83.35</v>
      </c>
      <c r="G5577" s="1">
        <v>0</v>
      </c>
      <c r="I5577" s="1">
        <v>0</v>
      </c>
      <c r="K5577" s="1">
        <v>83.35</v>
      </c>
      <c r="L5577" s="1">
        <v>0</v>
      </c>
    </row>
    <row r="5578" spans="1:12" x14ac:dyDescent="0.25">
      <c r="A5578" s="1" t="s">
        <v>145</v>
      </c>
      <c r="B5578" s="1" t="s">
        <v>11</v>
      </c>
      <c r="C5578" s="1">
        <v>0</v>
      </c>
      <c r="D5578" s="1">
        <v>0</v>
      </c>
      <c r="F5578" s="1">
        <v>1063.7995900000001</v>
      </c>
      <c r="G5578" s="1">
        <v>727.52264000000002</v>
      </c>
      <c r="I5578" s="1">
        <v>589.53390000000002</v>
      </c>
      <c r="K5578" s="1">
        <v>1952.90014</v>
      </c>
      <c r="L5578" s="1">
        <v>2189.3798999999999</v>
      </c>
    </row>
    <row r="5579" spans="1:12" x14ac:dyDescent="0.25">
      <c r="A5579" s="1" t="s">
        <v>145</v>
      </c>
      <c r="B5579" s="1" t="s">
        <v>16</v>
      </c>
      <c r="C5579" s="1">
        <v>0</v>
      </c>
      <c r="D5579" s="1">
        <v>0</v>
      </c>
      <c r="F5579" s="1">
        <v>84.387159999999994</v>
      </c>
      <c r="G5579" s="1">
        <v>103.1087</v>
      </c>
      <c r="I5579" s="1">
        <v>124.61635</v>
      </c>
      <c r="K5579" s="1">
        <v>127.95905999999999</v>
      </c>
      <c r="L5579" s="1">
        <v>247.16138000000001</v>
      </c>
    </row>
    <row r="5580" spans="1:12" x14ac:dyDescent="0.25">
      <c r="A5580" s="1" t="s">
        <v>145</v>
      </c>
      <c r="B5580" s="1" t="s">
        <v>8</v>
      </c>
      <c r="C5580" s="1">
        <v>0</v>
      </c>
      <c r="D5580" s="1">
        <v>0</v>
      </c>
      <c r="F5580" s="1">
        <v>1411.1607799999999</v>
      </c>
      <c r="G5580" s="1">
        <v>1984.0999899999999</v>
      </c>
      <c r="I5580" s="1">
        <v>3078.9530199999999</v>
      </c>
      <c r="K5580" s="1">
        <v>3194.6018899999999</v>
      </c>
      <c r="L5580" s="1">
        <v>6045.3662899999999</v>
      </c>
    </row>
    <row r="5581" spans="1:12" x14ac:dyDescent="0.25">
      <c r="A5581" s="1" t="s">
        <v>145</v>
      </c>
      <c r="B5581" s="1" t="s">
        <v>17</v>
      </c>
      <c r="C5581" s="1">
        <v>0</v>
      </c>
      <c r="D5581" s="1">
        <v>0</v>
      </c>
      <c r="F5581" s="1">
        <v>184.37</v>
      </c>
      <c r="G5581" s="1">
        <v>414.76576999999997</v>
      </c>
      <c r="I5581" s="1">
        <v>838.72968000000003</v>
      </c>
      <c r="K5581" s="1">
        <v>1049.41398</v>
      </c>
      <c r="L5581" s="1">
        <v>1278.52009</v>
      </c>
    </row>
    <row r="5582" spans="1:12" x14ac:dyDescent="0.25">
      <c r="A5582" s="1" t="s">
        <v>145</v>
      </c>
      <c r="B5582" s="1" t="s">
        <v>75</v>
      </c>
      <c r="C5582" s="1">
        <v>0</v>
      </c>
      <c r="D5582" s="1">
        <v>0</v>
      </c>
      <c r="F5582" s="1">
        <v>0</v>
      </c>
      <c r="G5582" s="1">
        <v>0</v>
      </c>
      <c r="I5582" s="1">
        <v>0</v>
      </c>
      <c r="K5582" s="1">
        <v>0</v>
      </c>
      <c r="L5582" s="1">
        <v>80.31344</v>
      </c>
    </row>
    <row r="5583" spans="1:12" x14ac:dyDescent="0.25">
      <c r="A5583" s="1" t="s">
        <v>145</v>
      </c>
      <c r="B5583" s="1" t="s">
        <v>48</v>
      </c>
      <c r="C5583" s="1">
        <v>0</v>
      </c>
      <c r="D5583" s="1">
        <v>0</v>
      </c>
      <c r="F5583" s="1">
        <v>23.330960000000001</v>
      </c>
      <c r="G5583" s="1">
        <v>42.597099999999998</v>
      </c>
      <c r="I5583" s="1">
        <v>170.35791</v>
      </c>
      <c r="K5583" s="1">
        <v>268.51805999999999</v>
      </c>
      <c r="L5583" s="1">
        <v>330.59777000000003</v>
      </c>
    </row>
    <row r="5584" spans="1:12" x14ac:dyDescent="0.25">
      <c r="A5584" s="1" t="s">
        <v>145</v>
      </c>
      <c r="B5584" s="1" t="s">
        <v>18</v>
      </c>
      <c r="C5584" s="1">
        <v>0</v>
      </c>
      <c r="D5584" s="1">
        <v>0</v>
      </c>
      <c r="F5584" s="1">
        <v>0</v>
      </c>
      <c r="G5584" s="1">
        <v>0</v>
      </c>
      <c r="I5584" s="1">
        <v>0</v>
      </c>
      <c r="K5584" s="1">
        <v>0</v>
      </c>
      <c r="L5584" s="1">
        <v>0</v>
      </c>
    </row>
    <row r="5585" spans="1:12" x14ac:dyDescent="0.25">
      <c r="A5585" s="1" t="s">
        <v>145</v>
      </c>
      <c r="B5585" s="1" t="s">
        <v>9</v>
      </c>
      <c r="C5585" s="1">
        <v>0</v>
      </c>
      <c r="D5585" s="1">
        <v>0</v>
      </c>
      <c r="F5585" s="1">
        <v>93.266189999999995</v>
      </c>
      <c r="G5585" s="1">
        <v>33.817729999999997</v>
      </c>
      <c r="I5585" s="1">
        <v>53.485709999999997</v>
      </c>
      <c r="K5585" s="1">
        <v>472.68671999999998</v>
      </c>
      <c r="L5585" s="1">
        <v>163.9239</v>
      </c>
    </row>
    <row r="5586" spans="1:12" x14ac:dyDescent="0.25">
      <c r="A5586" s="1" t="s">
        <v>145</v>
      </c>
      <c r="B5586" s="1" t="s">
        <v>20</v>
      </c>
      <c r="C5586" s="1">
        <v>0</v>
      </c>
      <c r="D5586" s="1">
        <v>0</v>
      </c>
      <c r="F5586" s="1">
        <v>0</v>
      </c>
      <c r="G5586" s="1">
        <v>0</v>
      </c>
      <c r="I5586" s="1">
        <v>7.0678799999999997</v>
      </c>
      <c r="K5586" s="1">
        <v>63.625810000000001</v>
      </c>
      <c r="L5586" s="1">
        <v>7.0678799999999997</v>
      </c>
    </row>
    <row r="5587" spans="1:12" x14ac:dyDescent="0.25">
      <c r="A5587" s="1" t="s">
        <v>145</v>
      </c>
      <c r="B5587" s="1" t="s">
        <v>21</v>
      </c>
      <c r="C5587" s="1">
        <v>0</v>
      </c>
      <c r="D5587" s="1">
        <v>0</v>
      </c>
      <c r="F5587" s="1">
        <v>11.30087</v>
      </c>
      <c r="G5587" s="1">
        <v>53.870800000000003</v>
      </c>
      <c r="I5587" s="1">
        <v>0</v>
      </c>
      <c r="K5587" s="1">
        <v>248.40115</v>
      </c>
      <c r="L5587" s="1">
        <v>142.34173000000001</v>
      </c>
    </row>
    <row r="5588" spans="1:12" x14ac:dyDescent="0.25">
      <c r="A5588" s="1" t="s">
        <v>145</v>
      </c>
      <c r="B5588" s="1" t="s">
        <v>22</v>
      </c>
      <c r="C5588" s="1">
        <v>0</v>
      </c>
      <c r="D5588" s="1">
        <v>0</v>
      </c>
      <c r="F5588" s="1">
        <v>243.91211000000001</v>
      </c>
      <c r="G5588" s="1">
        <v>20.901299999999999</v>
      </c>
      <c r="I5588" s="1">
        <v>25.633890000000001</v>
      </c>
      <c r="K5588" s="1">
        <v>344.64765999999997</v>
      </c>
      <c r="L5588" s="1">
        <v>87.359189999999998</v>
      </c>
    </row>
    <row r="5589" spans="1:12" x14ac:dyDescent="0.25">
      <c r="A5589" s="1" t="s">
        <v>145</v>
      </c>
      <c r="B5589" s="1" t="s">
        <v>49</v>
      </c>
      <c r="C5589" s="1">
        <v>0</v>
      </c>
      <c r="D5589" s="1">
        <v>0</v>
      </c>
      <c r="F5589" s="1">
        <v>0</v>
      </c>
      <c r="G5589" s="1">
        <v>0</v>
      </c>
      <c r="I5589" s="1">
        <v>0</v>
      </c>
      <c r="K5589" s="1">
        <v>0</v>
      </c>
      <c r="L5589" s="1">
        <v>0</v>
      </c>
    </row>
    <row r="5590" spans="1:12" x14ac:dyDescent="0.25">
      <c r="A5590" s="1" t="s">
        <v>145</v>
      </c>
      <c r="B5590" s="1" t="s">
        <v>50</v>
      </c>
      <c r="C5590" s="1">
        <v>0</v>
      </c>
      <c r="D5590" s="1">
        <v>0</v>
      </c>
      <c r="F5590" s="1">
        <v>0</v>
      </c>
      <c r="G5590" s="1">
        <v>0</v>
      </c>
      <c r="I5590" s="1">
        <v>33.481839999999998</v>
      </c>
      <c r="K5590" s="1">
        <v>0</v>
      </c>
      <c r="L5590" s="1">
        <v>33.481839999999998</v>
      </c>
    </row>
    <row r="5591" spans="1:12" x14ac:dyDescent="0.25">
      <c r="A5591" s="1" t="s">
        <v>145</v>
      </c>
      <c r="B5591" s="1" t="s">
        <v>23</v>
      </c>
      <c r="C5591" s="1">
        <v>0</v>
      </c>
      <c r="D5591" s="1">
        <v>0</v>
      </c>
      <c r="F5591" s="1">
        <v>0</v>
      </c>
      <c r="G5591" s="1">
        <v>32.01905</v>
      </c>
      <c r="I5591" s="1">
        <v>0</v>
      </c>
      <c r="K5591" s="1">
        <v>124.80888</v>
      </c>
      <c r="L5591" s="1">
        <v>66.922910000000002</v>
      </c>
    </row>
    <row r="5592" spans="1:12" x14ac:dyDescent="0.25">
      <c r="A5592" s="1" t="s">
        <v>145</v>
      </c>
      <c r="B5592" s="1" t="s">
        <v>51</v>
      </c>
      <c r="C5592" s="1">
        <v>0</v>
      </c>
      <c r="D5592" s="1">
        <v>0</v>
      </c>
      <c r="F5592" s="1">
        <v>0</v>
      </c>
      <c r="G5592" s="1">
        <v>0</v>
      </c>
      <c r="I5592" s="1">
        <v>0</v>
      </c>
      <c r="K5592" s="1">
        <v>0</v>
      </c>
      <c r="L5592" s="1">
        <v>0</v>
      </c>
    </row>
    <row r="5593" spans="1:12" x14ac:dyDescent="0.25">
      <c r="A5593" s="1" t="s">
        <v>145</v>
      </c>
      <c r="B5593" s="1" t="s">
        <v>24</v>
      </c>
      <c r="C5593" s="1">
        <v>0</v>
      </c>
      <c r="D5593" s="1">
        <v>0</v>
      </c>
      <c r="F5593" s="1">
        <v>13.33337</v>
      </c>
      <c r="G5593" s="1">
        <v>0</v>
      </c>
      <c r="I5593" s="1">
        <v>10.2064</v>
      </c>
      <c r="K5593" s="1">
        <v>48.155369999999998</v>
      </c>
      <c r="L5593" s="1">
        <v>12.766400000000001</v>
      </c>
    </row>
    <row r="5594" spans="1:12" x14ac:dyDescent="0.25">
      <c r="A5594" s="1" t="s">
        <v>145</v>
      </c>
      <c r="B5594" s="1" t="s">
        <v>78</v>
      </c>
      <c r="C5594" s="1">
        <v>0</v>
      </c>
      <c r="D5594" s="1">
        <v>0</v>
      </c>
      <c r="F5594" s="1">
        <v>0</v>
      </c>
      <c r="G5594" s="1">
        <v>0</v>
      </c>
      <c r="I5594" s="1">
        <v>0</v>
      </c>
      <c r="K5594" s="1">
        <v>15.49371</v>
      </c>
      <c r="L5594" s="1">
        <v>11.37186</v>
      </c>
    </row>
    <row r="5595" spans="1:12" x14ac:dyDescent="0.25">
      <c r="A5595" s="1" t="s">
        <v>145</v>
      </c>
      <c r="B5595" s="1" t="s">
        <v>28</v>
      </c>
      <c r="C5595" s="1">
        <v>0</v>
      </c>
      <c r="D5595" s="1">
        <v>0</v>
      </c>
      <c r="F5595" s="1">
        <v>40.209809999999997</v>
      </c>
      <c r="G5595" s="1">
        <v>8.0447500000000005</v>
      </c>
      <c r="I5595" s="1">
        <v>5.6563999999999997</v>
      </c>
      <c r="K5595" s="1">
        <v>155.38981000000001</v>
      </c>
      <c r="L5595" s="1">
        <v>13.70115</v>
      </c>
    </row>
    <row r="5596" spans="1:12" x14ac:dyDescent="0.25">
      <c r="A5596" s="1" t="s">
        <v>145</v>
      </c>
      <c r="B5596" s="1" t="s">
        <v>54</v>
      </c>
      <c r="C5596" s="1">
        <v>0</v>
      </c>
      <c r="D5596" s="1">
        <v>0</v>
      </c>
      <c r="F5596" s="1">
        <v>41.417499999999997</v>
      </c>
      <c r="G5596" s="1">
        <v>35.268560000000001</v>
      </c>
      <c r="I5596" s="1">
        <v>33.629370000000002</v>
      </c>
      <c r="K5596" s="1">
        <v>41.417499999999997</v>
      </c>
      <c r="L5596" s="1">
        <v>125.69122</v>
      </c>
    </row>
    <row r="5597" spans="1:12" x14ac:dyDescent="0.25">
      <c r="A5597" s="1" t="s">
        <v>145</v>
      </c>
      <c r="B5597" s="1" t="s">
        <v>57</v>
      </c>
      <c r="C5597" s="1">
        <v>0</v>
      </c>
      <c r="D5597" s="1">
        <v>0</v>
      </c>
      <c r="F5597" s="1">
        <v>59.015999999999998</v>
      </c>
      <c r="G5597" s="1">
        <v>0</v>
      </c>
      <c r="I5597" s="1">
        <v>58.345500000000001</v>
      </c>
      <c r="K5597" s="1">
        <v>84.594430000000003</v>
      </c>
      <c r="L5597" s="1">
        <v>58.345500000000001</v>
      </c>
    </row>
    <row r="5598" spans="1:12" x14ac:dyDescent="0.25">
      <c r="A5598" s="1" t="s">
        <v>145</v>
      </c>
      <c r="B5598" s="1" t="s">
        <v>59</v>
      </c>
      <c r="C5598" s="1">
        <v>0</v>
      </c>
      <c r="D5598" s="1">
        <v>0</v>
      </c>
      <c r="F5598" s="1">
        <v>0</v>
      </c>
      <c r="G5598" s="1">
        <v>0</v>
      </c>
      <c r="I5598" s="1">
        <v>0</v>
      </c>
      <c r="K5598" s="1">
        <v>0</v>
      </c>
      <c r="L5598" s="1">
        <v>0</v>
      </c>
    </row>
    <row r="5599" spans="1:12" x14ac:dyDescent="0.25">
      <c r="A5599" s="1" t="s">
        <v>145</v>
      </c>
      <c r="B5599" s="1" t="s">
        <v>60</v>
      </c>
      <c r="C5599" s="1">
        <v>0</v>
      </c>
      <c r="D5599" s="1">
        <v>0</v>
      </c>
      <c r="F5599" s="1">
        <v>0</v>
      </c>
      <c r="G5599" s="1">
        <v>0</v>
      </c>
      <c r="I5599" s="1">
        <v>0</v>
      </c>
      <c r="K5599" s="1">
        <v>0</v>
      </c>
      <c r="L5599" s="1">
        <v>0</v>
      </c>
    </row>
    <row r="5600" spans="1:12" x14ac:dyDescent="0.25">
      <c r="A5600" s="1" t="s">
        <v>145</v>
      </c>
      <c r="B5600" s="1" t="s">
        <v>30</v>
      </c>
      <c r="C5600" s="1">
        <v>0</v>
      </c>
      <c r="D5600" s="1">
        <v>0</v>
      </c>
      <c r="F5600" s="1">
        <v>0</v>
      </c>
      <c r="G5600" s="1">
        <v>0</v>
      </c>
      <c r="I5600" s="1">
        <v>0</v>
      </c>
      <c r="K5600" s="1">
        <v>0</v>
      </c>
      <c r="L5600" s="1">
        <v>0</v>
      </c>
    </row>
    <row r="5601" spans="1:13" x14ac:dyDescent="0.25">
      <c r="A5601" s="1" t="s">
        <v>145</v>
      </c>
      <c r="B5601" s="1" t="s">
        <v>79</v>
      </c>
      <c r="C5601" s="1">
        <v>0</v>
      </c>
      <c r="D5601" s="1">
        <v>0</v>
      </c>
      <c r="F5601" s="1">
        <v>7.2025699999999997</v>
      </c>
      <c r="G5601" s="1">
        <v>0</v>
      </c>
      <c r="I5601" s="1">
        <v>0</v>
      </c>
      <c r="K5601" s="1">
        <v>156.65440000000001</v>
      </c>
      <c r="L5601" s="1">
        <v>0</v>
      </c>
    </row>
    <row r="5602" spans="1:13" x14ac:dyDescent="0.25">
      <c r="A5602" s="1" t="s">
        <v>145</v>
      </c>
      <c r="B5602" s="1" t="s">
        <v>80</v>
      </c>
      <c r="C5602" s="1">
        <v>0</v>
      </c>
      <c r="D5602" s="1">
        <v>0</v>
      </c>
      <c r="F5602" s="1">
        <v>0</v>
      </c>
      <c r="G5602" s="1">
        <v>0</v>
      </c>
      <c r="I5602" s="1">
        <v>0</v>
      </c>
      <c r="K5602" s="1">
        <v>0</v>
      </c>
      <c r="L5602" s="1">
        <v>0</v>
      </c>
    </row>
    <row r="5603" spans="1:13" x14ac:dyDescent="0.25">
      <c r="A5603" s="1" t="s">
        <v>145</v>
      </c>
      <c r="B5603" s="1" t="s">
        <v>82</v>
      </c>
      <c r="C5603" s="1">
        <v>0</v>
      </c>
      <c r="D5603" s="1">
        <v>0</v>
      </c>
      <c r="F5603" s="1">
        <v>0</v>
      </c>
      <c r="G5603" s="1">
        <v>0</v>
      </c>
      <c r="I5603" s="1">
        <v>0</v>
      </c>
      <c r="K5603" s="1">
        <v>0</v>
      </c>
      <c r="L5603" s="1">
        <v>0</v>
      </c>
    </row>
    <row r="5604" spans="1:13" ht="13" x14ac:dyDescent="0.3">
      <c r="A5604" s="2" t="s">
        <v>145</v>
      </c>
      <c r="B5604" s="2" t="s">
        <v>10</v>
      </c>
      <c r="C5604" s="2">
        <v>0</v>
      </c>
      <c r="D5604" s="2">
        <v>0</v>
      </c>
      <c r="E5604" s="2"/>
      <c r="F5604" s="2">
        <v>3602.2360699999999</v>
      </c>
      <c r="G5604" s="2">
        <v>3770.9340299999999</v>
      </c>
      <c r="H5604" s="2"/>
      <c r="I5604" s="2">
        <v>5859.1651099999999</v>
      </c>
      <c r="J5604" s="2"/>
      <c r="K5604" s="2">
        <v>9410.7019700000001</v>
      </c>
      <c r="L5604" s="2">
        <v>12372.08116</v>
      </c>
      <c r="M5604" s="2"/>
    </row>
    <row r="5605" spans="1:13" x14ac:dyDescent="0.25">
      <c r="A5605" s="1" t="s">
        <v>231</v>
      </c>
      <c r="B5605" s="1" t="s">
        <v>4</v>
      </c>
      <c r="C5605" s="1">
        <v>0</v>
      </c>
      <c r="D5605" s="1">
        <v>0</v>
      </c>
      <c r="F5605" s="1">
        <v>16.13439</v>
      </c>
      <c r="G5605" s="1">
        <v>12.86307</v>
      </c>
      <c r="I5605" s="1">
        <v>24.494800000000001</v>
      </c>
      <c r="K5605" s="1">
        <v>16.13439</v>
      </c>
      <c r="L5605" s="1">
        <v>59.960470000000001</v>
      </c>
    </row>
    <row r="5606" spans="1:13" x14ac:dyDescent="0.25">
      <c r="A5606" s="1" t="s">
        <v>231</v>
      </c>
      <c r="B5606" s="1" t="s">
        <v>34</v>
      </c>
      <c r="C5606" s="1">
        <v>0</v>
      </c>
      <c r="D5606" s="1">
        <v>0</v>
      </c>
      <c r="F5606" s="1">
        <v>19.700240000000001</v>
      </c>
      <c r="G5606" s="1">
        <v>271.72201000000001</v>
      </c>
      <c r="I5606" s="1">
        <v>290.08989000000003</v>
      </c>
      <c r="K5606" s="1">
        <v>19.700240000000001</v>
      </c>
      <c r="L5606" s="1">
        <v>576.82285999999999</v>
      </c>
    </row>
    <row r="5607" spans="1:13" x14ac:dyDescent="0.25">
      <c r="A5607" s="1" t="s">
        <v>231</v>
      </c>
      <c r="B5607" s="1" t="s">
        <v>63</v>
      </c>
      <c r="C5607" s="1">
        <v>0</v>
      </c>
      <c r="D5607" s="1">
        <v>0</v>
      </c>
      <c r="F5607" s="1">
        <v>0</v>
      </c>
      <c r="G5607" s="1">
        <v>0</v>
      </c>
      <c r="I5607" s="1">
        <v>0</v>
      </c>
      <c r="K5607" s="1">
        <v>0</v>
      </c>
      <c r="L5607" s="1">
        <v>0</v>
      </c>
    </row>
    <row r="5608" spans="1:13" x14ac:dyDescent="0.25">
      <c r="A5608" s="1" t="s">
        <v>231</v>
      </c>
      <c r="B5608" s="1" t="s">
        <v>5</v>
      </c>
      <c r="C5608" s="1">
        <v>0</v>
      </c>
      <c r="D5608" s="1">
        <v>0</v>
      </c>
      <c r="F5608" s="1">
        <v>379.19968</v>
      </c>
      <c r="G5608" s="1">
        <v>307.75139000000001</v>
      </c>
      <c r="I5608" s="1">
        <v>334.18588</v>
      </c>
      <c r="K5608" s="1">
        <v>1179.2043699999999</v>
      </c>
      <c r="L5608" s="1">
        <v>862.41564000000005</v>
      </c>
    </row>
    <row r="5609" spans="1:13" x14ac:dyDescent="0.25">
      <c r="A5609" s="1" t="s">
        <v>231</v>
      </c>
      <c r="B5609" s="1" t="s">
        <v>37</v>
      </c>
      <c r="C5609" s="1">
        <v>0</v>
      </c>
      <c r="D5609" s="1">
        <v>0</v>
      </c>
      <c r="F5609" s="1">
        <v>30.913319999999999</v>
      </c>
      <c r="G5609" s="1">
        <v>294.98538000000002</v>
      </c>
      <c r="I5609" s="1">
        <v>87.916039999999995</v>
      </c>
      <c r="K5609" s="1">
        <v>95.825789999999998</v>
      </c>
      <c r="L5609" s="1">
        <v>458.62632000000002</v>
      </c>
    </row>
    <row r="5610" spans="1:13" x14ac:dyDescent="0.25">
      <c r="A5610" s="1" t="s">
        <v>231</v>
      </c>
      <c r="B5610" s="1" t="s">
        <v>38</v>
      </c>
      <c r="C5610" s="1">
        <v>0</v>
      </c>
      <c r="D5610" s="1">
        <v>0</v>
      </c>
      <c r="F5610" s="1">
        <v>52.920969999999997</v>
      </c>
      <c r="G5610" s="1">
        <v>5.1089399999999996</v>
      </c>
      <c r="I5610" s="1">
        <v>0</v>
      </c>
      <c r="K5610" s="1">
        <v>179.63244</v>
      </c>
      <c r="L5610" s="1">
        <v>5.1089399999999996</v>
      </c>
    </row>
    <row r="5611" spans="1:13" x14ac:dyDescent="0.25">
      <c r="A5611" s="1" t="s">
        <v>231</v>
      </c>
      <c r="B5611" s="1" t="s">
        <v>12</v>
      </c>
      <c r="C5611" s="1">
        <v>0</v>
      </c>
      <c r="D5611" s="1">
        <v>0</v>
      </c>
      <c r="F5611" s="1">
        <v>0</v>
      </c>
      <c r="G5611" s="1">
        <v>0</v>
      </c>
      <c r="I5611" s="1">
        <v>0</v>
      </c>
      <c r="K5611" s="1">
        <v>0</v>
      </c>
      <c r="L5611" s="1">
        <v>0</v>
      </c>
    </row>
    <row r="5612" spans="1:13" x14ac:dyDescent="0.25">
      <c r="A5612" s="1" t="s">
        <v>231</v>
      </c>
      <c r="B5612" s="1" t="s">
        <v>65</v>
      </c>
      <c r="C5612" s="1">
        <v>0</v>
      </c>
      <c r="D5612" s="1">
        <v>0</v>
      </c>
      <c r="F5612" s="1">
        <v>0</v>
      </c>
      <c r="G5612" s="1">
        <v>0</v>
      </c>
      <c r="I5612" s="1">
        <v>0</v>
      </c>
      <c r="K5612" s="1">
        <v>0</v>
      </c>
      <c r="L5612" s="1">
        <v>0</v>
      </c>
    </row>
    <row r="5613" spans="1:13" x14ac:dyDescent="0.25">
      <c r="A5613" s="1" t="s">
        <v>231</v>
      </c>
      <c r="B5613" s="1" t="s">
        <v>39</v>
      </c>
      <c r="C5613" s="1">
        <v>0</v>
      </c>
      <c r="D5613" s="1">
        <v>0</v>
      </c>
      <c r="F5613" s="1">
        <v>42.648490000000002</v>
      </c>
      <c r="G5613" s="1">
        <v>26.460850000000001</v>
      </c>
      <c r="I5613" s="1">
        <v>13.852220000000001</v>
      </c>
      <c r="K5613" s="1">
        <v>122.26666</v>
      </c>
      <c r="L5613" s="1">
        <v>70.010779999999997</v>
      </c>
    </row>
    <row r="5614" spans="1:13" x14ac:dyDescent="0.25">
      <c r="A5614" s="1" t="s">
        <v>231</v>
      </c>
      <c r="B5614" s="1" t="s">
        <v>70</v>
      </c>
      <c r="C5614" s="1">
        <v>0</v>
      </c>
      <c r="D5614" s="1">
        <v>0</v>
      </c>
      <c r="F5614" s="1">
        <v>10.422499999999999</v>
      </c>
      <c r="G5614" s="1">
        <v>0</v>
      </c>
      <c r="I5614" s="1">
        <v>13.705270000000001</v>
      </c>
      <c r="K5614" s="1">
        <v>10.422499999999999</v>
      </c>
      <c r="L5614" s="1">
        <v>13.705270000000001</v>
      </c>
    </row>
    <row r="5615" spans="1:13" x14ac:dyDescent="0.25">
      <c r="A5615" s="1" t="s">
        <v>231</v>
      </c>
      <c r="B5615" s="1" t="s">
        <v>6</v>
      </c>
      <c r="C5615" s="1">
        <v>0</v>
      </c>
      <c r="D5615" s="1">
        <v>0</v>
      </c>
      <c r="F5615" s="1">
        <v>199.85162</v>
      </c>
      <c r="G5615" s="1">
        <v>782.63913000000002</v>
      </c>
      <c r="I5615" s="1">
        <v>392.34843999999998</v>
      </c>
      <c r="K5615" s="1">
        <v>724.24252000000001</v>
      </c>
      <c r="L5615" s="1">
        <v>1396.9841100000001</v>
      </c>
    </row>
    <row r="5616" spans="1:13" x14ac:dyDescent="0.25">
      <c r="A5616" s="1" t="s">
        <v>231</v>
      </c>
      <c r="B5616" s="1" t="s">
        <v>40</v>
      </c>
      <c r="C5616" s="1">
        <v>0</v>
      </c>
      <c r="D5616" s="1">
        <v>0</v>
      </c>
      <c r="F5616" s="1">
        <v>0</v>
      </c>
      <c r="G5616" s="1">
        <v>0</v>
      </c>
      <c r="I5616" s="1">
        <v>0</v>
      </c>
      <c r="K5616" s="1">
        <v>0</v>
      </c>
      <c r="L5616" s="1">
        <v>0</v>
      </c>
    </row>
    <row r="5617" spans="1:12" x14ac:dyDescent="0.25">
      <c r="A5617" s="1" t="s">
        <v>231</v>
      </c>
      <c r="B5617" s="1" t="s">
        <v>41</v>
      </c>
      <c r="C5617" s="1">
        <v>0</v>
      </c>
      <c r="D5617" s="1">
        <v>0</v>
      </c>
      <c r="F5617" s="1">
        <v>0</v>
      </c>
      <c r="G5617" s="1">
        <v>0</v>
      </c>
      <c r="I5617" s="1">
        <v>0</v>
      </c>
      <c r="K5617" s="1">
        <v>0</v>
      </c>
      <c r="L5617" s="1">
        <v>0</v>
      </c>
    </row>
    <row r="5618" spans="1:12" x14ac:dyDescent="0.25">
      <c r="A5618" s="1" t="s">
        <v>231</v>
      </c>
      <c r="B5618" s="1" t="s">
        <v>14</v>
      </c>
      <c r="C5618" s="1">
        <v>0</v>
      </c>
      <c r="D5618" s="1">
        <v>0</v>
      </c>
      <c r="F5618" s="1">
        <v>19.655760000000001</v>
      </c>
      <c r="G5618" s="1">
        <v>3.831</v>
      </c>
      <c r="I5618" s="1">
        <v>0</v>
      </c>
      <c r="K5618" s="1">
        <v>30.393830000000001</v>
      </c>
      <c r="L5618" s="1">
        <v>3.831</v>
      </c>
    </row>
    <row r="5619" spans="1:12" x14ac:dyDescent="0.25">
      <c r="A5619" s="1" t="s">
        <v>231</v>
      </c>
      <c r="B5619" s="1" t="s">
        <v>7</v>
      </c>
      <c r="C5619" s="1">
        <v>0</v>
      </c>
      <c r="D5619" s="1">
        <v>0</v>
      </c>
      <c r="F5619" s="1">
        <v>262.60987</v>
      </c>
      <c r="G5619" s="1">
        <v>230.63405</v>
      </c>
      <c r="I5619" s="1">
        <v>146.54619</v>
      </c>
      <c r="K5619" s="1">
        <v>665.51430000000005</v>
      </c>
      <c r="L5619" s="1">
        <v>618.54028000000005</v>
      </c>
    </row>
    <row r="5620" spans="1:12" x14ac:dyDescent="0.25">
      <c r="A5620" s="1" t="s">
        <v>231</v>
      </c>
      <c r="B5620" s="1" t="s">
        <v>15</v>
      </c>
      <c r="C5620" s="1">
        <v>0</v>
      </c>
      <c r="D5620" s="1">
        <v>0</v>
      </c>
      <c r="F5620" s="1">
        <v>4.76633</v>
      </c>
      <c r="G5620" s="1">
        <v>0</v>
      </c>
      <c r="I5620" s="1">
        <v>0</v>
      </c>
      <c r="K5620" s="1">
        <v>20.934000000000001</v>
      </c>
      <c r="L5620" s="1">
        <v>0</v>
      </c>
    </row>
    <row r="5621" spans="1:12" x14ac:dyDescent="0.25">
      <c r="A5621" s="1" t="s">
        <v>231</v>
      </c>
      <c r="B5621" s="1" t="s">
        <v>43</v>
      </c>
      <c r="C5621" s="1">
        <v>0</v>
      </c>
      <c r="D5621" s="1">
        <v>0</v>
      </c>
      <c r="F5621" s="1">
        <v>3.70547</v>
      </c>
      <c r="G5621" s="1">
        <v>8.7864199999999997</v>
      </c>
      <c r="I5621" s="1">
        <v>6.46143</v>
      </c>
      <c r="K5621" s="1">
        <v>3.70547</v>
      </c>
      <c r="L5621" s="1">
        <v>17.675450000000001</v>
      </c>
    </row>
    <row r="5622" spans="1:12" x14ac:dyDescent="0.25">
      <c r="A5622" s="1" t="s">
        <v>231</v>
      </c>
      <c r="B5622" s="1" t="s">
        <v>44</v>
      </c>
      <c r="C5622" s="1">
        <v>0</v>
      </c>
      <c r="D5622" s="1">
        <v>0</v>
      </c>
      <c r="F5622" s="1">
        <v>0</v>
      </c>
      <c r="G5622" s="1">
        <v>8.3585999999999991</v>
      </c>
      <c r="I5622" s="1">
        <v>0</v>
      </c>
      <c r="K5622" s="1">
        <v>0</v>
      </c>
      <c r="L5622" s="1">
        <v>8.3585999999999991</v>
      </c>
    </row>
    <row r="5623" spans="1:12" x14ac:dyDescent="0.25">
      <c r="A5623" s="1" t="s">
        <v>231</v>
      </c>
      <c r="B5623" s="1" t="s">
        <v>45</v>
      </c>
      <c r="C5623" s="1">
        <v>0</v>
      </c>
      <c r="D5623" s="1">
        <v>0</v>
      </c>
      <c r="F5623" s="1">
        <v>27.493289999999998</v>
      </c>
      <c r="G5623" s="1">
        <v>15.57428</v>
      </c>
      <c r="I5623" s="1">
        <v>2.2789999999999999</v>
      </c>
      <c r="K5623" s="1">
        <v>74.83314</v>
      </c>
      <c r="L5623" s="1">
        <v>50.602649999999997</v>
      </c>
    </row>
    <row r="5624" spans="1:12" x14ac:dyDescent="0.25">
      <c r="A5624" s="1" t="s">
        <v>231</v>
      </c>
      <c r="B5624" s="1" t="s">
        <v>11</v>
      </c>
      <c r="C5624" s="1">
        <v>0</v>
      </c>
      <c r="D5624" s="1">
        <v>0</v>
      </c>
      <c r="F5624" s="1">
        <v>444.1884</v>
      </c>
      <c r="G5624" s="1">
        <v>685.21456999999998</v>
      </c>
      <c r="I5624" s="1">
        <v>650.86680000000001</v>
      </c>
      <c r="K5624" s="1">
        <v>1227.9893</v>
      </c>
      <c r="L5624" s="1">
        <v>1826.1661999999999</v>
      </c>
    </row>
    <row r="5625" spans="1:12" x14ac:dyDescent="0.25">
      <c r="A5625" s="1" t="s">
        <v>231</v>
      </c>
      <c r="B5625" s="1" t="s">
        <v>73</v>
      </c>
      <c r="C5625" s="1">
        <v>0</v>
      </c>
      <c r="D5625" s="1">
        <v>0</v>
      </c>
      <c r="F5625" s="1">
        <v>4.8470000000000004</v>
      </c>
      <c r="G5625" s="1">
        <v>0</v>
      </c>
      <c r="I5625" s="1">
        <v>0</v>
      </c>
      <c r="K5625" s="1">
        <v>4.8470000000000004</v>
      </c>
      <c r="L5625" s="1">
        <v>0</v>
      </c>
    </row>
    <row r="5626" spans="1:12" x14ac:dyDescent="0.25">
      <c r="A5626" s="1" t="s">
        <v>231</v>
      </c>
      <c r="B5626" s="1" t="s">
        <v>16</v>
      </c>
      <c r="C5626" s="1">
        <v>0</v>
      </c>
      <c r="D5626" s="1">
        <v>0</v>
      </c>
      <c r="F5626" s="1">
        <v>0</v>
      </c>
      <c r="G5626" s="1">
        <v>0</v>
      </c>
      <c r="I5626" s="1">
        <v>0</v>
      </c>
      <c r="K5626" s="1">
        <v>94.972499999999997</v>
      </c>
      <c r="L5626" s="1">
        <v>0</v>
      </c>
    </row>
    <row r="5627" spans="1:12" x14ac:dyDescent="0.25">
      <c r="A5627" s="1" t="s">
        <v>231</v>
      </c>
      <c r="B5627" s="1" t="s">
        <v>47</v>
      </c>
      <c r="C5627" s="1">
        <v>0</v>
      </c>
      <c r="D5627" s="1">
        <v>0</v>
      </c>
      <c r="F5627" s="1">
        <v>0</v>
      </c>
      <c r="G5627" s="1">
        <v>0</v>
      </c>
      <c r="I5627" s="1">
        <v>0</v>
      </c>
      <c r="K5627" s="1">
        <v>0</v>
      </c>
      <c r="L5627" s="1">
        <v>0</v>
      </c>
    </row>
    <row r="5628" spans="1:12" x14ac:dyDescent="0.25">
      <c r="A5628" s="1" t="s">
        <v>231</v>
      </c>
      <c r="B5628" s="1" t="s">
        <v>8</v>
      </c>
      <c r="C5628" s="1">
        <v>111.7748</v>
      </c>
      <c r="D5628" s="1">
        <v>0</v>
      </c>
      <c r="F5628" s="1">
        <v>5666.4727300000004</v>
      </c>
      <c r="G5628" s="1">
        <v>65888.581120000003</v>
      </c>
      <c r="I5628" s="1">
        <v>93997.090960000001</v>
      </c>
      <c r="K5628" s="1">
        <v>12261.105809999999</v>
      </c>
      <c r="L5628" s="1">
        <v>193592.13675000001</v>
      </c>
    </row>
    <row r="5629" spans="1:12" x14ac:dyDescent="0.25">
      <c r="A5629" s="1" t="s">
        <v>231</v>
      </c>
      <c r="B5629" s="1" t="s">
        <v>17</v>
      </c>
      <c r="C5629" s="1">
        <v>0</v>
      </c>
      <c r="D5629" s="1">
        <v>0</v>
      </c>
      <c r="F5629" s="1">
        <v>2957.47516</v>
      </c>
      <c r="G5629" s="1">
        <v>662.22748999999999</v>
      </c>
      <c r="I5629" s="1">
        <v>22438.35484</v>
      </c>
      <c r="K5629" s="1">
        <v>8487.6471700000002</v>
      </c>
      <c r="L5629" s="1">
        <v>25120.769130000001</v>
      </c>
    </row>
    <row r="5630" spans="1:12" x14ac:dyDescent="0.25">
      <c r="A5630" s="1" t="s">
        <v>231</v>
      </c>
      <c r="B5630" s="1" t="s">
        <v>48</v>
      </c>
      <c r="C5630" s="1">
        <v>0</v>
      </c>
      <c r="D5630" s="1">
        <v>0</v>
      </c>
      <c r="F5630" s="1">
        <v>0</v>
      </c>
      <c r="G5630" s="1">
        <v>0</v>
      </c>
      <c r="I5630" s="1">
        <v>0</v>
      </c>
      <c r="K5630" s="1">
        <v>0</v>
      </c>
      <c r="L5630" s="1">
        <v>0</v>
      </c>
    </row>
    <row r="5631" spans="1:12" x14ac:dyDescent="0.25">
      <c r="A5631" s="1" t="s">
        <v>231</v>
      </c>
      <c r="B5631" s="1" t="s">
        <v>9</v>
      </c>
      <c r="C5631" s="1">
        <v>0</v>
      </c>
      <c r="D5631" s="1">
        <v>0</v>
      </c>
      <c r="F5631" s="1">
        <v>219.57508999999999</v>
      </c>
      <c r="G5631" s="1">
        <v>555.81253000000004</v>
      </c>
      <c r="I5631" s="1">
        <v>223.54238000000001</v>
      </c>
      <c r="K5631" s="1">
        <v>782.15328999999997</v>
      </c>
      <c r="L5631" s="1">
        <v>935.96664999999996</v>
      </c>
    </row>
    <row r="5632" spans="1:12" x14ac:dyDescent="0.25">
      <c r="A5632" s="1" t="s">
        <v>231</v>
      </c>
      <c r="B5632" s="1" t="s">
        <v>19</v>
      </c>
      <c r="C5632" s="1">
        <v>0</v>
      </c>
      <c r="D5632" s="1">
        <v>0</v>
      </c>
      <c r="F5632" s="1">
        <v>19.354669999999999</v>
      </c>
      <c r="G5632" s="1">
        <v>21.558199999999999</v>
      </c>
      <c r="I5632" s="1">
        <v>0</v>
      </c>
      <c r="K5632" s="1">
        <v>27.72232</v>
      </c>
      <c r="L5632" s="1">
        <v>38.400030000000001</v>
      </c>
    </row>
    <row r="5633" spans="1:12" x14ac:dyDescent="0.25">
      <c r="A5633" s="1" t="s">
        <v>231</v>
      </c>
      <c r="B5633" s="1" t="s">
        <v>20</v>
      </c>
      <c r="C5633" s="1">
        <v>0</v>
      </c>
      <c r="D5633" s="1">
        <v>0</v>
      </c>
      <c r="F5633" s="1">
        <v>0</v>
      </c>
      <c r="G5633" s="1">
        <v>0</v>
      </c>
      <c r="I5633" s="1">
        <v>0</v>
      </c>
      <c r="K5633" s="1">
        <v>50.24803</v>
      </c>
      <c r="L5633" s="1">
        <v>0</v>
      </c>
    </row>
    <row r="5634" spans="1:12" x14ac:dyDescent="0.25">
      <c r="A5634" s="1" t="s">
        <v>231</v>
      </c>
      <c r="B5634" s="1" t="s">
        <v>21</v>
      </c>
      <c r="C5634" s="1">
        <v>66.134829999999994</v>
      </c>
      <c r="D5634" s="1">
        <v>0</v>
      </c>
      <c r="F5634" s="1">
        <v>41007.526519999999</v>
      </c>
      <c r="G5634" s="1">
        <v>77486.573040000003</v>
      </c>
      <c r="I5634" s="1">
        <v>43357.917659999999</v>
      </c>
      <c r="K5634" s="1">
        <v>65088.434289999997</v>
      </c>
      <c r="L5634" s="1">
        <v>142575.46879000001</v>
      </c>
    </row>
    <row r="5635" spans="1:12" x14ac:dyDescent="0.25">
      <c r="A5635" s="1" t="s">
        <v>231</v>
      </c>
      <c r="B5635" s="1" t="s">
        <v>22</v>
      </c>
      <c r="C5635" s="1">
        <v>0</v>
      </c>
      <c r="D5635" s="1">
        <v>0</v>
      </c>
      <c r="F5635" s="1">
        <v>48.011470000000003</v>
      </c>
      <c r="G5635" s="1">
        <v>98.634609999999995</v>
      </c>
      <c r="I5635" s="1">
        <v>26.712779999999999</v>
      </c>
      <c r="K5635" s="1">
        <v>131.33936</v>
      </c>
      <c r="L5635" s="1">
        <v>139.43523999999999</v>
      </c>
    </row>
    <row r="5636" spans="1:12" x14ac:dyDescent="0.25">
      <c r="A5636" s="1" t="s">
        <v>231</v>
      </c>
      <c r="B5636" s="1" t="s">
        <v>49</v>
      </c>
      <c r="C5636" s="1">
        <v>0</v>
      </c>
      <c r="D5636" s="1">
        <v>0</v>
      </c>
      <c r="F5636" s="1">
        <v>69.655670000000001</v>
      </c>
      <c r="G5636" s="1">
        <v>25.64189</v>
      </c>
      <c r="I5636" s="1">
        <v>33.780889999999999</v>
      </c>
      <c r="K5636" s="1">
        <v>190.0591</v>
      </c>
      <c r="L5636" s="1">
        <v>95.556719999999999</v>
      </c>
    </row>
    <row r="5637" spans="1:12" x14ac:dyDescent="0.25">
      <c r="A5637" s="1" t="s">
        <v>231</v>
      </c>
      <c r="B5637" s="1" t="s">
        <v>50</v>
      </c>
      <c r="C5637" s="1">
        <v>0</v>
      </c>
      <c r="D5637" s="1">
        <v>0</v>
      </c>
      <c r="F5637" s="1">
        <v>0</v>
      </c>
      <c r="G5637" s="1">
        <v>4.1033600000000003</v>
      </c>
      <c r="I5637" s="1">
        <v>5.17807</v>
      </c>
      <c r="K5637" s="1">
        <v>0</v>
      </c>
      <c r="L5637" s="1">
        <v>9.2814300000000003</v>
      </c>
    </row>
    <row r="5638" spans="1:12" x14ac:dyDescent="0.25">
      <c r="A5638" s="1" t="s">
        <v>231</v>
      </c>
      <c r="B5638" s="1" t="s">
        <v>23</v>
      </c>
      <c r="C5638" s="1">
        <v>0</v>
      </c>
      <c r="D5638" s="1">
        <v>0</v>
      </c>
      <c r="F5638" s="1">
        <v>704.79751999999996</v>
      </c>
      <c r="G5638" s="1">
        <v>342.70373000000001</v>
      </c>
      <c r="I5638" s="1">
        <v>751.93001000000004</v>
      </c>
      <c r="K5638" s="1">
        <v>1374.71318</v>
      </c>
      <c r="L5638" s="1">
        <v>1344.89777</v>
      </c>
    </row>
    <row r="5639" spans="1:12" x14ac:dyDescent="0.25">
      <c r="A5639" s="1" t="s">
        <v>231</v>
      </c>
      <c r="B5639" s="1" t="s">
        <v>24</v>
      </c>
      <c r="C5639" s="1">
        <v>0</v>
      </c>
      <c r="D5639" s="1">
        <v>0</v>
      </c>
      <c r="F5639" s="1">
        <v>8.7750000000000004</v>
      </c>
      <c r="G5639" s="1">
        <v>15.3072</v>
      </c>
      <c r="I5639" s="1">
        <v>26.350349999999999</v>
      </c>
      <c r="K5639" s="1">
        <v>8.7750000000000004</v>
      </c>
      <c r="L5639" s="1">
        <v>51.277549999999998</v>
      </c>
    </row>
    <row r="5640" spans="1:12" x14ac:dyDescent="0.25">
      <c r="A5640" s="1" t="s">
        <v>231</v>
      </c>
      <c r="B5640" s="1" t="s">
        <v>25</v>
      </c>
      <c r="C5640" s="1">
        <v>0</v>
      </c>
      <c r="D5640" s="1">
        <v>0</v>
      </c>
      <c r="F5640" s="1">
        <v>0</v>
      </c>
      <c r="G5640" s="1">
        <v>0</v>
      </c>
      <c r="I5640" s="1">
        <v>0</v>
      </c>
      <c r="K5640" s="1">
        <v>0</v>
      </c>
      <c r="L5640" s="1">
        <v>0</v>
      </c>
    </row>
    <row r="5641" spans="1:12" x14ac:dyDescent="0.25">
      <c r="A5641" s="1" t="s">
        <v>231</v>
      </c>
      <c r="B5641" s="1" t="s">
        <v>52</v>
      </c>
      <c r="C5641" s="1">
        <v>0</v>
      </c>
      <c r="D5641" s="1">
        <v>0</v>
      </c>
      <c r="F5641" s="1">
        <v>16.810289999999998</v>
      </c>
      <c r="G5641" s="1">
        <v>25.212440000000001</v>
      </c>
      <c r="I5641" s="1">
        <v>0</v>
      </c>
      <c r="K5641" s="1">
        <v>78.068209999999993</v>
      </c>
      <c r="L5641" s="1">
        <v>98.595529999999997</v>
      </c>
    </row>
    <row r="5642" spans="1:12" x14ac:dyDescent="0.25">
      <c r="A5642" s="1" t="s">
        <v>231</v>
      </c>
      <c r="B5642" s="1" t="s">
        <v>27</v>
      </c>
      <c r="C5642" s="1">
        <v>0</v>
      </c>
      <c r="D5642" s="1">
        <v>0</v>
      </c>
      <c r="F5642" s="1">
        <v>0</v>
      </c>
      <c r="G5642" s="1">
        <v>0</v>
      </c>
      <c r="I5642" s="1">
        <v>0</v>
      </c>
      <c r="K5642" s="1">
        <v>0</v>
      </c>
      <c r="L5642" s="1">
        <v>0</v>
      </c>
    </row>
    <row r="5643" spans="1:12" x14ac:dyDescent="0.25">
      <c r="A5643" s="1" t="s">
        <v>231</v>
      </c>
      <c r="B5643" s="1" t="s">
        <v>28</v>
      </c>
      <c r="C5643" s="1">
        <v>0</v>
      </c>
      <c r="D5643" s="1">
        <v>0</v>
      </c>
      <c r="F5643" s="1">
        <v>69.327359999999999</v>
      </c>
      <c r="G5643" s="1">
        <v>72.210809999999995</v>
      </c>
      <c r="I5643" s="1">
        <v>74.355639999999994</v>
      </c>
      <c r="K5643" s="1">
        <v>209.68736000000001</v>
      </c>
      <c r="L5643" s="1">
        <v>211.90176</v>
      </c>
    </row>
    <row r="5644" spans="1:12" x14ac:dyDescent="0.25">
      <c r="A5644" s="1" t="s">
        <v>231</v>
      </c>
      <c r="B5644" s="1" t="s">
        <v>54</v>
      </c>
      <c r="C5644" s="1">
        <v>0</v>
      </c>
      <c r="D5644" s="1">
        <v>0</v>
      </c>
      <c r="F5644" s="1">
        <v>164.93129999999999</v>
      </c>
      <c r="G5644" s="1">
        <v>73.854219999999998</v>
      </c>
      <c r="I5644" s="1">
        <v>82.480500000000006</v>
      </c>
      <c r="K5644" s="1">
        <v>458.55475999999999</v>
      </c>
      <c r="L5644" s="1">
        <v>333.06126</v>
      </c>
    </row>
    <row r="5645" spans="1:12" x14ac:dyDescent="0.25">
      <c r="A5645" s="1" t="s">
        <v>231</v>
      </c>
      <c r="B5645" s="1" t="s">
        <v>29</v>
      </c>
      <c r="C5645" s="1">
        <v>0</v>
      </c>
      <c r="D5645" s="1">
        <v>0</v>
      </c>
      <c r="F5645" s="1">
        <v>0</v>
      </c>
      <c r="G5645" s="1">
        <v>1.5329999999999999</v>
      </c>
      <c r="I5645" s="1">
        <v>1.718</v>
      </c>
      <c r="K5645" s="1">
        <v>3.7796400000000001</v>
      </c>
      <c r="L5645" s="1">
        <v>4.9924499999999998</v>
      </c>
    </row>
    <row r="5646" spans="1:12" x14ac:dyDescent="0.25">
      <c r="A5646" s="1" t="s">
        <v>231</v>
      </c>
      <c r="B5646" s="1" t="s">
        <v>56</v>
      </c>
      <c r="C5646" s="1">
        <v>0</v>
      </c>
      <c r="D5646" s="1">
        <v>0</v>
      </c>
      <c r="F5646" s="1">
        <v>21.107189999999999</v>
      </c>
      <c r="G5646" s="1">
        <v>0</v>
      </c>
      <c r="I5646" s="1">
        <v>0</v>
      </c>
      <c r="K5646" s="1">
        <v>21.107189999999999</v>
      </c>
      <c r="L5646" s="1">
        <v>0</v>
      </c>
    </row>
    <row r="5647" spans="1:12" x14ac:dyDescent="0.25">
      <c r="A5647" s="1" t="s">
        <v>231</v>
      </c>
      <c r="B5647" s="1" t="s">
        <v>57</v>
      </c>
      <c r="C5647" s="1">
        <v>0</v>
      </c>
      <c r="D5647" s="1">
        <v>0</v>
      </c>
      <c r="F5647" s="1">
        <v>0</v>
      </c>
      <c r="G5647" s="1">
        <v>0</v>
      </c>
      <c r="I5647" s="1">
        <v>0</v>
      </c>
      <c r="K5647" s="1">
        <v>18.292400000000001</v>
      </c>
      <c r="L5647" s="1">
        <v>0</v>
      </c>
    </row>
    <row r="5648" spans="1:12" x14ac:dyDescent="0.25">
      <c r="A5648" s="1" t="s">
        <v>231</v>
      </c>
      <c r="B5648" s="1" t="s">
        <v>59</v>
      </c>
      <c r="C5648" s="1">
        <v>0</v>
      </c>
      <c r="D5648" s="1">
        <v>0</v>
      </c>
      <c r="F5648" s="1">
        <v>224.91261</v>
      </c>
      <c r="G5648" s="1">
        <v>875.11780999999996</v>
      </c>
      <c r="I5648" s="1">
        <v>643.77243999999996</v>
      </c>
      <c r="K5648" s="1">
        <v>717.63275999999996</v>
      </c>
      <c r="L5648" s="1">
        <v>1762.2997700000001</v>
      </c>
    </row>
    <row r="5649" spans="1:13" x14ac:dyDescent="0.25">
      <c r="A5649" s="1" t="s">
        <v>231</v>
      </c>
      <c r="B5649" s="1" t="s">
        <v>30</v>
      </c>
      <c r="C5649" s="1">
        <v>0</v>
      </c>
      <c r="D5649" s="1">
        <v>0</v>
      </c>
      <c r="F5649" s="1">
        <v>5.56</v>
      </c>
      <c r="G5649" s="1">
        <v>7.1765400000000001</v>
      </c>
      <c r="I5649" s="1">
        <v>0</v>
      </c>
      <c r="K5649" s="1">
        <v>14.64123</v>
      </c>
      <c r="L5649" s="1">
        <v>13.404669999999999</v>
      </c>
    </row>
    <row r="5650" spans="1:13" x14ac:dyDescent="0.25">
      <c r="A5650" s="1" t="s">
        <v>231</v>
      </c>
      <c r="B5650" s="1" t="s">
        <v>80</v>
      </c>
      <c r="C5650" s="1">
        <v>0</v>
      </c>
      <c r="D5650" s="1">
        <v>0</v>
      </c>
      <c r="F5650" s="1">
        <v>6.1689400000000001</v>
      </c>
      <c r="G5650" s="1">
        <v>23.854199999999999</v>
      </c>
      <c r="I5650" s="1">
        <v>0</v>
      </c>
      <c r="K5650" s="1">
        <v>27.600670000000001</v>
      </c>
      <c r="L5650" s="1">
        <v>23.854199999999999</v>
      </c>
    </row>
    <row r="5651" spans="1:13" x14ac:dyDescent="0.25">
      <c r="A5651" s="1" t="s">
        <v>231</v>
      </c>
      <c r="B5651" s="1" t="s">
        <v>61</v>
      </c>
      <c r="C5651" s="1">
        <v>0</v>
      </c>
      <c r="D5651" s="1">
        <v>0</v>
      </c>
      <c r="F5651" s="1">
        <v>0</v>
      </c>
      <c r="G5651" s="1">
        <v>5.7916800000000004</v>
      </c>
      <c r="I5651" s="1">
        <v>0</v>
      </c>
      <c r="K5651" s="1">
        <v>0</v>
      </c>
      <c r="L5651" s="1">
        <v>5.7916800000000004</v>
      </c>
    </row>
    <row r="5652" spans="1:13" x14ac:dyDescent="0.25">
      <c r="A5652" s="1" t="s">
        <v>231</v>
      </c>
      <c r="B5652" s="1" t="s">
        <v>31</v>
      </c>
      <c r="C5652" s="1">
        <v>0</v>
      </c>
      <c r="D5652" s="1">
        <v>0</v>
      </c>
      <c r="F5652" s="1">
        <v>25.320820000000001</v>
      </c>
      <c r="G5652" s="1">
        <v>39.7089</v>
      </c>
      <c r="I5652" s="1">
        <v>50.959870000000002</v>
      </c>
      <c r="K5652" s="1">
        <v>64.728610000000003</v>
      </c>
      <c r="L5652" s="1">
        <v>114.41659</v>
      </c>
    </row>
    <row r="5653" spans="1:13" ht="13" x14ac:dyDescent="0.3">
      <c r="A5653" s="2" t="s">
        <v>231</v>
      </c>
      <c r="B5653" s="2" t="s">
        <v>10</v>
      </c>
      <c r="C5653" s="2">
        <v>177.90962999999999</v>
      </c>
      <c r="D5653" s="2">
        <v>0</v>
      </c>
      <c r="E5653" s="2"/>
      <c r="F5653" s="2">
        <v>52754.839670000001</v>
      </c>
      <c r="G5653" s="2">
        <v>148879.53245999999</v>
      </c>
      <c r="H5653" s="2"/>
      <c r="I5653" s="2">
        <v>163676.89035</v>
      </c>
      <c r="J5653" s="2"/>
      <c r="K5653" s="2">
        <v>94486.90883</v>
      </c>
      <c r="L5653" s="2">
        <v>372440.31654000003</v>
      </c>
      <c r="M5653" s="2"/>
    </row>
    <row r="5654" spans="1:13" x14ac:dyDescent="0.25">
      <c r="A5654" s="1" t="s">
        <v>230</v>
      </c>
      <c r="B5654" s="1" t="s">
        <v>5</v>
      </c>
      <c r="C5654" s="1">
        <v>0</v>
      </c>
      <c r="D5654" s="1">
        <v>0</v>
      </c>
      <c r="F5654" s="1">
        <v>0</v>
      </c>
      <c r="G5654" s="1">
        <v>5.8961600000000001</v>
      </c>
      <c r="I5654" s="1">
        <v>8.8049400000000002</v>
      </c>
      <c r="K5654" s="1">
        <v>0</v>
      </c>
      <c r="L5654" s="1">
        <v>22.007100000000001</v>
      </c>
    </row>
    <row r="5655" spans="1:13" x14ac:dyDescent="0.25">
      <c r="A5655" s="1" t="s">
        <v>230</v>
      </c>
      <c r="B5655" s="1" t="s">
        <v>65</v>
      </c>
      <c r="C5655" s="1">
        <v>0</v>
      </c>
      <c r="D5655" s="1">
        <v>0</v>
      </c>
      <c r="F5655" s="1">
        <v>0</v>
      </c>
      <c r="G5655" s="1">
        <v>0</v>
      </c>
      <c r="I5655" s="1">
        <v>649</v>
      </c>
      <c r="K5655" s="1">
        <v>0</v>
      </c>
      <c r="L5655" s="1">
        <v>649</v>
      </c>
    </row>
    <row r="5656" spans="1:13" x14ac:dyDescent="0.25">
      <c r="A5656" s="1" t="s">
        <v>230</v>
      </c>
      <c r="B5656" s="1" t="s">
        <v>6</v>
      </c>
      <c r="C5656" s="1">
        <v>0</v>
      </c>
      <c r="D5656" s="1">
        <v>0</v>
      </c>
      <c r="F5656" s="1">
        <v>0</v>
      </c>
      <c r="G5656" s="1">
        <v>2.80674</v>
      </c>
      <c r="I5656" s="1">
        <v>0</v>
      </c>
      <c r="K5656" s="1">
        <v>0</v>
      </c>
      <c r="L5656" s="1">
        <v>2.80674</v>
      </c>
    </row>
    <row r="5657" spans="1:13" x14ac:dyDescent="0.25">
      <c r="A5657" s="1" t="s">
        <v>230</v>
      </c>
      <c r="B5657" s="1" t="s">
        <v>15</v>
      </c>
      <c r="C5657" s="1">
        <v>0</v>
      </c>
      <c r="D5657" s="1">
        <v>0</v>
      </c>
      <c r="F5657" s="1">
        <v>0</v>
      </c>
      <c r="G5657" s="1">
        <v>0</v>
      </c>
      <c r="I5657" s="1">
        <v>0</v>
      </c>
      <c r="K5657" s="1">
        <v>0</v>
      </c>
      <c r="L5657" s="1">
        <v>0</v>
      </c>
    </row>
    <row r="5658" spans="1:13" x14ac:dyDescent="0.25">
      <c r="A5658" s="1" t="s">
        <v>230</v>
      </c>
      <c r="B5658" s="1" t="s">
        <v>71</v>
      </c>
      <c r="C5658" s="1">
        <v>0</v>
      </c>
      <c r="D5658" s="1">
        <v>0</v>
      </c>
      <c r="F5658" s="1">
        <v>0</v>
      </c>
      <c r="G5658" s="1">
        <v>18.0975</v>
      </c>
      <c r="I5658" s="1">
        <v>0</v>
      </c>
      <c r="K5658" s="1">
        <v>31.74</v>
      </c>
      <c r="L5658" s="1">
        <v>36.195</v>
      </c>
    </row>
    <row r="5659" spans="1:13" x14ac:dyDescent="0.25">
      <c r="A5659" s="1" t="s">
        <v>230</v>
      </c>
      <c r="B5659" s="1" t="s">
        <v>8</v>
      </c>
      <c r="C5659" s="1">
        <v>0</v>
      </c>
      <c r="D5659" s="1">
        <v>0</v>
      </c>
      <c r="F5659" s="1">
        <v>14606.199989999999</v>
      </c>
      <c r="G5659" s="1">
        <v>2186.9539</v>
      </c>
      <c r="I5659" s="1">
        <v>2075.1710899999998</v>
      </c>
      <c r="K5659" s="1">
        <v>17478.777859999998</v>
      </c>
      <c r="L5659" s="1">
        <v>16910.76585</v>
      </c>
    </row>
    <row r="5660" spans="1:13" x14ac:dyDescent="0.25">
      <c r="A5660" s="1" t="s">
        <v>230</v>
      </c>
      <c r="B5660" s="1" t="s">
        <v>17</v>
      </c>
      <c r="C5660" s="1">
        <v>0</v>
      </c>
      <c r="D5660" s="1">
        <v>0</v>
      </c>
      <c r="F5660" s="1">
        <v>0</v>
      </c>
      <c r="G5660" s="1">
        <v>0</v>
      </c>
      <c r="I5660" s="1">
        <v>0</v>
      </c>
      <c r="K5660" s="1">
        <v>0</v>
      </c>
      <c r="L5660" s="1">
        <v>1200</v>
      </c>
    </row>
    <row r="5661" spans="1:13" x14ac:dyDescent="0.25">
      <c r="A5661" s="1" t="s">
        <v>230</v>
      </c>
      <c r="B5661" s="1" t="s">
        <v>21</v>
      </c>
      <c r="C5661" s="1">
        <v>0</v>
      </c>
      <c r="D5661" s="1">
        <v>0</v>
      </c>
      <c r="F5661" s="1">
        <v>0</v>
      </c>
      <c r="G5661" s="1">
        <v>32.162260000000003</v>
      </c>
      <c r="I5661" s="1">
        <v>50.472659999999998</v>
      </c>
      <c r="K5661" s="1">
        <v>67.810320000000004</v>
      </c>
      <c r="L5661" s="1">
        <v>85.383120000000005</v>
      </c>
    </row>
    <row r="5662" spans="1:13" x14ac:dyDescent="0.25">
      <c r="A5662" s="1" t="s">
        <v>230</v>
      </c>
      <c r="B5662" s="1" t="s">
        <v>22</v>
      </c>
      <c r="C5662" s="1">
        <v>0</v>
      </c>
      <c r="D5662" s="1">
        <v>0</v>
      </c>
      <c r="F5662" s="1">
        <v>0</v>
      </c>
      <c r="G5662" s="1">
        <v>0</v>
      </c>
      <c r="I5662" s="1">
        <v>0</v>
      </c>
      <c r="K5662" s="1">
        <v>0</v>
      </c>
      <c r="L5662" s="1">
        <v>0</v>
      </c>
    </row>
    <row r="5663" spans="1:13" x14ac:dyDescent="0.25">
      <c r="A5663" s="1" t="s">
        <v>230</v>
      </c>
      <c r="B5663" s="1" t="s">
        <v>23</v>
      </c>
      <c r="C5663" s="1">
        <v>0</v>
      </c>
      <c r="D5663" s="1">
        <v>0</v>
      </c>
      <c r="F5663" s="1">
        <v>0</v>
      </c>
      <c r="G5663" s="1">
        <v>0</v>
      </c>
      <c r="I5663" s="1">
        <v>0</v>
      </c>
      <c r="K5663" s="1">
        <v>4.79</v>
      </c>
      <c r="L5663" s="1">
        <v>0</v>
      </c>
    </row>
    <row r="5664" spans="1:13" x14ac:dyDescent="0.25">
      <c r="A5664" s="1" t="s">
        <v>230</v>
      </c>
      <c r="B5664" s="1" t="s">
        <v>24</v>
      </c>
      <c r="C5664" s="1">
        <v>0</v>
      </c>
      <c r="D5664" s="1">
        <v>0</v>
      </c>
      <c r="F5664" s="1">
        <v>0</v>
      </c>
      <c r="G5664" s="1">
        <v>0</v>
      </c>
      <c r="I5664" s="1">
        <v>2.6</v>
      </c>
      <c r="K5664" s="1">
        <v>1.45</v>
      </c>
      <c r="L5664" s="1">
        <v>4.95</v>
      </c>
    </row>
    <row r="5665" spans="1:13" x14ac:dyDescent="0.25">
      <c r="A5665" s="1" t="s">
        <v>230</v>
      </c>
      <c r="B5665" s="1" t="s">
        <v>25</v>
      </c>
      <c r="C5665" s="1">
        <v>0</v>
      </c>
      <c r="D5665" s="1">
        <v>0</v>
      </c>
      <c r="F5665" s="1">
        <v>0</v>
      </c>
      <c r="G5665" s="1">
        <v>38.18235</v>
      </c>
      <c r="I5665" s="1">
        <v>0</v>
      </c>
      <c r="K5665" s="1">
        <v>0</v>
      </c>
      <c r="L5665" s="1">
        <v>38.18235</v>
      </c>
    </row>
    <row r="5666" spans="1:13" x14ac:dyDescent="0.25">
      <c r="A5666" s="1" t="s">
        <v>230</v>
      </c>
      <c r="B5666" s="1" t="s">
        <v>28</v>
      </c>
      <c r="C5666" s="1">
        <v>0</v>
      </c>
      <c r="D5666" s="1">
        <v>0</v>
      </c>
      <c r="F5666" s="1">
        <v>0</v>
      </c>
      <c r="G5666" s="1">
        <v>0</v>
      </c>
      <c r="I5666" s="1">
        <v>0</v>
      </c>
      <c r="K5666" s="1">
        <v>0.55000000000000004</v>
      </c>
      <c r="L5666" s="1">
        <v>0</v>
      </c>
    </row>
    <row r="5667" spans="1:13" x14ac:dyDescent="0.25">
      <c r="A5667" s="1" t="s">
        <v>230</v>
      </c>
      <c r="B5667" s="1" t="s">
        <v>30</v>
      </c>
      <c r="C5667" s="1">
        <v>0</v>
      </c>
      <c r="D5667" s="1">
        <v>0</v>
      </c>
      <c r="F5667" s="1">
        <v>0</v>
      </c>
      <c r="G5667" s="1">
        <v>25.323399999999999</v>
      </c>
      <c r="I5667" s="1">
        <v>0</v>
      </c>
      <c r="K5667" s="1">
        <v>0</v>
      </c>
      <c r="L5667" s="1">
        <v>25.323399999999999</v>
      </c>
    </row>
    <row r="5668" spans="1:13" x14ac:dyDescent="0.25">
      <c r="A5668" s="1" t="s">
        <v>230</v>
      </c>
      <c r="B5668" s="1" t="s">
        <v>61</v>
      </c>
      <c r="C5668" s="1">
        <v>0</v>
      </c>
      <c r="D5668" s="1">
        <v>0</v>
      </c>
      <c r="F5668" s="1">
        <v>0</v>
      </c>
      <c r="G5668" s="1">
        <v>0</v>
      </c>
      <c r="I5668" s="1">
        <v>0</v>
      </c>
      <c r="K5668" s="1">
        <v>0</v>
      </c>
      <c r="L5668" s="1">
        <v>0</v>
      </c>
    </row>
    <row r="5669" spans="1:13" ht="13" x14ac:dyDescent="0.3">
      <c r="A5669" s="2" t="s">
        <v>230</v>
      </c>
      <c r="B5669" s="2" t="s">
        <v>10</v>
      </c>
      <c r="C5669" s="2">
        <v>0</v>
      </c>
      <c r="D5669" s="2">
        <v>0</v>
      </c>
      <c r="E5669" s="2"/>
      <c r="F5669" s="2">
        <v>14606.199989999999</v>
      </c>
      <c r="G5669" s="2">
        <v>2309.4223099999999</v>
      </c>
      <c r="H5669" s="2"/>
      <c r="I5669" s="2">
        <v>2786.0486900000001</v>
      </c>
      <c r="J5669" s="2"/>
      <c r="K5669" s="2">
        <v>17585.118180000001</v>
      </c>
      <c r="L5669" s="2">
        <v>18974.613560000002</v>
      </c>
      <c r="M5669" s="2"/>
    </row>
    <row r="5670" spans="1:13" x14ac:dyDescent="0.25">
      <c r="A5670" s="1" t="s">
        <v>146</v>
      </c>
      <c r="B5670" s="1" t="s">
        <v>4</v>
      </c>
      <c r="C5670" s="1">
        <v>0</v>
      </c>
      <c r="D5670" s="1">
        <v>0</v>
      </c>
      <c r="F5670" s="1">
        <v>19.0334</v>
      </c>
      <c r="G5670" s="1">
        <v>52.122700000000002</v>
      </c>
      <c r="I5670" s="1">
        <v>12.438879999999999</v>
      </c>
      <c r="K5670" s="1">
        <v>24.703399999999998</v>
      </c>
      <c r="L5670" s="1">
        <v>104.83356999999999</v>
      </c>
    </row>
    <row r="5671" spans="1:13" x14ac:dyDescent="0.25">
      <c r="A5671" s="1" t="s">
        <v>146</v>
      </c>
      <c r="B5671" s="1" t="s">
        <v>34</v>
      </c>
      <c r="C5671" s="1">
        <v>0</v>
      </c>
      <c r="D5671" s="1">
        <v>0</v>
      </c>
      <c r="F5671" s="1">
        <v>0</v>
      </c>
      <c r="G5671" s="1">
        <v>0</v>
      </c>
      <c r="I5671" s="1">
        <v>0</v>
      </c>
      <c r="K5671" s="1">
        <v>0.75139999999999996</v>
      </c>
      <c r="L5671" s="1">
        <v>0</v>
      </c>
    </row>
    <row r="5672" spans="1:13" x14ac:dyDescent="0.25">
      <c r="A5672" s="1" t="s">
        <v>146</v>
      </c>
      <c r="B5672" s="1" t="s">
        <v>36</v>
      </c>
      <c r="C5672" s="1">
        <v>0</v>
      </c>
      <c r="D5672" s="1">
        <v>0</v>
      </c>
      <c r="F5672" s="1">
        <v>0</v>
      </c>
      <c r="G5672" s="1">
        <v>11.74742</v>
      </c>
      <c r="I5672" s="1">
        <v>37.045000000000002</v>
      </c>
      <c r="K5672" s="1">
        <v>0</v>
      </c>
      <c r="L5672" s="1">
        <v>48.79242</v>
      </c>
    </row>
    <row r="5673" spans="1:13" x14ac:dyDescent="0.25">
      <c r="A5673" s="1" t="s">
        <v>146</v>
      </c>
      <c r="B5673" s="1" t="s">
        <v>63</v>
      </c>
      <c r="C5673" s="1">
        <v>0</v>
      </c>
      <c r="D5673" s="1">
        <v>0</v>
      </c>
      <c r="F5673" s="1">
        <v>0</v>
      </c>
      <c r="G5673" s="1">
        <v>0</v>
      </c>
      <c r="I5673" s="1">
        <v>0</v>
      </c>
      <c r="K5673" s="1">
        <v>0</v>
      </c>
      <c r="L5673" s="1">
        <v>0</v>
      </c>
    </row>
    <row r="5674" spans="1:13" x14ac:dyDescent="0.25">
      <c r="A5674" s="1" t="s">
        <v>146</v>
      </c>
      <c r="B5674" s="1" t="s">
        <v>5</v>
      </c>
      <c r="C5674" s="1">
        <v>0</v>
      </c>
      <c r="D5674" s="1">
        <v>0</v>
      </c>
      <c r="F5674" s="1">
        <v>175.59293</v>
      </c>
      <c r="G5674" s="1">
        <v>1344.10635</v>
      </c>
      <c r="I5674" s="1">
        <v>423.47185999999999</v>
      </c>
      <c r="K5674" s="1">
        <v>599.76581999999996</v>
      </c>
      <c r="L5674" s="1">
        <v>2173.3513499999999</v>
      </c>
    </row>
    <row r="5675" spans="1:13" x14ac:dyDescent="0.25">
      <c r="A5675" s="1" t="s">
        <v>146</v>
      </c>
      <c r="B5675" s="1" t="s">
        <v>37</v>
      </c>
      <c r="C5675" s="1">
        <v>0</v>
      </c>
      <c r="D5675" s="1">
        <v>0</v>
      </c>
      <c r="F5675" s="1">
        <v>0</v>
      </c>
      <c r="G5675" s="1">
        <v>26.771889999999999</v>
      </c>
      <c r="I5675" s="1">
        <v>2.9982000000000002</v>
      </c>
      <c r="K5675" s="1">
        <v>0</v>
      </c>
      <c r="L5675" s="1">
        <v>29.77009</v>
      </c>
    </row>
    <row r="5676" spans="1:13" x14ac:dyDescent="0.25">
      <c r="A5676" s="1" t="s">
        <v>146</v>
      </c>
      <c r="B5676" s="1" t="s">
        <v>38</v>
      </c>
      <c r="C5676" s="1">
        <v>0</v>
      </c>
      <c r="D5676" s="1">
        <v>0</v>
      </c>
      <c r="F5676" s="1">
        <v>0</v>
      </c>
      <c r="G5676" s="1">
        <v>16.775069999999999</v>
      </c>
      <c r="I5676" s="1">
        <v>0</v>
      </c>
      <c r="K5676" s="1">
        <v>3.2902100000000001</v>
      </c>
      <c r="L5676" s="1">
        <v>16.775069999999999</v>
      </c>
    </row>
    <row r="5677" spans="1:13" x14ac:dyDescent="0.25">
      <c r="A5677" s="1" t="s">
        <v>146</v>
      </c>
      <c r="B5677" s="1" t="s">
        <v>12</v>
      </c>
      <c r="C5677" s="1">
        <v>0</v>
      </c>
      <c r="D5677" s="1">
        <v>0</v>
      </c>
      <c r="F5677" s="1">
        <v>56.939439999999998</v>
      </c>
      <c r="G5677" s="1">
        <v>111.74093000000001</v>
      </c>
      <c r="I5677" s="1">
        <v>133.89641</v>
      </c>
      <c r="K5677" s="1">
        <v>151.97447</v>
      </c>
      <c r="L5677" s="1">
        <v>302.74722000000003</v>
      </c>
    </row>
    <row r="5678" spans="1:13" x14ac:dyDescent="0.25">
      <c r="A5678" s="1" t="s">
        <v>146</v>
      </c>
      <c r="B5678" s="1" t="s">
        <v>39</v>
      </c>
      <c r="C5678" s="1">
        <v>0</v>
      </c>
      <c r="D5678" s="1">
        <v>0</v>
      </c>
      <c r="F5678" s="1">
        <v>0</v>
      </c>
      <c r="G5678" s="1">
        <v>0</v>
      </c>
      <c r="I5678" s="1">
        <v>0</v>
      </c>
      <c r="K5678" s="1">
        <v>9.6720000000000006</v>
      </c>
      <c r="L5678" s="1">
        <v>0</v>
      </c>
    </row>
    <row r="5679" spans="1:13" x14ac:dyDescent="0.25">
      <c r="A5679" s="1" t="s">
        <v>146</v>
      </c>
      <c r="B5679" s="1" t="s">
        <v>69</v>
      </c>
      <c r="C5679" s="1">
        <v>0</v>
      </c>
      <c r="D5679" s="1">
        <v>0</v>
      </c>
      <c r="F5679" s="1">
        <v>0</v>
      </c>
      <c r="G5679" s="1">
        <v>0</v>
      </c>
      <c r="I5679" s="1">
        <v>0</v>
      </c>
      <c r="K5679" s="1">
        <v>0</v>
      </c>
      <c r="L5679" s="1">
        <v>0</v>
      </c>
    </row>
    <row r="5680" spans="1:13" x14ac:dyDescent="0.25">
      <c r="A5680" s="1" t="s">
        <v>146</v>
      </c>
      <c r="B5680" s="1" t="s">
        <v>6</v>
      </c>
      <c r="C5680" s="1">
        <v>0</v>
      </c>
      <c r="D5680" s="1">
        <v>0</v>
      </c>
      <c r="F5680" s="1">
        <v>72.528670000000005</v>
      </c>
      <c r="G5680" s="1">
        <v>272.80174</v>
      </c>
      <c r="I5680" s="1">
        <v>92.599350000000001</v>
      </c>
      <c r="K5680" s="1">
        <v>200.12178</v>
      </c>
      <c r="L5680" s="1">
        <v>534.75676999999996</v>
      </c>
    </row>
    <row r="5681" spans="1:12" x14ac:dyDescent="0.25">
      <c r="A5681" s="1" t="s">
        <v>146</v>
      </c>
      <c r="B5681" s="1" t="s">
        <v>14</v>
      </c>
      <c r="C5681" s="1">
        <v>0</v>
      </c>
      <c r="D5681" s="1">
        <v>0</v>
      </c>
      <c r="F5681" s="1">
        <v>12.96</v>
      </c>
      <c r="G5681" s="1">
        <v>0</v>
      </c>
      <c r="I5681" s="1">
        <v>0</v>
      </c>
      <c r="K5681" s="1">
        <v>19.163150000000002</v>
      </c>
      <c r="L5681" s="1">
        <v>5.2416</v>
      </c>
    </row>
    <row r="5682" spans="1:12" x14ac:dyDescent="0.25">
      <c r="A5682" s="1" t="s">
        <v>146</v>
      </c>
      <c r="B5682" s="1" t="s">
        <v>7</v>
      </c>
      <c r="C5682" s="1">
        <v>0</v>
      </c>
      <c r="D5682" s="1">
        <v>0</v>
      </c>
      <c r="F5682" s="1">
        <v>543.30755999999997</v>
      </c>
      <c r="G5682" s="1">
        <v>373.12923999999998</v>
      </c>
      <c r="I5682" s="1">
        <v>285.57785999999999</v>
      </c>
      <c r="K5682" s="1">
        <v>838.35961999999995</v>
      </c>
      <c r="L5682" s="1">
        <v>967.30722000000003</v>
      </c>
    </row>
    <row r="5683" spans="1:12" x14ac:dyDescent="0.25">
      <c r="A5683" s="1" t="s">
        <v>146</v>
      </c>
      <c r="B5683" s="1" t="s">
        <v>15</v>
      </c>
      <c r="C5683" s="1">
        <v>0</v>
      </c>
      <c r="D5683" s="1">
        <v>0</v>
      </c>
      <c r="F5683" s="1">
        <v>0</v>
      </c>
      <c r="G5683" s="1">
        <v>0</v>
      </c>
      <c r="I5683" s="1">
        <v>0</v>
      </c>
      <c r="K5683" s="1">
        <v>0</v>
      </c>
      <c r="L5683" s="1">
        <v>0</v>
      </c>
    </row>
    <row r="5684" spans="1:12" x14ac:dyDescent="0.25">
      <c r="A5684" s="1" t="s">
        <v>146</v>
      </c>
      <c r="B5684" s="1" t="s">
        <v>45</v>
      </c>
      <c r="C5684" s="1">
        <v>0</v>
      </c>
      <c r="D5684" s="1">
        <v>0</v>
      </c>
      <c r="F5684" s="1">
        <v>28.020849999999999</v>
      </c>
      <c r="G5684" s="1">
        <v>15.877000000000001</v>
      </c>
      <c r="I5684" s="1">
        <v>12.109349999999999</v>
      </c>
      <c r="K5684" s="1">
        <v>59.930889999999998</v>
      </c>
      <c r="L5684" s="1">
        <v>55.939349999999997</v>
      </c>
    </row>
    <row r="5685" spans="1:12" x14ac:dyDescent="0.25">
      <c r="A5685" s="1" t="s">
        <v>146</v>
      </c>
      <c r="B5685" s="1" t="s">
        <v>11</v>
      </c>
      <c r="C5685" s="1">
        <v>0</v>
      </c>
      <c r="D5685" s="1">
        <v>0</v>
      </c>
      <c r="F5685" s="1">
        <v>6.3210000000000002E-2</v>
      </c>
      <c r="G5685" s="1">
        <v>3.4881500000000001</v>
      </c>
      <c r="I5685" s="1">
        <v>77.677310000000006</v>
      </c>
      <c r="K5685" s="1">
        <v>264.68745999999999</v>
      </c>
      <c r="L5685" s="1">
        <v>139.51112000000001</v>
      </c>
    </row>
    <row r="5686" spans="1:12" x14ac:dyDescent="0.25">
      <c r="A5686" s="1" t="s">
        <v>146</v>
      </c>
      <c r="B5686" s="1" t="s">
        <v>16</v>
      </c>
      <c r="C5686" s="1">
        <v>0</v>
      </c>
      <c r="D5686" s="1">
        <v>0</v>
      </c>
      <c r="F5686" s="1">
        <v>0</v>
      </c>
      <c r="G5686" s="1">
        <v>0</v>
      </c>
      <c r="I5686" s="1">
        <v>0</v>
      </c>
      <c r="K5686" s="1">
        <v>0</v>
      </c>
      <c r="L5686" s="1">
        <v>0</v>
      </c>
    </row>
    <row r="5687" spans="1:12" x14ac:dyDescent="0.25">
      <c r="A5687" s="1" t="s">
        <v>146</v>
      </c>
      <c r="B5687" s="1" t="s">
        <v>47</v>
      </c>
      <c r="C5687" s="1">
        <v>0</v>
      </c>
      <c r="D5687" s="1">
        <v>0</v>
      </c>
      <c r="F5687" s="1">
        <v>0</v>
      </c>
      <c r="G5687" s="1">
        <v>0</v>
      </c>
      <c r="I5687" s="1">
        <v>0</v>
      </c>
      <c r="K5687" s="1">
        <v>0</v>
      </c>
      <c r="L5687" s="1">
        <v>0</v>
      </c>
    </row>
    <row r="5688" spans="1:12" x14ac:dyDescent="0.25">
      <c r="A5688" s="1" t="s">
        <v>146</v>
      </c>
      <c r="B5688" s="1" t="s">
        <v>8</v>
      </c>
      <c r="C5688" s="1">
        <v>8.7033400000000007</v>
      </c>
      <c r="D5688" s="1">
        <v>0</v>
      </c>
      <c r="F5688" s="1">
        <v>3883.7177299999998</v>
      </c>
      <c r="G5688" s="1">
        <v>5959.3488399999997</v>
      </c>
      <c r="I5688" s="1">
        <v>3116.51244</v>
      </c>
      <c r="K5688" s="1">
        <v>8079.2427699999998</v>
      </c>
      <c r="L5688" s="1">
        <v>12112.42396</v>
      </c>
    </row>
    <row r="5689" spans="1:12" x14ac:dyDescent="0.25">
      <c r="A5689" s="1" t="s">
        <v>146</v>
      </c>
      <c r="B5689" s="1" t="s">
        <v>17</v>
      </c>
      <c r="C5689" s="1">
        <v>0</v>
      </c>
      <c r="D5689" s="1">
        <v>0</v>
      </c>
      <c r="F5689" s="1">
        <v>133.6662</v>
      </c>
      <c r="G5689" s="1">
        <v>324.47769</v>
      </c>
      <c r="I5689" s="1">
        <v>174.58693</v>
      </c>
      <c r="K5689" s="1">
        <v>184.88037</v>
      </c>
      <c r="L5689" s="1">
        <v>922.1499</v>
      </c>
    </row>
    <row r="5690" spans="1:12" x14ac:dyDescent="0.25">
      <c r="A5690" s="1" t="s">
        <v>146</v>
      </c>
      <c r="B5690" s="1" t="s">
        <v>75</v>
      </c>
      <c r="C5690" s="1">
        <v>0</v>
      </c>
      <c r="D5690" s="1">
        <v>0</v>
      </c>
      <c r="F5690" s="1">
        <v>307.57702</v>
      </c>
      <c r="G5690" s="1">
        <v>120.43452000000001</v>
      </c>
      <c r="I5690" s="1">
        <v>167.81277</v>
      </c>
      <c r="K5690" s="1">
        <v>425.11851000000001</v>
      </c>
      <c r="L5690" s="1">
        <v>404.55101000000002</v>
      </c>
    </row>
    <row r="5691" spans="1:12" x14ac:dyDescent="0.25">
      <c r="A5691" s="1" t="s">
        <v>146</v>
      </c>
      <c r="B5691" s="1" t="s">
        <v>48</v>
      </c>
      <c r="C5691" s="1">
        <v>0</v>
      </c>
      <c r="D5691" s="1">
        <v>0</v>
      </c>
      <c r="F5691" s="1">
        <v>0</v>
      </c>
      <c r="G5691" s="1">
        <v>46.198650000000001</v>
      </c>
      <c r="I5691" s="1">
        <v>20.883099999999999</v>
      </c>
      <c r="K5691" s="1">
        <v>73.928049999999999</v>
      </c>
      <c r="L5691" s="1">
        <v>87.481759999999994</v>
      </c>
    </row>
    <row r="5692" spans="1:12" x14ac:dyDescent="0.25">
      <c r="A5692" s="1" t="s">
        <v>146</v>
      </c>
      <c r="B5692" s="1" t="s">
        <v>9</v>
      </c>
      <c r="C5692" s="1">
        <v>0</v>
      </c>
      <c r="D5692" s="1">
        <v>0</v>
      </c>
      <c r="F5692" s="1">
        <v>158.27385000000001</v>
      </c>
      <c r="G5692" s="1">
        <v>117.91941</v>
      </c>
      <c r="I5692" s="1">
        <v>66.078230000000005</v>
      </c>
      <c r="K5692" s="1">
        <v>482.91926000000001</v>
      </c>
      <c r="L5692" s="1">
        <v>225.07022000000001</v>
      </c>
    </row>
    <row r="5693" spans="1:12" x14ac:dyDescent="0.25">
      <c r="A5693" s="1" t="s">
        <v>146</v>
      </c>
      <c r="B5693" s="1" t="s">
        <v>62</v>
      </c>
      <c r="C5693" s="1">
        <v>0</v>
      </c>
      <c r="D5693" s="1">
        <v>0</v>
      </c>
      <c r="F5693" s="1">
        <v>0</v>
      </c>
      <c r="G5693" s="1">
        <v>0</v>
      </c>
      <c r="I5693" s="1">
        <v>6.5170000000000003</v>
      </c>
      <c r="K5693" s="1">
        <v>0</v>
      </c>
      <c r="L5693" s="1">
        <v>6.5170000000000003</v>
      </c>
    </row>
    <row r="5694" spans="1:12" x14ac:dyDescent="0.25">
      <c r="A5694" s="1" t="s">
        <v>146</v>
      </c>
      <c r="B5694" s="1" t="s">
        <v>20</v>
      </c>
      <c r="C5694" s="1">
        <v>0</v>
      </c>
      <c r="D5694" s="1">
        <v>0</v>
      </c>
      <c r="F5694" s="1">
        <v>0</v>
      </c>
      <c r="G5694" s="1">
        <v>0</v>
      </c>
      <c r="I5694" s="1">
        <v>0</v>
      </c>
      <c r="K5694" s="1">
        <v>33.556319999999999</v>
      </c>
      <c r="L5694" s="1">
        <v>0</v>
      </c>
    </row>
    <row r="5695" spans="1:12" x14ac:dyDescent="0.25">
      <c r="A5695" s="1" t="s">
        <v>146</v>
      </c>
      <c r="B5695" s="1" t="s">
        <v>21</v>
      </c>
      <c r="C5695" s="1">
        <v>0</v>
      </c>
      <c r="D5695" s="1">
        <v>0</v>
      </c>
      <c r="F5695" s="1">
        <v>44.037509999999997</v>
      </c>
      <c r="G5695" s="1">
        <v>8.8783799999999999</v>
      </c>
      <c r="I5695" s="1">
        <v>68.841589999999997</v>
      </c>
      <c r="K5695" s="1">
        <v>330.09559999999999</v>
      </c>
      <c r="L5695" s="1">
        <v>191.42318</v>
      </c>
    </row>
    <row r="5696" spans="1:12" x14ac:dyDescent="0.25">
      <c r="A5696" s="1" t="s">
        <v>146</v>
      </c>
      <c r="B5696" s="1" t="s">
        <v>22</v>
      </c>
      <c r="C5696" s="1">
        <v>0</v>
      </c>
      <c r="D5696" s="1">
        <v>0</v>
      </c>
      <c r="F5696" s="1">
        <v>10.529540000000001</v>
      </c>
      <c r="G5696" s="1">
        <v>115.02666000000001</v>
      </c>
      <c r="I5696" s="1">
        <v>9.5805000000000007</v>
      </c>
      <c r="K5696" s="1">
        <v>42.709879999999998</v>
      </c>
      <c r="L5696" s="1">
        <v>210.88183000000001</v>
      </c>
    </row>
    <row r="5697" spans="1:12" x14ac:dyDescent="0.25">
      <c r="A5697" s="1" t="s">
        <v>146</v>
      </c>
      <c r="B5697" s="1" t="s">
        <v>49</v>
      </c>
      <c r="C5697" s="1">
        <v>0</v>
      </c>
      <c r="D5697" s="1">
        <v>0</v>
      </c>
      <c r="F5697" s="1">
        <v>0</v>
      </c>
      <c r="G5697" s="1">
        <v>0</v>
      </c>
      <c r="I5697" s="1">
        <v>0</v>
      </c>
      <c r="K5697" s="1">
        <v>0</v>
      </c>
      <c r="L5697" s="1">
        <v>0</v>
      </c>
    </row>
    <row r="5698" spans="1:12" x14ac:dyDescent="0.25">
      <c r="A5698" s="1" t="s">
        <v>146</v>
      </c>
      <c r="B5698" s="1" t="s">
        <v>50</v>
      </c>
      <c r="C5698" s="1">
        <v>0</v>
      </c>
      <c r="D5698" s="1">
        <v>0</v>
      </c>
      <c r="F5698" s="1">
        <v>0</v>
      </c>
      <c r="G5698" s="1">
        <v>0</v>
      </c>
      <c r="I5698" s="1">
        <v>3.3864000000000001</v>
      </c>
      <c r="K5698" s="1">
        <v>0</v>
      </c>
      <c r="L5698" s="1">
        <v>3.3864000000000001</v>
      </c>
    </row>
    <row r="5699" spans="1:12" x14ac:dyDescent="0.25">
      <c r="A5699" s="1" t="s">
        <v>146</v>
      </c>
      <c r="B5699" s="1" t="s">
        <v>23</v>
      </c>
      <c r="C5699" s="1">
        <v>0</v>
      </c>
      <c r="D5699" s="1">
        <v>0</v>
      </c>
      <c r="F5699" s="1">
        <v>138.31236000000001</v>
      </c>
      <c r="G5699" s="1">
        <v>80.73912</v>
      </c>
      <c r="I5699" s="1">
        <v>67.781400000000005</v>
      </c>
      <c r="K5699" s="1">
        <v>245.79902999999999</v>
      </c>
      <c r="L5699" s="1">
        <v>173.95212000000001</v>
      </c>
    </row>
    <row r="5700" spans="1:12" x14ac:dyDescent="0.25">
      <c r="A5700" s="1" t="s">
        <v>146</v>
      </c>
      <c r="B5700" s="1" t="s">
        <v>51</v>
      </c>
      <c r="C5700" s="1">
        <v>0</v>
      </c>
      <c r="D5700" s="1">
        <v>0</v>
      </c>
      <c r="F5700" s="1">
        <v>0</v>
      </c>
      <c r="G5700" s="1">
        <v>0</v>
      </c>
      <c r="I5700" s="1">
        <v>0</v>
      </c>
      <c r="K5700" s="1">
        <v>20.679300000000001</v>
      </c>
      <c r="L5700" s="1">
        <v>0</v>
      </c>
    </row>
    <row r="5701" spans="1:12" x14ac:dyDescent="0.25">
      <c r="A5701" s="1" t="s">
        <v>146</v>
      </c>
      <c r="B5701" s="1" t="s">
        <v>24</v>
      </c>
      <c r="C5701" s="1">
        <v>0</v>
      </c>
      <c r="D5701" s="1">
        <v>0</v>
      </c>
      <c r="F5701" s="1">
        <v>0</v>
      </c>
      <c r="G5701" s="1">
        <v>0</v>
      </c>
      <c r="I5701" s="1">
        <v>9.6422399999999993</v>
      </c>
      <c r="K5701" s="1">
        <v>94.489130000000003</v>
      </c>
      <c r="L5701" s="1">
        <v>104.13934999999999</v>
      </c>
    </row>
    <row r="5702" spans="1:12" x14ac:dyDescent="0.25">
      <c r="A5702" s="1" t="s">
        <v>146</v>
      </c>
      <c r="B5702" s="1" t="s">
        <v>26</v>
      </c>
      <c r="C5702" s="1">
        <v>0</v>
      </c>
      <c r="D5702" s="1">
        <v>0</v>
      </c>
      <c r="F5702" s="1">
        <v>8.9824999999999999</v>
      </c>
      <c r="G5702" s="1">
        <v>2.50875</v>
      </c>
      <c r="I5702" s="1">
        <v>2.0825</v>
      </c>
      <c r="K5702" s="1">
        <v>14.079000000000001</v>
      </c>
      <c r="L5702" s="1">
        <v>6.6737500000000001</v>
      </c>
    </row>
    <row r="5703" spans="1:12" x14ac:dyDescent="0.25">
      <c r="A5703" s="1" t="s">
        <v>146</v>
      </c>
      <c r="B5703" s="1" t="s">
        <v>52</v>
      </c>
      <c r="C5703" s="1">
        <v>0</v>
      </c>
      <c r="D5703" s="1">
        <v>0</v>
      </c>
      <c r="F5703" s="1">
        <v>0</v>
      </c>
      <c r="G5703" s="1">
        <v>0</v>
      </c>
      <c r="I5703" s="1">
        <v>0</v>
      </c>
      <c r="K5703" s="1">
        <v>0</v>
      </c>
      <c r="L5703" s="1">
        <v>0</v>
      </c>
    </row>
    <row r="5704" spans="1:12" x14ac:dyDescent="0.25">
      <c r="A5704" s="1" t="s">
        <v>146</v>
      </c>
      <c r="B5704" s="1" t="s">
        <v>27</v>
      </c>
      <c r="C5704" s="1">
        <v>0</v>
      </c>
      <c r="D5704" s="1">
        <v>0</v>
      </c>
      <c r="F5704" s="1">
        <v>2.0355599999999998</v>
      </c>
      <c r="G5704" s="1">
        <v>0</v>
      </c>
      <c r="I5704" s="1">
        <v>0</v>
      </c>
      <c r="K5704" s="1">
        <v>2.0355599999999998</v>
      </c>
      <c r="L5704" s="1">
        <v>0</v>
      </c>
    </row>
    <row r="5705" spans="1:12" x14ac:dyDescent="0.25">
      <c r="A5705" s="1" t="s">
        <v>146</v>
      </c>
      <c r="B5705" s="1" t="s">
        <v>28</v>
      </c>
      <c r="C5705" s="1">
        <v>0</v>
      </c>
      <c r="D5705" s="1">
        <v>0</v>
      </c>
      <c r="F5705" s="1">
        <v>248.97847999999999</v>
      </c>
      <c r="G5705" s="1">
        <v>0</v>
      </c>
      <c r="I5705" s="1">
        <v>0</v>
      </c>
      <c r="K5705" s="1">
        <v>873.01517999999999</v>
      </c>
      <c r="L5705" s="1">
        <v>0</v>
      </c>
    </row>
    <row r="5706" spans="1:12" x14ac:dyDescent="0.25">
      <c r="A5706" s="1" t="s">
        <v>146</v>
      </c>
      <c r="B5706" s="1" t="s">
        <v>54</v>
      </c>
      <c r="C5706" s="1">
        <v>0</v>
      </c>
      <c r="D5706" s="1">
        <v>0</v>
      </c>
      <c r="F5706" s="1">
        <v>36.053939999999997</v>
      </c>
      <c r="G5706" s="1">
        <v>16.404779999999999</v>
      </c>
      <c r="I5706" s="1">
        <v>17.296600000000002</v>
      </c>
      <c r="K5706" s="1">
        <v>36.053939999999997</v>
      </c>
      <c r="L5706" s="1">
        <v>51.75076</v>
      </c>
    </row>
    <row r="5707" spans="1:12" x14ac:dyDescent="0.25">
      <c r="A5707" s="1" t="s">
        <v>146</v>
      </c>
      <c r="B5707" s="1" t="s">
        <v>56</v>
      </c>
      <c r="C5707" s="1">
        <v>0</v>
      </c>
      <c r="D5707" s="1">
        <v>0</v>
      </c>
      <c r="F5707" s="1">
        <v>0</v>
      </c>
      <c r="G5707" s="1">
        <v>0</v>
      </c>
      <c r="I5707" s="1">
        <v>0</v>
      </c>
      <c r="K5707" s="1">
        <v>0</v>
      </c>
      <c r="L5707" s="1">
        <v>0</v>
      </c>
    </row>
    <row r="5708" spans="1:12" x14ac:dyDescent="0.25">
      <c r="A5708" s="1" t="s">
        <v>146</v>
      </c>
      <c r="B5708" s="1" t="s">
        <v>57</v>
      </c>
      <c r="C5708" s="1">
        <v>0</v>
      </c>
      <c r="D5708" s="1">
        <v>0</v>
      </c>
      <c r="F5708" s="1">
        <v>0</v>
      </c>
      <c r="G5708" s="1">
        <v>0</v>
      </c>
      <c r="I5708" s="1">
        <v>0</v>
      </c>
      <c r="K5708" s="1">
        <v>0</v>
      </c>
      <c r="L5708" s="1">
        <v>0</v>
      </c>
    </row>
    <row r="5709" spans="1:12" x14ac:dyDescent="0.25">
      <c r="A5709" s="1" t="s">
        <v>146</v>
      </c>
      <c r="B5709" s="1" t="s">
        <v>59</v>
      </c>
      <c r="C5709" s="1">
        <v>0</v>
      </c>
      <c r="D5709" s="1">
        <v>0</v>
      </c>
      <c r="F5709" s="1">
        <v>357.88107000000002</v>
      </c>
      <c r="G5709" s="1">
        <v>696.98737000000006</v>
      </c>
      <c r="I5709" s="1">
        <v>96.005129999999994</v>
      </c>
      <c r="K5709" s="1">
        <v>438.84877</v>
      </c>
      <c r="L5709" s="1">
        <v>1014.43064</v>
      </c>
    </row>
    <row r="5710" spans="1:12" x14ac:dyDescent="0.25">
      <c r="A5710" s="1" t="s">
        <v>146</v>
      </c>
      <c r="B5710" s="1" t="s">
        <v>60</v>
      </c>
      <c r="C5710" s="1">
        <v>0</v>
      </c>
      <c r="D5710" s="1">
        <v>0</v>
      </c>
      <c r="F5710" s="1">
        <v>0</v>
      </c>
      <c r="G5710" s="1">
        <v>0</v>
      </c>
      <c r="I5710" s="1">
        <v>0</v>
      </c>
      <c r="K5710" s="1">
        <v>0</v>
      </c>
      <c r="L5710" s="1">
        <v>0</v>
      </c>
    </row>
    <row r="5711" spans="1:12" x14ac:dyDescent="0.25">
      <c r="A5711" s="1" t="s">
        <v>146</v>
      </c>
      <c r="B5711" s="1" t="s">
        <v>30</v>
      </c>
      <c r="C5711" s="1">
        <v>0</v>
      </c>
      <c r="D5711" s="1">
        <v>0</v>
      </c>
      <c r="F5711" s="1">
        <v>0</v>
      </c>
      <c r="G5711" s="1">
        <v>0</v>
      </c>
      <c r="I5711" s="1">
        <v>0</v>
      </c>
      <c r="K5711" s="1">
        <v>0</v>
      </c>
      <c r="L5711" s="1">
        <v>0</v>
      </c>
    </row>
    <row r="5712" spans="1:12" x14ac:dyDescent="0.25">
      <c r="A5712" s="1" t="s">
        <v>146</v>
      </c>
      <c r="B5712" s="1" t="s">
        <v>61</v>
      </c>
      <c r="C5712" s="1">
        <v>0</v>
      </c>
      <c r="D5712" s="1">
        <v>0</v>
      </c>
      <c r="F5712" s="1">
        <v>0</v>
      </c>
      <c r="G5712" s="1">
        <v>0</v>
      </c>
      <c r="I5712" s="1">
        <v>0</v>
      </c>
      <c r="K5712" s="1">
        <v>0</v>
      </c>
      <c r="L5712" s="1">
        <v>0</v>
      </c>
    </row>
    <row r="5713" spans="1:13" ht="13" x14ac:dyDescent="0.3">
      <c r="A5713" s="2" t="s">
        <v>146</v>
      </c>
      <c r="B5713" s="2" t="s">
        <v>10</v>
      </c>
      <c r="C5713" s="2">
        <v>8.7033400000000007</v>
      </c>
      <c r="D5713" s="2">
        <v>0</v>
      </c>
      <c r="E5713" s="2"/>
      <c r="F5713" s="2">
        <v>6238.4918200000002</v>
      </c>
      <c r="G5713" s="2">
        <v>9717.4846600000001</v>
      </c>
      <c r="H5713" s="2"/>
      <c r="I5713" s="2">
        <v>4904.8210499999996</v>
      </c>
      <c r="J5713" s="2"/>
      <c r="K5713" s="2">
        <v>13549.870870000001</v>
      </c>
      <c r="L5713" s="2">
        <v>19893.857660000001</v>
      </c>
      <c r="M5713" s="2"/>
    </row>
    <row r="5714" spans="1:13" x14ac:dyDescent="0.25">
      <c r="A5714" s="1" t="s">
        <v>229</v>
      </c>
      <c r="B5714" s="1" t="s">
        <v>4</v>
      </c>
      <c r="C5714" s="1">
        <v>0</v>
      </c>
      <c r="D5714" s="1">
        <v>0</v>
      </c>
      <c r="F5714" s="1">
        <v>0</v>
      </c>
      <c r="G5714" s="1">
        <v>14.6698</v>
      </c>
      <c r="I5714" s="1">
        <v>0</v>
      </c>
      <c r="K5714" s="1">
        <v>11.758089999999999</v>
      </c>
      <c r="L5714" s="1">
        <v>14.6698</v>
      </c>
    </row>
    <row r="5715" spans="1:13" x14ac:dyDescent="0.25">
      <c r="A5715" s="1" t="s">
        <v>229</v>
      </c>
      <c r="B5715" s="1" t="s">
        <v>41</v>
      </c>
      <c r="C5715" s="1">
        <v>0</v>
      </c>
      <c r="D5715" s="1">
        <v>0</v>
      </c>
      <c r="F5715" s="1">
        <v>0</v>
      </c>
      <c r="G5715" s="1">
        <v>24.344999999999999</v>
      </c>
      <c r="I5715" s="1">
        <v>0</v>
      </c>
      <c r="K5715" s="1">
        <v>0</v>
      </c>
      <c r="L5715" s="1">
        <v>24.344999999999999</v>
      </c>
    </row>
    <row r="5716" spans="1:13" x14ac:dyDescent="0.25">
      <c r="A5716" s="1" t="s">
        <v>229</v>
      </c>
      <c r="B5716" s="1" t="s">
        <v>7</v>
      </c>
      <c r="C5716" s="1">
        <v>0</v>
      </c>
      <c r="D5716" s="1">
        <v>0</v>
      </c>
      <c r="F5716" s="1">
        <v>36.594749999999998</v>
      </c>
      <c r="G5716" s="1">
        <v>0</v>
      </c>
      <c r="I5716" s="1">
        <v>75.824399999999997</v>
      </c>
      <c r="K5716" s="1">
        <v>51.8765</v>
      </c>
      <c r="L5716" s="1">
        <v>75.824399999999997</v>
      </c>
    </row>
    <row r="5717" spans="1:13" x14ac:dyDescent="0.25">
      <c r="A5717" s="1" t="s">
        <v>229</v>
      </c>
      <c r="B5717" s="1" t="s">
        <v>45</v>
      </c>
      <c r="C5717" s="1">
        <v>0</v>
      </c>
      <c r="D5717" s="1">
        <v>0</v>
      </c>
      <c r="F5717" s="1">
        <v>0</v>
      </c>
      <c r="G5717" s="1">
        <v>0</v>
      </c>
      <c r="I5717" s="1">
        <v>19.956230000000001</v>
      </c>
      <c r="K5717" s="1">
        <v>0</v>
      </c>
      <c r="L5717" s="1">
        <v>19.956230000000001</v>
      </c>
    </row>
    <row r="5718" spans="1:13" x14ac:dyDescent="0.25">
      <c r="A5718" s="1" t="s">
        <v>229</v>
      </c>
      <c r="B5718" s="1" t="s">
        <v>11</v>
      </c>
      <c r="C5718" s="1">
        <v>0</v>
      </c>
      <c r="D5718" s="1">
        <v>0</v>
      </c>
      <c r="F5718" s="1">
        <v>0</v>
      </c>
      <c r="G5718" s="1">
        <v>0</v>
      </c>
      <c r="I5718" s="1">
        <v>0</v>
      </c>
      <c r="K5718" s="1">
        <v>0</v>
      </c>
      <c r="L5718" s="1">
        <v>0</v>
      </c>
    </row>
    <row r="5719" spans="1:13" x14ac:dyDescent="0.25">
      <c r="A5719" s="1" t="s">
        <v>229</v>
      </c>
      <c r="B5719" s="1" t="s">
        <v>16</v>
      </c>
      <c r="C5719" s="1">
        <v>0</v>
      </c>
      <c r="D5719" s="1">
        <v>0</v>
      </c>
      <c r="F5719" s="1">
        <v>0</v>
      </c>
      <c r="G5719" s="1">
        <v>0</v>
      </c>
      <c r="I5719" s="1">
        <v>0</v>
      </c>
      <c r="K5719" s="1">
        <v>0</v>
      </c>
      <c r="L5719" s="1">
        <v>0</v>
      </c>
    </row>
    <row r="5720" spans="1:13" x14ac:dyDescent="0.25">
      <c r="A5720" s="1" t="s">
        <v>229</v>
      </c>
      <c r="B5720" s="1" t="s">
        <v>8</v>
      </c>
      <c r="C5720" s="1">
        <v>0</v>
      </c>
      <c r="D5720" s="1">
        <v>0</v>
      </c>
      <c r="F5720" s="1">
        <v>298.59665000000001</v>
      </c>
      <c r="G5720" s="1">
        <v>97.015780000000007</v>
      </c>
      <c r="I5720" s="1">
        <v>248.26553000000001</v>
      </c>
      <c r="K5720" s="1">
        <v>999.25728000000004</v>
      </c>
      <c r="L5720" s="1">
        <v>1269.9762900000001</v>
      </c>
    </row>
    <row r="5721" spans="1:13" x14ac:dyDescent="0.25">
      <c r="A5721" s="1" t="s">
        <v>229</v>
      </c>
      <c r="B5721" s="1" t="s">
        <v>17</v>
      </c>
      <c r="C5721" s="1">
        <v>0</v>
      </c>
      <c r="D5721" s="1">
        <v>0</v>
      </c>
      <c r="F5721" s="1">
        <v>0</v>
      </c>
      <c r="G5721" s="1">
        <v>0</v>
      </c>
      <c r="I5721" s="1">
        <v>0</v>
      </c>
      <c r="K5721" s="1">
        <v>0</v>
      </c>
      <c r="L5721" s="1">
        <v>0</v>
      </c>
    </row>
    <row r="5722" spans="1:13" x14ac:dyDescent="0.25">
      <c r="A5722" s="1" t="s">
        <v>229</v>
      </c>
      <c r="B5722" s="1" t="s">
        <v>75</v>
      </c>
      <c r="C5722" s="1">
        <v>0</v>
      </c>
      <c r="D5722" s="1">
        <v>0</v>
      </c>
      <c r="F5722" s="1">
        <v>49.931820000000002</v>
      </c>
      <c r="G5722" s="1">
        <v>55.340449999999997</v>
      </c>
      <c r="I5722" s="1">
        <v>0</v>
      </c>
      <c r="K5722" s="1">
        <v>49.931820000000002</v>
      </c>
      <c r="L5722" s="1">
        <v>55.340449999999997</v>
      </c>
    </row>
    <row r="5723" spans="1:13" x14ac:dyDescent="0.25">
      <c r="A5723" s="1" t="s">
        <v>229</v>
      </c>
      <c r="B5723" s="1" t="s">
        <v>48</v>
      </c>
      <c r="C5723" s="1">
        <v>0</v>
      </c>
      <c r="D5723" s="1">
        <v>0</v>
      </c>
      <c r="F5723" s="1">
        <v>8.1489700000000003</v>
      </c>
      <c r="G5723" s="1">
        <v>0</v>
      </c>
      <c r="I5723" s="1">
        <v>0</v>
      </c>
      <c r="K5723" s="1">
        <v>15.60459</v>
      </c>
      <c r="L5723" s="1">
        <v>0</v>
      </c>
    </row>
    <row r="5724" spans="1:13" x14ac:dyDescent="0.25">
      <c r="A5724" s="1" t="s">
        <v>229</v>
      </c>
      <c r="B5724" s="1" t="s">
        <v>9</v>
      </c>
      <c r="C5724" s="1">
        <v>0</v>
      </c>
      <c r="D5724" s="1">
        <v>0</v>
      </c>
      <c r="F5724" s="1">
        <v>102.1962</v>
      </c>
      <c r="G5724" s="1">
        <v>104.023</v>
      </c>
      <c r="I5724" s="1">
        <v>64.569999999999993</v>
      </c>
      <c r="K5724" s="1">
        <v>188.7182</v>
      </c>
      <c r="L5724" s="1">
        <v>192.32900000000001</v>
      </c>
    </row>
    <row r="5725" spans="1:13" x14ac:dyDescent="0.25">
      <c r="A5725" s="1" t="s">
        <v>229</v>
      </c>
      <c r="B5725" s="1" t="s">
        <v>21</v>
      </c>
      <c r="C5725" s="1">
        <v>0</v>
      </c>
      <c r="D5725" s="1">
        <v>0</v>
      </c>
      <c r="F5725" s="1">
        <v>0</v>
      </c>
      <c r="G5725" s="1">
        <v>0</v>
      </c>
      <c r="I5725" s="1">
        <v>0</v>
      </c>
      <c r="K5725" s="1">
        <v>0</v>
      </c>
      <c r="L5725" s="1">
        <v>8.9937900000000006</v>
      </c>
    </row>
    <row r="5726" spans="1:13" x14ac:dyDescent="0.25">
      <c r="A5726" s="1" t="s">
        <v>229</v>
      </c>
      <c r="B5726" s="1" t="s">
        <v>22</v>
      </c>
      <c r="C5726" s="1">
        <v>0</v>
      </c>
      <c r="D5726" s="1">
        <v>0</v>
      </c>
      <c r="F5726" s="1">
        <v>0</v>
      </c>
      <c r="G5726" s="1">
        <v>0</v>
      </c>
      <c r="I5726" s="1">
        <v>0</v>
      </c>
      <c r="K5726" s="1">
        <v>8.8163099999999996</v>
      </c>
      <c r="L5726" s="1">
        <v>0</v>
      </c>
    </row>
    <row r="5727" spans="1:13" x14ac:dyDescent="0.25">
      <c r="A5727" s="1" t="s">
        <v>229</v>
      </c>
      <c r="B5727" s="1" t="s">
        <v>23</v>
      </c>
      <c r="C5727" s="1">
        <v>0</v>
      </c>
      <c r="D5727" s="1">
        <v>0</v>
      </c>
      <c r="F5727" s="1">
        <v>33.903799999999997</v>
      </c>
      <c r="G5727" s="1">
        <v>0</v>
      </c>
      <c r="I5727" s="1">
        <v>48.644779999999997</v>
      </c>
      <c r="K5727" s="1">
        <v>33.903799999999997</v>
      </c>
      <c r="L5727" s="1">
        <v>50.47871</v>
      </c>
    </row>
    <row r="5728" spans="1:13" x14ac:dyDescent="0.25">
      <c r="A5728" s="1" t="s">
        <v>229</v>
      </c>
      <c r="B5728" s="1" t="s">
        <v>51</v>
      </c>
      <c r="C5728" s="1">
        <v>0</v>
      </c>
      <c r="D5728" s="1">
        <v>0</v>
      </c>
      <c r="F5728" s="1">
        <v>0</v>
      </c>
      <c r="G5728" s="1">
        <v>0</v>
      </c>
      <c r="I5728" s="1">
        <v>0</v>
      </c>
      <c r="K5728" s="1">
        <v>0</v>
      </c>
      <c r="L5728" s="1">
        <v>0</v>
      </c>
    </row>
    <row r="5729" spans="1:13" x14ac:dyDescent="0.25">
      <c r="A5729" s="1" t="s">
        <v>229</v>
      </c>
      <c r="B5729" s="1" t="s">
        <v>24</v>
      </c>
      <c r="C5729" s="1">
        <v>0</v>
      </c>
      <c r="D5729" s="1">
        <v>0</v>
      </c>
      <c r="F5729" s="1">
        <v>0</v>
      </c>
      <c r="G5729" s="1">
        <v>2.9820000000000002</v>
      </c>
      <c r="I5729" s="1">
        <v>0</v>
      </c>
      <c r="K5729" s="1">
        <v>0</v>
      </c>
      <c r="L5729" s="1">
        <v>2.9820000000000002</v>
      </c>
    </row>
    <row r="5730" spans="1:13" x14ac:dyDescent="0.25">
      <c r="A5730" s="1" t="s">
        <v>229</v>
      </c>
      <c r="B5730" s="1" t="s">
        <v>27</v>
      </c>
      <c r="C5730" s="1">
        <v>0</v>
      </c>
      <c r="D5730" s="1">
        <v>0</v>
      </c>
      <c r="F5730" s="1">
        <v>0</v>
      </c>
      <c r="G5730" s="1">
        <v>0</v>
      </c>
      <c r="I5730" s="1">
        <v>0</v>
      </c>
      <c r="K5730" s="1">
        <v>0</v>
      </c>
      <c r="L5730" s="1">
        <v>191.78917999999999</v>
      </c>
    </row>
    <row r="5731" spans="1:13" x14ac:dyDescent="0.25">
      <c r="A5731" s="1" t="s">
        <v>229</v>
      </c>
      <c r="B5731" s="1" t="s">
        <v>60</v>
      </c>
      <c r="C5731" s="1">
        <v>0</v>
      </c>
      <c r="D5731" s="1">
        <v>0</v>
      </c>
      <c r="F5731" s="1">
        <v>12.507199999999999</v>
      </c>
      <c r="G5731" s="1">
        <v>12.6425</v>
      </c>
      <c r="I5731" s="1">
        <v>0</v>
      </c>
      <c r="K5731" s="1">
        <v>38.891800000000003</v>
      </c>
      <c r="L5731" s="1">
        <v>25.731400000000001</v>
      </c>
    </row>
    <row r="5732" spans="1:13" ht="13" x14ac:dyDescent="0.3">
      <c r="A5732" s="2" t="s">
        <v>229</v>
      </c>
      <c r="B5732" s="2" t="s">
        <v>10</v>
      </c>
      <c r="C5732" s="2">
        <v>0</v>
      </c>
      <c r="D5732" s="2">
        <v>0</v>
      </c>
      <c r="E5732" s="2"/>
      <c r="F5732" s="2">
        <v>541.87938999999994</v>
      </c>
      <c r="G5732" s="2">
        <v>311.01853</v>
      </c>
      <c r="H5732" s="2"/>
      <c r="I5732" s="2">
        <v>457.26094000000001</v>
      </c>
      <c r="J5732" s="2"/>
      <c r="K5732" s="2">
        <v>1398.75839</v>
      </c>
      <c r="L5732" s="2">
        <v>1932.41625</v>
      </c>
      <c r="M5732" s="2"/>
    </row>
    <row r="5733" spans="1:13" x14ac:dyDescent="0.25">
      <c r="A5733" s="1" t="s">
        <v>147</v>
      </c>
      <c r="B5733" s="1" t="s">
        <v>4</v>
      </c>
      <c r="C5733" s="1">
        <v>0</v>
      </c>
      <c r="D5733" s="1">
        <v>0</v>
      </c>
      <c r="F5733" s="1">
        <v>107.81637000000001</v>
      </c>
      <c r="G5733" s="1">
        <v>305.30038000000002</v>
      </c>
      <c r="I5733" s="1">
        <v>37.609139999999996</v>
      </c>
      <c r="K5733" s="1">
        <v>296.24950999999999</v>
      </c>
      <c r="L5733" s="1">
        <v>426.25891999999999</v>
      </c>
    </row>
    <row r="5734" spans="1:13" x14ac:dyDescent="0.25">
      <c r="A5734" s="1" t="s">
        <v>147</v>
      </c>
      <c r="B5734" s="1" t="s">
        <v>34</v>
      </c>
      <c r="C5734" s="1">
        <v>0</v>
      </c>
      <c r="D5734" s="1">
        <v>0</v>
      </c>
      <c r="F5734" s="1">
        <v>53.948160000000001</v>
      </c>
      <c r="G5734" s="1">
        <v>59.618090000000002</v>
      </c>
      <c r="I5734" s="1">
        <v>25.312360000000002</v>
      </c>
      <c r="K5734" s="1">
        <v>125.04821</v>
      </c>
      <c r="L5734" s="1">
        <v>158.23139</v>
      </c>
    </row>
    <row r="5735" spans="1:13" x14ac:dyDescent="0.25">
      <c r="A5735" s="1" t="s">
        <v>147</v>
      </c>
      <c r="B5735" s="1" t="s">
        <v>36</v>
      </c>
      <c r="C5735" s="1">
        <v>0</v>
      </c>
      <c r="D5735" s="1">
        <v>0</v>
      </c>
      <c r="F5735" s="1">
        <v>141.72399999999999</v>
      </c>
      <c r="G5735" s="1">
        <v>0</v>
      </c>
      <c r="I5735" s="1">
        <v>163.453</v>
      </c>
      <c r="K5735" s="1">
        <v>141.72399999999999</v>
      </c>
      <c r="L5735" s="1">
        <v>163.453</v>
      </c>
    </row>
    <row r="5736" spans="1:13" x14ac:dyDescent="0.25">
      <c r="A5736" s="1" t="s">
        <v>147</v>
      </c>
      <c r="B5736" s="1" t="s">
        <v>63</v>
      </c>
      <c r="C5736" s="1">
        <v>0</v>
      </c>
      <c r="D5736" s="1">
        <v>0</v>
      </c>
      <c r="F5736" s="1">
        <v>83.52</v>
      </c>
      <c r="G5736" s="1">
        <v>0</v>
      </c>
      <c r="I5736" s="1">
        <v>0</v>
      </c>
      <c r="K5736" s="1">
        <v>167.04</v>
      </c>
      <c r="L5736" s="1">
        <v>0</v>
      </c>
    </row>
    <row r="5737" spans="1:13" x14ac:dyDescent="0.25">
      <c r="A5737" s="1" t="s">
        <v>147</v>
      </c>
      <c r="B5737" s="1" t="s">
        <v>5</v>
      </c>
      <c r="C5737" s="1">
        <v>0</v>
      </c>
      <c r="D5737" s="1">
        <v>0</v>
      </c>
      <c r="F5737" s="1">
        <v>2323.7305999999999</v>
      </c>
      <c r="G5737" s="1">
        <v>2503.0995400000002</v>
      </c>
      <c r="I5737" s="1">
        <v>2175.7760499999999</v>
      </c>
      <c r="K5737" s="1">
        <v>6381.8626000000004</v>
      </c>
      <c r="L5737" s="1">
        <v>7059.3870999999999</v>
      </c>
    </row>
    <row r="5738" spans="1:13" x14ac:dyDescent="0.25">
      <c r="A5738" s="1" t="s">
        <v>147</v>
      </c>
      <c r="B5738" s="1" t="s">
        <v>37</v>
      </c>
      <c r="C5738" s="1">
        <v>26.50028</v>
      </c>
      <c r="D5738" s="1">
        <v>0</v>
      </c>
      <c r="F5738" s="1">
        <v>209.52528000000001</v>
      </c>
      <c r="G5738" s="1">
        <v>228.9023</v>
      </c>
      <c r="I5738" s="1">
        <v>318.19204000000002</v>
      </c>
      <c r="K5738" s="1">
        <v>581.74630999999999</v>
      </c>
      <c r="L5738" s="1">
        <v>547.09433999999999</v>
      </c>
    </row>
    <row r="5739" spans="1:13" x14ac:dyDescent="0.25">
      <c r="A5739" s="1" t="s">
        <v>147</v>
      </c>
      <c r="B5739" s="1" t="s">
        <v>38</v>
      </c>
      <c r="C5739" s="1">
        <v>0</v>
      </c>
      <c r="D5739" s="1">
        <v>0</v>
      </c>
      <c r="F5739" s="1">
        <v>131.83617000000001</v>
      </c>
      <c r="G5739" s="1">
        <v>330.56054999999998</v>
      </c>
      <c r="I5739" s="1">
        <v>252.25197</v>
      </c>
      <c r="K5739" s="1">
        <v>437.17511999999999</v>
      </c>
      <c r="L5739" s="1">
        <v>806.81407000000002</v>
      </c>
    </row>
    <row r="5740" spans="1:13" x14ac:dyDescent="0.25">
      <c r="A5740" s="1" t="s">
        <v>147</v>
      </c>
      <c r="B5740" s="1" t="s">
        <v>12</v>
      </c>
      <c r="C5740" s="1">
        <v>0</v>
      </c>
      <c r="D5740" s="1">
        <v>0</v>
      </c>
      <c r="F5740" s="1">
        <v>160.50779</v>
      </c>
      <c r="G5740" s="1">
        <v>229.12243000000001</v>
      </c>
      <c r="I5740" s="1">
        <v>228.00345999999999</v>
      </c>
      <c r="K5740" s="1">
        <v>313.73865999999998</v>
      </c>
      <c r="L5740" s="1">
        <v>549.07912999999996</v>
      </c>
    </row>
    <row r="5741" spans="1:13" x14ac:dyDescent="0.25">
      <c r="A5741" s="1" t="s">
        <v>147</v>
      </c>
      <c r="B5741" s="1" t="s">
        <v>39</v>
      </c>
      <c r="C5741" s="1">
        <v>0</v>
      </c>
      <c r="D5741" s="1">
        <v>0</v>
      </c>
      <c r="F5741" s="1">
        <v>0</v>
      </c>
      <c r="G5741" s="1">
        <v>0</v>
      </c>
      <c r="I5741" s="1">
        <v>0</v>
      </c>
      <c r="K5741" s="1">
        <v>0.44818999999999998</v>
      </c>
      <c r="L5741" s="1">
        <v>0</v>
      </c>
    </row>
    <row r="5742" spans="1:13" x14ac:dyDescent="0.25">
      <c r="A5742" s="1" t="s">
        <v>147</v>
      </c>
      <c r="B5742" s="1" t="s">
        <v>13</v>
      </c>
      <c r="C5742" s="1">
        <v>0</v>
      </c>
      <c r="D5742" s="1">
        <v>0</v>
      </c>
      <c r="F5742" s="1">
        <v>422.60144000000003</v>
      </c>
      <c r="G5742" s="1">
        <v>0</v>
      </c>
      <c r="I5742" s="1">
        <v>0</v>
      </c>
      <c r="K5742" s="1">
        <v>699.45443</v>
      </c>
      <c r="L5742" s="1">
        <v>8.9482099999999996</v>
      </c>
    </row>
    <row r="5743" spans="1:13" x14ac:dyDescent="0.25">
      <c r="A5743" s="1" t="s">
        <v>147</v>
      </c>
      <c r="B5743" s="1" t="s">
        <v>70</v>
      </c>
      <c r="C5743" s="1">
        <v>0</v>
      </c>
      <c r="D5743" s="1">
        <v>0</v>
      </c>
      <c r="F5743" s="1">
        <v>0</v>
      </c>
      <c r="G5743" s="1">
        <v>12.978820000000001</v>
      </c>
      <c r="I5743" s="1">
        <v>13.679220000000001</v>
      </c>
      <c r="K5743" s="1">
        <v>0</v>
      </c>
      <c r="L5743" s="1">
        <v>32.595820000000003</v>
      </c>
    </row>
    <row r="5744" spans="1:13" x14ac:dyDescent="0.25">
      <c r="A5744" s="1" t="s">
        <v>147</v>
      </c>
      <c r="B5744" s="1" t="s">
        <v>6</v>
      </c>
      <c r="C5744" s="1">
        <v>0</v>
      </c>
      <c r="D5744" s="1">
        <v>0</v>
      </c>
      <c r="F5744" s="1">
        <v>7649.7167099999997</v>
      </c>
      <c r="G5744" s="1">
        <v>3350.8872999999999</v>
      </c>
      <c r="I5744" s="1">
        <v>3867.8496799999998</v>
      </c>
      <c r="K5744" s="1">
        <v>15895.72687</v>
      </c>
      <c r="L5744" s="1">
        <v>10082.230579999999</v>
      </c>
    </row>
    <row r="5745" spans="1:12" x14ac:dyDescent="0.25">
      <c r="A5745" s="1" t="s">
        <v>147</v>
      </c>
      <c r="B5745" s="1" t="s">
        <v>14</v>
      </c>
      <c r="C5745" s="1">
        <v>0</v>
      </c>
      <c r="D5745" s="1">
        <v>0</v>
      </c>
      <c r="F5745" s="1">
        <v>51.972000000000001</v>
      </c>
      <c r="G5745" s="1">
        <v>195.89434</v>
      </c>
      <c r="I5745" s="1">
        <v>63.402090000000001</v>
      </c>
      <c r="K5745" s="1">
        <v>142.24221</v>
      </c>
      <c r="L5745" s="1">
        <v>337.88423</v>
      </c>
    </row>
    <row r="5746" spans="1:12" x14ac:dyDescent="0.25">
      <c r="A5746" s="1" t="s">
        <v>147</v>
      </c>
      <c r="B5746" s="1" t="s">
        <v>7</v>
      </c>
      <c r="C5746" s="1">
        <v>0</v>
      </c>
      <c r="D5746" s="1">
        <v>0</v>
      </c>
      <c r="F5746" s="1">
        <v>252.14873</v>
      </c>
      <c r="G5746" s="1">
        <v>151.14449999999999</v>
      </c>
      <c r="I5746" s="1">
        <v>533.21804999999995</v>
      </c>
      <c r="K5746" s="1">
        <v>798.84334000000001</v>
      </c>
      <c r="L5746" s="1">
        <v>866.41233999999997</v>
      </c>
    </row>
    <row r="5747" spans="1:12" x14ac:dyDescent="0.25">
      <c r="A5747" s="1" t="s">
        <v>147</v>
      </c>
      <c r="B5747" s="1" t="s">
        <v>15</v>
      </c>
      <c r="C5747" s="1">
        <v>0</v>
      </c>
      <c r="D5747" s="1">
        <v>0</v>
      </c>
      <c r="F5747" s="1">
        <v>5.6761799999999996</v>
      </c>
      <c r="G5747" s="1">
        <v>0</v>
      </c>
      <c r="I5747" s="1">
        <v>14.00311</v>
      </c>
      <c r="K5747" s="1">
        <v>5.6761799999999996</v>
      </c>
      <c r="L5747" s="1">
        <v>14.00311</v>
      </c>
    </row>
    <row r="5748" spans="1:12" x14ac:dyDescent="0.25">
      <c r="A5748" s="1" t="s">
        <v>147</v>
      </c>
      <c r="B5748" s="1" t="s">
        <v>43</v>
      </c>
      <c r="C5748" s="1">
        <v>0</v>
      </c>
      <c r="D5748" s="1">
        <v>0</v>
      </c>
      <c r="F5748" s="1">
        <v>79.285039999999995</v>
      </c>
      <c r="G5748" s="1">
        <v>362.87020999999999</v>
      </c>
      <c r="I5748" s="1">
        <v>240.27843999999999</v>
      </c>
      <c r="K5748" s="1">
        <v>1007.23676</v>
      </c>
      <c r="L5748" s="1">
        <v>603.14864999999998</v>
      </c>
    </row>
    <row r="5749" spans="1:12" x14ac:dyDescent="0.25">
      <c r="A5749" s="1" t="s">
        <v>147</v>
      </c>
      <c r="B5749" s="1" t="s">
        <v>45</v>
      </c>
      <c r="C5749" s="1">
        <v>0</v>
      </c>
      <c r="D5749" s="1">
        <v>0</v>
      </c>
      <c r="F5749" s="1">
        <v>360.93535000000003</v>
      </c>
      <c r="G5749" s="1">
        <v>4.59626</v>
      </c>
      <c r="I5749" s="1">
        <v>3.7552699999999999</v>
      </c>
      <c r="K5749" s="1">
        <v>859.93320000000006</v>
      </c>
      <c r="L5749" s="1">
        <v>13.382770000000001</v>
      </c>
    </row>
    <row r="5750" spans="1:12" x14ac:dyDescent="0.25">
      <c r="A5750" s="1" t="s">
        <v>147</v>
      </c>
      <c r="B5750" s="1" t="s">
        <v>11</v>
      </c>
      <c r="C5750" s="1">
        <v>0</v>
      </c>
      <c r="D5750" s="1">
        <v>0</v>
      </c>
      <c r="F5750" s="1">
        <v>631.88422000000003</v>
      </c>
      <c r="G5750" s="1">
        <v>881.05246</v>
      </c>
      <c r="I5750" s="1">
        <v>227.42148</v>
      </c>
      <c r="K5750" s="1">
        <v>2820.1396599999998</v>
      </c>
      <c r="L5750" s="1">
        <v>1850.9991399999999</v>
      </c>
    </row>
    <row r="5751" spans="1:12" x14ac:dyDescent="0.25">
      <c r="A5751" s="1" t="s">
        <v>147</v>
      </c>
      <c r="B5751" s="1" t="s">
        <v>73</v>
      </c>
      <c r="C5751" s="1">
        <v>0</v>
      </c>
      <c r="D5751" s="1">
        <v>0</v>
      </c>
      <c r="F5751" s="1">
        <v>0</v>
      </c>
      <c r="G5751" s="1">
        <v>0</v>
      </c>
      <c r="I5751" s="1">
        <v>0</v>
      </c>
      <c r="K5751" s="1">
        <v>0</v>
      </c>
      <c r="L5751" s="1">
        <v>0</v>
      </c>
    </row>
    <row r="5752" spans="1:12" x14ac:dyDescent="0.25">
      <c r="A5752" s="1" t="s">
        <v>147</v>
      </c>
      <c r="B5752" s="1" t="s">
        <v>16</v>
      </c>
      <c r="C5752" s="1">
        <v>0</v>
      </c>
      <c r="D5752" s="1">
        <v>0</v>
      </c>
      <c r="F5752" s="1">
        <v>63.156480000000002</v>
      </c>
      <c r="G5752" s="1">
        <v>3810.54331</v>
      </c>
      <c r="I5752" s="1">
        <v>0</v>
      </c>
      <c r="K5752" s="1">
        <v>134.47175999999999</v>
      </c>
      <c r="L5752" s="1">
        <v>3831.2577099999999</v>
      </c>
    </row>
    <row r="5753" spans="1:12" x14ac:dyDescent="0.25">
      <c r="A5753" s="1" t="s">
        <v>147</v>
      </c>
      <c r="B5753" s="1" t="s">
        <v>47</v>
      </c>
      <c r="C5753" s="1">
        <v>0</v>
      </c>
      <c r="D5753" s="1">
        <v>0</v>
      </c>
      <c r="F5753" s="1">
        <v>30.412759999999999</v>
      </c>
      <c r="G5753" s="1">
        <v>44.276879999999998</v>
      </c>
      <c r="I5753" s="1">
        <v>0</v>
      </c>
      <c r="K5753" s="1">
        <v>99.539550000000006</v>
      </c>
      <c r="L5753" s="1">
        <v>44.276879999999998</v>
      </c>
    </row>
    <row r="5754" spans="1:12" x14ac:dyDescent="0.25">
      <c r="A5754" s="1" t="s">
        <v>147</v>
      </c>
      <c r="B5754" s="1" t="s">
        <v>8</v>
      </c>
      <c r="C5754" s="1">
        <v>48.797789999999999</v>
      </c>
      <c r="D5754" s="1">
        <v>0</v>
      </c>
      <c r="F5754" s="1">
        <v>21348.935030000001</v>
      </c>
      <c r="G5754" s="1">
        <v>21221.92109</v>
      </c>
      <c r="I5754" s="1">
        <v>17264.686320000001</v>
      </c>
      <c r="K5754" s="1">
        <v>47330.303569999996</v>
      </c>
      <c r="L5754" s="1">
        <v>55082.978719999999</v>
      </c>
    </row>
    <row r="5755" spans="1:12" x14ac:dyDescent="0.25">
      <c r="A5755" s="1" t="s">
        <v>147</v>
      </c>
      <c r="B5755" s="1" t="s">
        <v>17</v>
      </c>
      <c r="C5755" s="1">
        <v>0</v>
      </c>
      <c r="D5755" s="1">
        <v>0</v>
      </c>
      <c r="F5755" s="1">
        <v>3478.1491999999998</v>
      </c>
      <c r="G5755" s="1">
        <v>5804.5223500000002</v>
      </c>
      <c r="I5755" s="1">
        <v>3586.1728800000001</v>
      </c>
      <c r="K5755" s="1">
        <v>11905.349200000001</v>
      </c>
      <c r="L5755" s="1">
        <v>14159.870800000001</v>
      </c>
    </row>
    <row r="5756" spans="1:12" x14ac:dyDescent="0.25">
      <c r="A5756" s="1" t="s">
        <v>147</v>
      </c>
      <c r="B5756" s="1" t="s">
        <v>75</v>
      </c>
      <c r="C5756" s="1">
        <v>0</v>
      </c>
      <c r="D5756" s="1">
        <v>0</v>
      </c>
      <c r="F5756" s="1">
        <v>0</v>
      </c>
      <c r="G5756" s="1">
        <v>0</v>
      </c>
      <c r="I5756" s="1">
        <v>0</v>
      </c>
      <c r="K5756" s="1">
        <v>0</v>
      </c>
      <c r="L5756" s="1">
        <v>0</v>
      </c>
    </row>
    <row r="5757" spans="1:12" x14ac:dyDescent="0.25">
      <c r="A5757" s="1" t="s">
        <v>147</v>
      </c>
      <c r="B5757" s="1" t="s">
        <v>48</v>
      </c>
      <c r="C5757" s="1">
        <v>0</v>
      </c>
      <c r="D5757" s="1">
        <v>0</v>
      </c>
      <c r="F5757" s="1">
        <v>15.048</v>
      </c>
      <c r="G5757" s="1">
        <v>6.9240000000000004</v>
      </c>
      <c r="I5757" s="1">
        <v>0.16986999999999999</v>
      </c>
      <c r="K5757" s="1">
        <v>15.048</v>
      </c>
      <c r="L5757" s="1">
        <v>13.81387</v>
      </c>
    </row>
    <row r="5758" spans="1:12" x14ac:dyDescent="0.25">
      <c r="A5758" s="1" t="s">
        <v>147</v>
      </c>
      <c r="B5758" s="1" t="s">
        <v>18</v>
      </c>
      <c r="C5758" s="1">
        <v>0</v>
      </c>
      <c r="D5758" s="1">
        <v>0</v>
      </c>
      <c r="F5758" s="1">
        <v>0</v>
      </c>
      <c r="G5758" s="1">
        <v>0</v>
      </c>
      <c r="I5758" s="1">
        <v>0</v>
      </c>
      <c r="K5758" s="1">
        <v>0</v>
      </c>
      <c r="L5758" s="1">
        <v>0</v>
      </c>
    </row>
    <row r="5759" spans="1:12" x14ac:dyDescent="0.25">
      <c r="A5759" s="1" t="s">
        <v>147</v>
      </c>
      <c r="B5759" s="1" t="s">
        <v>9</v>
      </c>
      <c r="C5759" s="1">
        <v>0</v>
      </c>
      <c r="D5759" s="1">
        <v>0</v>
      </c>
      <c r="F5759" s="1">
        <v>353.67018000000002</v>
      </c>
      <c r="G5759" s="1">
        <v>452.12270999999998</v>
      </c>
      <c r="I5759" s="1">
        <v>400.57463000000001</v>
      </c>
      <c r="K5759" s="1">
        <v>1261.1873499999999</v>
      </c>
      <c r="L5759" s="1">
        <v>1076.84935</v>
      </c>
    </row>
    <row r="5760" spans="1:12" x14ac:dyDescent="0.25">
      <c r="A5760" s="1" t="s">
        <v>147</v>
      </c>
      <c r="B5760" s="1" t="s">
        <v>62</v>
      </c>
      <c r="C5760" s="1">
        <v>0</v>
      </c>
      <c r="D5760" s="1">
        <v>0</v>
      </c>
      <c r="F5760" s="1">
        <v>0</v>
      </c>
      <c r="G5760" s="1">
        <v>46.782429999999998</v>
      </c>
      <c r="I5760" s="1">
        <v>0</v>
      </c>
      <c r="K5760" s="1">
        <v>25.244</v>
      </c>
      <c r="L5760" s="1">
        <v>46.782429999999998</v>
      </c>
    </row>
    <row r="5761" spans="1:12" x14ac:dyDescent="0.25">
      <c r="A5761" s="1" t="s">
        <v>147</v>
      </c>
      <c r="B5761" s="1" t="s">
        <v>19</v>
      </c>
      <c r="C5761" s="1">
        <v>0</v>
      </c>
      <c r="D5761" s="1">
        <v>0</v>
      </c>
      <c r="F5761" s="1">
        <v>318.56594999999999</v>
      </c>
      <c r="G5761" s="1">
        <v>199.99109999999999</v>
      </c>
      <c r="I5761" s="1">
        <v>212.31655000000001</v>
      </c>
      <c r="K5761" s="1">
        <v>714.62953000000005</v>
      </c>
      <c r="L5761" s="1">
        <v>730.55204000000003</v>
      </c>
    </row>
    <row r="5762" spans="1:12" x14ac:dyDescent="0.25">
      <c r="A5762" s="1" t="s">
        <v>147</v>
      </c>
      <c r="B5762" s="1" t="s">
        <v>20</v>
      </c>
      <c r="C5762" s="1">
        <v>0</v>
      </c>
      <c r="D5762" s="1">
        <v>0</v>
      </c>
      <c r="F5762" s="1">
        <v>336.62308999999999</v>
      </c>
      <c r="G5762" s="1">
        <v>1113.0998099999999</v>
      </c>
      <c r="I5762" s="1">
        <v>628.22038999999995</v>
      </c>
      <c r="K5762" s="1">
        <v>958.14982999999995</v>
      </c>
      <c r="L5762" s="1">
        <v>2238.6744600000002</v>
      </c>
    </row>
    <row r="5763" spans="1:12" x14ac:dyDescent="0.25">
      <c r="A5763" s="1" t="s">
        <v>147</v>
      </c>
      <c r="B5763" s="1" t="s">
        <v>21</v>
      </c>
      <c r="C5763" s="1">
        <v>20.888020000000001</v>
      </c>
      <c r="D5763" s="1">
        <v>0</v>
      </c>
      <c r="F5763" s="1">
        <v>3375.2618499999999</v>
      </c>
      <c r="G5763" s="1">
        <v>5553.9110700000001</v>
      </c>
      <c r="I5763" s="1">
        <v>5703.9353499999997</v>
      </c>
      <c r="K5763" s="1">
        <v>10878.459709999999</v>
      </c>
      <c r="L5763" s="1">
        <v>13160.948630000001</v>
      </c>
    </row>
    <row r="5764" spans="1:12" x14ac:dyDescent="0.25">
      <c r="A5764" s="1" t="s">
        <v>147</v>
      </c>
      <c r="B5764" s="1" t="s">
        <v>22</v>
      </c>
      <c r="C5764" s="1">
        <v>0</v>
      </c>
      <c r="D5764" s="1">
        <v>0</v>
      </c>
      <c r="F5764" s="1">
        <v>937.09784000000002</v>
      </c>
      <c r="G5764" s="1">
        <v>1584.35717</v>
      </c>
      <c r="I5764" s="1">
        <v>1058.45868</v>
      </c>
      <c r="K5764" s="1">
        <v>3659.6403</v>
      </c>
      <c r="L5764" s="1">
        <v>3811.85538</v>
      </c>
    </row>
    <row r="5765" spans="1:12" x14ac:dyDescent="0.25">
      <c r="A5765" s="1" t="s">
        <v>147</v>
      </c>
      <c r="B5765" s="1" t="s">
        <v>49</v>
      </c>
      <c r="C5765" s="1">
        <v>0</v>
      </c>
      <c r="D5765" s="1">
        <v>0</v>
      </c>
      <c r="F5765" s="1">
        <v>501.42061999999999</v>
      </c>
      <c r="G5765" s="1">
        <v>150.13593</v>
      </c>
      <c r="I5765" s="1">
        <v>582.82602999999995</v>
      </c>
      <c r="K5765" s="1">
        <v>828.19300999999996</v>
      </c>
      <c r="L5765" s="1">
        <v>811.67322000000001</v>
      </c>
    </row>
    <row r="5766" spans="1:12" x14ac:dyDescent="0.25">
      <c r="A5766" s="1" t="s">
        <v>147</v>
      </c>
      <c r="B5766" s="1" t="s">
        <v>50</v>
      </c>
      <c r="C5766" s="1">
        <v>0</v>
      </c>
      <c r="D5766" s="1">
        <v>0</v>
      </c>
      <c r="F5766" s="1">
        <v>0</v>
      </c>
      <c r="G5766" s="1">
        <v>0</v>
      </c>
      <c r="I5766" s="1">
        <v>0</v>
      </c>
      <c r="K5766" s="1">
        <v>12.324400000000001</v>
      </c>
      <c r="L5766" s="1">
        <v>0</v>
      </c>
    </row>
    <row r="5767" spans="1:12" x14ac:dyDescent="0.25">
      <c r="A5767" s="1" t="s">
        <v>147</v>
      </c>
      <c r="B5767" s="1" t="s">
        <v>23</v>
      </c>
      <c r="C5767" s="1">
        <v>0</v>
      </c>
      <c r="D5767" s="1">
        <v>0</v>
      </c>
      <c r="F5767" s="1">
        <v>95.897450000000006</v>
      </c>
      <c r="G5767" s="1">
        <v>614.75562000000002</v>
      </c>
      <c r="I5767" s="1">
        <v>393.93196</v>
      </c>
      <c r="K5767" s="1">
        <v>701.16593</v>
      </c>
      <c r="L5767" s="1">
        <v>1063.1027200000001</v>
      </c>
    </row>
    <row r="5768" spans="1:12" x14ac:dyDescent="0.25">
      <c r="A5768" s="1" t="s">
        <v>147</v>
      </c>
      <c r="B5768" s="1" t="s">
        <v>24</v>
      </c>
      <c r="C5768" s="1">
        <v>0</v>
      </c>
      <c r="D5768" s="1">
        <v>0</v>
      </c>
      <c r="F5768" s="1">
        <v>272.32954999999998</v>
      </c>
      <c r="G5768" s="1">
        <v>1.1120000000000001</v>
      </c>
      <c r="I5768" s="1">
        <v>6.81</v>
      </c>
      <c r="K5768" s="1">
        <v>1462.8676700000001</v>
      </c>
      <c r="L5768" s="1">
        <v>199.33786000000001</v>
      </c>
    </row>
    <row r="5769" spans="1:12" x14ac:dyDescent="0.25">
      <c r="A5769" s="1" t="s">
        <v>147</v>
      </c>
      <c r="B5769" s="1" t="s">
        <v>25</v>
      </c>
      <c r="C5769" s="1">
        <v>0</v>
      </c>
      <c r="D5769" s="1">
        <v>0</v>
      </c>
      <c r="F5769" s="1">
        <v>18.207689999999999</v>
      </c>
      <c r="G5769" s="1">
        <v>127.94045</v>
      </c>
      <c r="I5769" s="1">
        <v>83.873589999999993</v>
      </c>
      <c r="K5769" s="1">
        <v>74.45581</v>
      </c>
      <c r="L5769" s="1">
        <v>211.81404000000001</v>
      </c>
    </row>
    <row r="5770" spans="1:12" x14ac:dyDescent="0.25">
      <c r="A5770" s="1" t="s">
        <v>147</v>
      </c>
      <c r="B5770" s="1" t="s">
        <v>26</v>
      </c>
      <c r="C5770" s="1">
        <v>0</v>
      </c>
      <c r="D5770" s="1">
        <v>0</v>
      </c>
      <c r="F5770" s="1">
        <v>12.64072</v>
      </c>
      <c r="G5770" s="1">
        <v>8.7831200000000003</v>
      </c>
      <c r="I5770" s="1">
        <v>12.664</v>
      </c>
      <c r="K5770" s="1">
        <v>67.909109999999998</v>
      </c>
      <c r="L5770" s="1">
        <v>37.157490000000003</v>
      </c>
    </row>
    <row r="5771" spans="1:12" x14ac:dyDescent="0.25">
      <c r="A5771" s="1" t="s">
        <v>147</v>
      </c>
      <c r="B5771" s="1" t="s">
        <v>52</v>
      </c>
      <c r="C5771" s="1">
        <v>0</v>
      </c>
      <c r="D5771" s="1">
        <v>0</v>
      </c>
      <c r="F5771" s="1">
        <v>0</v>
      </c>
      <c r="G5771" s="1">
        <v>0</v>
      </c>
      <c r="I5771" s="1">
        <v>51.84</v>
      </c>
      <c r="K5771" s="1">
        <v>17.544</v>
      </c>
      <c r="L5771" s="1">
        <v>51.84</v>
      </c>
    </row>
    <row r="5772" spans="1:12" x14ac:dyDescent="0.25">
      <c r="A5772" s="1" t="s">
        <v>147</v>
      </c>
      <c r="B5772" s="1" t="s">
        <v>28</v>
      </c>
      <c r="C5772" s="1">
        <v>0</v>
      </c>
      <c r="D5772" s="1">
        <v>0</v>
      </c>
      <c r="F5772" s="1">
        <v>5680.9819699999998</v>
      </c>
      <c r="G5772" s="1">
        <v>3704.2919200000001</v>
      </c>
      <c r="I5772" s="1">
        <v>3886.2867700000002</v>
      </c>
      <c r="K5772" s="1">
        <v>18650.216509999998</v>
      </c>
      <c r="L5772" s="1">
        <v>12147.05423</v>
      </c>
    </row>
    <row r="5773" spans="1:12" x14ac:dyDescent="0.25">
      <c r="A5773" s="1" t="s">
        <v>147</v>
      </c>
      <c r="B5773" s="1" t="s">
        <v>54</v>
      </c>
      <c r="C5773" s="1">
        <v>0</v>
      </c>
      <c r="D5773" s="1">
        <v>0</v>
      </c>
      <c r="F5773" s="1">
        <v>56.59713</v>
      </c>
      <c r="G5773" s="1">
        <v>69.72457</v>
      </c>
      <c r="I5773" s="1">
        <v>295.37815000000001</v>
      </c>
      <c r="K5773" s="1">
        <v>118.68138999999999</v>
      </c>
      <c r="L5773" s="1">
        <v>642.30649000000005</v>
      </c>
    </row>
    <row r="5774" spans="1:12" x14ac:dyDescent="0.25">
      <c r="A5774" s="1" t="s">
        <v>147</v>
      </c>
      <c r="B5774" s="1" t="s">
        <v>56</v>
      </c>
      <c r="C5774" s="1">
        <v>0</v>
      </c>
      <c r="D5774" s="1">
        <v>0</v>
      </c>
      <c r="F5774" s="1">
        <v>0</v>
      </c>
      <c r="G5774" s="1">
        <v>0</v>
      </c>
      <c r="I5774" s="1">
        <v>0</v>
      </c>
      <c r="K5774" s="1">
        <v>0</v>
      </c>
      <c r="L5774" s="1">
        <v>0</v>
      </c>
    </row>
    <row r="5775" spans="1:12" x14ac:dyDescent="0.25">
      <c r="A5775" s="1" t="s">
        <v>147</v>
      </c>
      <c r="B5775" s="1" t="s">
        <v>57</v>
      </c>
      <c r="C5775" s="1">
        <v>0</v>
      </c>
      <c r="D5775" s="1">
        <v>0</v>
      </c>
      <c r="F5775" s="1">
        <v>0</v>
      </c>
      <c r="G5775" s="1">
        <v>0</v>
      </c>
      <c r="I5775" s="1">
        <v>0</v>
      </c>
      <c r="K5775" s="1">
        <v>31.425000000000001</v>
      </c>
      <c r="L5775" s="1">
        <v>0</v>
      </c>
    </row>
    <row r="5776" spans="1:12" x14ac:dyDescent="0.25">
      <c r="A5776" s="1" t="s">
        <v>147</v>
      </c>
      <c r="B5776" s="1" t="s">
        <v>59</v>
      </c>
      <c r="C5776" s="1">
        <v>0</v>
      </c>
      <c r="D5776" s="1">
        <v>0</v>
      </c>
      <c r="F5776" s="1">
        <v>129.49852000000001</v>
      </c>
      <c r="G5776" s="1">
        <v>152.30456000000001</v>
      </c>
      <c r="I5776" s="1">
        <v>258.23984999999999</v>
      </c>
      <c r="K5776" s="1">
        <v>283.47352999999998</v>
      </c>
      <c r="L5776" s="1">
        <v>643.42002000000002</v>
      </c>
    </row>
    <row r="5777" spans="1:13" x14ac:dyDescent="0.25">
      <c r="A5777" s="1" t="s">
        <v>147</v>
      </c>
      <c r="B5777" s="1" t="s">
        <v>60</v>
      </c>
      <c r="C5777" s="1">
        <v>0</v>
      </c>
      <c r="D5777" s="1">
        <v>0</v>
      </c>
      <c r="F5777" s="1">
        <v>0</v>
      </c>
      <c r="G5777" s="1">
        <v>26.3993</v>
      </c>
      <c r="I5777" s="1">
        <v>0</v>
      </c>
      <c r="K5777" s="1">
        <v>12.830439999999999</v>
      </c>
      <c r="L5777" s="1">
        <v>37.5593</v>
      </c>
    </row>
    <row r="5778" spans="1:13" x14ac:dyDescent="0.25">
      <c r="A5778" s="1" t="s">
        <v>147</v>
      </c>
      <c r="B5778" s="1" t="s">
        <v>30</v>
      </c>
      <c r="C5778" s="1">
        <v>0</v>
      </c>
      <c r="D5778" s="1">
        <v>0</v>
      </c>
      <c r="F5778" s="1">
        <v>359.52206999999999</v>
      </c>
      <c r="G5778" s="1">
        <v>2790.6988099999999</v>
      </c>
      <c r="I5778" s="1">
        <v>388.66036000000003</v>
      </c>
      <c r="K5778" s="1">
        <v>3277.4587499999998</v>
      </c>
      <c r="L5778" s="1">
        <v>3444.7804299999998</v>
      </c>
    </row>
    <row r="5779" spans="1:13" x14ac:dyDescent="0.25">
      <c r="A5779" s="1" t="s">
        <v>147</v>
      </c>
      <c r="B5779" s="1" t="s">
        <v>80</v>
      </c>
      <c r="C5779" s="1">
        <v>0</v>
      </c>
      <c r="D5779" s="1">
        <v>0</v>
      </c>
      <c r="F5779" s="1">
        <v>25.8843</v>
      </c>
      <c r="G5779" s="1">
        <v>0</v>
      </c>
      <c r="I5779" s="1">
        <v>41.518279999999997</v>
      </c>
      <c r="K5779" s="1">
        <v>25.8843</v>
      </c>
      <c r="L5779" s="1">
        <v>94.156940000000006</v>
      </c>
    </row>
    <row r="5780" spans="1:13" x14ac:dyDescent="0.25">
      <c r="A5780" s="1" t="s">
        <v>147</v>
      </c>
      <c r="B5780" s="1" t="s">
        <v>61</v>
      </c>
      <c r="C5780" s="1">
        <v>0</v>
      </c>
      <c r="D5780" s="1">
        <v>0</v>
      </c>
      <c r="F5780" s="1">
        <v>46.577449999999999</v>
      </c>
      <c r="G5780" s="1">
        <v>0</v>
      </c>
      <c r="I5780" s="1">
        <v>35.318840000000002</v>
      </c>
      <c r="K5780" s="1">
        <v>137.2475</v>
      </c>
      <c r="L5780" s="1">
        <v>51.148380000000003</v>
      </c>
    </row>
    <row r="5781" spans="1:13" x14ac:dyDescent="0.25">
      <c r="A5781" s="1" t="s">
        <v>147</v>
      </c>
      <c r="B5781" s="1" t="s">
        <v>31</v>
      </c>
      <c r="C5781" s="1">
        <v>0</v>
      </c>
      <c r="D5781" s="1">
        <v>0</v>
      </c>
      <c r="F5781" s="1">
        <v>0</v>
      </c>
      <c r="G5781" s="1">
        <v>75</v>
      </c>
      <c r="I5781" s="1">
        <v>0</v>
      </c>
      <c r="K5781" s="1">
        <v>0</v>
      </c>
      <c r="L5781" s="1">
        <v>220.29571000000001</v>
      </c>
    </row>
    <row r="5782" spans="1:13" ht="13" x14ac:dyDescent="0.3">
      <c r="A5782" s="2" t="s">
        <v>147</v>
      </c>
      <c r="B5782" s="2" t="s">
        <v>10</v>
      </c>
      <c r="C5782" s="2">
        <v>96.186089999999993</v>
      </c>
      <c r="D5782" s="2">
        <v>0</v>
      </c>
      <c r="E5782" s="2"/>
      <c r="F5782" s="2">
        <v>50123.305890000003</v>
      </c>
      <c r="G5782" s="2">
        <v>56175.625379999998</v>
      </c>
      <c r="H5782" s="2"/>
      <c r="I5782" s="2">
        <v>43056.08786</v>
      </c>
      <c r="J5782" s="2"/>
      <c r="K5782" s="2">
        <v>133357.98540000001</v>
      </c>
      <c r="L5782" s="2">
        <v>137373.42989999999</v>
      </c>
      <c r="M5782" s="2"/>
    </row>
    <row r="5783" spans="1:13" x14ac:dyDescent="0.25">
      <c r="A5783" s="1" t="s">
        <v>228</v>
      </c>
      <c r="B5783" s="1" t="s">
        <v>4</v>
      </c>
      <c r="C5783" s="1">
        <v>18.5</v>
      </c>
      <c r="D5783" s="1">
        <v>0</v>
      </c>
      <c r="F5783" s="1">
        <v>1402.88408</v>
      </c>
      <c r="G5783" s="1">
        <v>2147.5441900000001</v>
      </c>
      <c r="I5783" s="1">
        <v>940.69685000000004</v>
      </c>
      <c r="K5783" s="1">
        <v>2935.59492</v>
      </c>
      <c r="L5783" s="1">
        <v>4366.9361399999998</v>
      </c>
    </row>
    <row r="5784" spans="1:13" x14ac:dyDescent="0.25">
      <c r="A5784" s="1" t="s">
        <v>228</v>
      </c>
      <c r="B5784" s="1" t="s">
        <v>33</v>
      </c>
      <c r="C5784" s="1">
        <v>0</v>
      </c>
      <c r="D5784" s="1">
        <v>0</v>
      </c>
      <c r="F5784" s="1">
        <v>34.234369999999998</v>
      </c>
      <c r="G5784" s="1">
        <v>0</v>
      </c>
      <c r="I5784" s="1">
        <v>0</v>
      </c>
      <c r="K5784" s="1">
        <v>73.874849999999995</v>
      </c>
      <c r="L5784" s="1">
        <v>24.42999</v>
      </c>
    </row>
    <row r="5785" spans="1:13" x14ac:dyDescent="0.25">
      <c r="A5785" s="1" t="s">
        <v>228</v>
      </c>
      <c r="B5785" s="1" t="s">
        <v>34</v>
      </c>
      <c r="C5785" s="1">
        <v>0</v>
      </c>
      <c r="D5785" s="1">
        <v>0</v>
      </c>
      <c r="F5785" s="1">
        <v>7.1033400000000002</v>
      </c>
      <c r="G5785" s="1">
        <v>0</v>
      </c>
      <c r="I5785" s="1">
        <v>0</v>
      </c>
      <c r="K5785" s="1">
        <v>7.1033400000000002</v>
      </c>
      <c r="L5785" s="1">
        <v>0</v>
      </c>
    </row>
    <row r="5786" spans="1:13" x14ac:dyDescent="0.25">
      <c r="A5786" s="1" t="s">
        <v>228</v>
      </c>
      <c r="B5786" s="1" t="s">
        <v>36</v>
      </c>
      <c r="C5786" s="1">
        <v>0</v>
      </c>
      <c r="D5786" s="1">
        <v>0</v>
      </c>
      <c r="F5786" s="1">
        <v>2.0699999999999998</v>
      </c>
      <c r="G5786" s="1">
        <v>0</v>
      </c>
      <c r="I5786" s="1">
        <v>0</v>
      </c>
      <c r="K5786" s="1">
        <v>2.0699999999999998</v>
      </c>
      <c r="L5786" s="1">
        <v>0</v>
      </c>
    </row>
    <row r="5787" spans="1:13" x14ac:dyDescent="0.25">
      <c r="A5787" s="1" t="s">
        <v>228</v>
      </c>
      <c r="B5787" s="1" t="s">
        <v>5</v>
      </c>
      <c r="C5787" s="1">
        <v>0</v>
      </c>
      <c r="D5787" s="1">
        <v>0</v>
      </c>
      <c r="F5787" s="1">
        <v>3523.8413500000001</v>
      </c>
      <c r="G5787" s="1">
        <v>3525.97208</v>
      </c>
      <c r="I5787" s="1">
        <v>2072.1626900000001</v>
      </c>
      <c r="K5787" s="1">
        <v>11902.851860000001</v>
      </c>
      <c r="L5787" s="1">
        <v>8278.7771799999991</v>
      </c>
    </row>
    <row r="5788" spans="1:13" x14ac:dyDescent="0.25">
      <c r="A5788" s="1" t="s">
        <v>228</v>
      </c>
      <c r="B5788" s="1" t="s">
        <v>37</v>
      </c>
      <c r="C5788" s="1">
        <v>0</v>
      </c>
      <c r="D5788" s="1">
        <v>0</v>
      </c>
      <c r="F5788" s="1">
        <v>50.197099999999999</v>
      </c>
      <c r="G5788" s="1">
        <v>19.626629999999999</v>
      </c>
      <c r="I5788" s="1">
        <v>41.976080000000003</v>
      </c>
      <c r="K5788" s="1">
        <v>193.655</v>
      </c>
      <c r="L5788" s="1">
        <v>104.04405</v>
      </c>
    </row>
    <row r="5789" spans="1:13" x14ac:dyDescent="0.25">
      <c r="A5789" s="1" t="s">
        <v>228</v>
      </c>
      <c r="B5789" s="1" t="s">
        <v>38</v>
      </c>
      <c r="C5789" s="1">
        <v>0</v>
      </c>
      <c r="D5789" s="1">
        <v>0</v>
      </c>
      <c r="F5789" s="1">
        <v>18.110800000000001</v>
      </c>
      <c r="G5789" s="1">
        <v>0</v>
      </c>
      <c r="I5789" s="1">
        <v>3.4020600000000001</v>
      </c>
      <c r="K5789" s="1">
        <v>18.110800000000001</v>
      </c>
      <c r="L5789" s="1">
        <v>3.4020600000000001</v>
      </c>
    </row>
    <row r="5790" spans="1:13" x14ac:dyDescent="0.25">
      <c r="A5790" s="1" t="s">
        <v>228</v>
      </c>
      <c r="B5790" s="1" t="s">
        <v>12</v>
      </c>
      <c r="C5790" s="1">
        <v>0</v>
      </c>
      <c r="D5790" s="1">
        <v>0</v>
      </c>
      <c r="F5790" s="1">
        <v>25.064260000000001</v>
      </c>
      <c r="G5790" s="1">
        <v>0</v>
      </c>
      <c r="I5790" s="1">
        <v>0</v>
      </c>
      <c r="K5790" s="1">
        <v>104.3228</v>
      </c>
      <c r="L5790" s="1">
        <v>6.4639899999999999</v>
      </c>
    </row>
    <row r="5791" spans="1:13" x14ac:dyDescent="0.25">
      <c r="A5791" s="1" t="s">
        <v>228</v>
      </c>
      <c r="B5791" s="1" t="s">
        <v>6</v>
      </c>
      <c r="C5791" s="1">
        <v>0</v>
      </c>
      <c r="D5791" s="1">
        <v>0</v>
      </c>
      <c r="F5791" s="1">
        <v>3032.7979700000001</v>
      </c>
      <c r="G5791" s="1">
        <v>3429.44931</v>
      </c>
      <c r="I5791" s="1">
        <v>2171.79601</v>
      </c>
      <c r="K5791" s="1">
        <v>7276.8039500000004</v>
      </c>
      <c r="L5791" s="1">
        <v>7642.4132399999999</v>
      </c>
    </row>
    <row r="5792" spans="1:13" x14ac:dyDescent="0.25">
      <c r="A5792" s="1" t="s">
        <v>228</v>
      </c>
      <c r="B5792" s="1" t="s">
        <v>7</v>
      </c>
      <c r="C5792" s="1">
        <v>0</v>
      </c>
      <c r="D5792" s="1">
        <v>0</v>
      </c>
      <c r="F5792" s="1">
        <v>87.511309999999995</v>
      </c>
      <c r="G5792" s="1">
        <v>102.05595</v>
      </c>
      <c r="I5792" s="1">
        <v>113.69686</v>
      </c>
      <c r="K5792" s="1">
        <v>162.11707999999999</v>
      </c>
      <c r="L5792" s="1">
        <v>305.82884999999999</v>
      </c>
    </row>
    <row r="5793" spans="1:12" x14ac:dyDescent="0.25">
      <c r="A5793" s="1" t="s">
        <v>228</v>
      </c>
      <c r="B5793" s="1" t="s">
        <v>15</v>
      </c>
      <c r="C5793" s="1">
        <v>0</v>
      </c>
      <c r="D5793" s="1">
        <v>0</v>
      </c>
      <c r="F5793" s="1">
        <v>0</v>
      </c>
      <c r="G5793" s="1">
        <v>0</v>
      </c>
      <c r="I5793" s="1">
        <v>0</v>
      </c>
      <c r="K5793" s="1">
        <v>0</v>
      </c>
      <c r="L5793" s="1">
        <v>2.6289600000000002</v>
      </c>
    </row>
    <row r="5794" spans="1:12" x14ac:dyDescent="0.25">
      <c r="A5794" s="1" t="s">
        <v>228</v>
      </c>
      <c r="B5794" s="1" t="s">
        <v>71</v>
      </c>
      <c r="C5794" s="1">
        <v>0</v>
      </c>
      <c r="D5794" s="1">
        <v>0</v>
      </c>
      <c r="F5794" s="1">
        <v>95.662199999999999</v>
      </c>
      <c r="G5794" s="1">
        <v>0</v>
      </c>
      <c r="I5794" s="1">
        <v>0</v>
      </c>
      <c r="K5794" s="1">
        <v>95.662199999999999</v>
      </c>
      <c r="L5794" s="1">
        <v>0</v>
      </c>
    </row>
    <row r="5795" spans="1:12" x14ac:dyDescent="0.25">
      <c r="A5795" s="1" t="s">
        <v>228</v>
      </c>
      <c r="B5795" s="1" t="s">
        <v>43</v>
      </c>
      <c r="C5795" s="1">
        <v>0</v>
      </c>
      <c r="D5795" s="1">
        <v>0</v>
      </c>
      <c r="F5795" s="1">
        <v>38.58126</v>
      </c>
      <c r="G5795" s="1">
        <v>0</v>
      </c>
      <c r="I5795" s="1">
        <v>0</v>
      </c>
      <c r="K5795" s="1">
        <v>78.298450000000003</v>
      </c>
      <c r="L5795" s="1">
        <v>4.0698400000000001</v>
      </c>
    </row>
    <row r="5796" spans="1:12" x14ac:dyDescent="0.25">
      <c r="A5796" s="1" t="s">
        <v>228</v>
      </c>
      <c r="B5796" s="1" t="s">
        <v>72</v>
      </c>
      <c r="C5796" s="1">
        <v>0</v>
      </c>
      <c r="D5796" s="1">
        <v>0</v>
      </c>
      <c r="F5796" s="1">
        <v>0</v>
      </c>
      <c r="G5796" s="1">
        <v>0</v>
      </c>
      <c r="I5796" s="1">
        <v>0</v>
      </c>
      <c r="K5796" s="1">
        <v>0</v>
      </c>
      <c r="L5796" s="1">
        <v>0</v>
      </c>
    </row>
    <row r="5797" spans="1:12" x14ac:dyDescent="0.25">
      <c r="A5797" s="1" t="s">
        <v>228</v>
      </c>
      <c r="B5797" s="1" t="s">
        <v>45</v>
      </c>
      <c r="C5797" s="1">
        <v>0</v>
      </c>
      <c r="D5797" s="1">
        <v>0</v>
      </c>
      <c r="F5797" s="1">
        <v>0</v>
      </c>
      <c r="G5797" s="1">
        <v>3.75271</v>
      </c>
      <c r="I5797" s="1">
        <v>2.4851999999999999</v>
      </c>
      <c r="K5797" s="1">
        <v>0</v>
      </c>
      <c r="L5797" s="1">
        <v>9.2060899999999997</v>
      </c>
    </row>
    <row r="5798" spans="1:12" x14ac:dyDescent="0.25">
      <c r="A5798" s="1" t="s">
        <v>228</v>
      </c>
      <c r="B5798" s="1" t="s">
        <v>11</v>
      </c>
      <c r="C5798" s="1">
        <v>0</v>
      </c>
      <c r="D5798" s="1">
        <v>0</v>
      </c>
      <c r="F5798" s="1">
        <v>524.42643999999996</v>
      </c>
      <c r="G5798" s="1">
        <v>622.31419000000005</v>
      </c>
      <c r="I5798" s="1">
        <v>754.23262999999997</v>
      </c>
      <c r="K5798" s="1">
        <v>1856.8295000000001</v>
      </c>
      <c r="L5798" s="1">
        <v>2097.0958599999999</v>
      </c>
    </row>
    <row r="5799" spans="1:12" x14ac:dyDescent="0.25">
      <c r="A5799" s="1" t="s">
        <v>228</v>
      </c>
      <c r="B5799" s="1" t="s">
        <v>73</v>
      </c>
      <c r="C5799" s="1">
        <v>0</v>
      </c>
      <c r="D5799" s="1">
        <v>0</v>
      </c>
      <c r="F5799" s="1">
        <v>0</v>
      </c>
      <c r="G5799" s="1">
        <v>0</v>
      </c>
      <c r="I5799" s="1">
        <v>0</v>
      </c>
      <c r="K5799" s="1">
        <v>0</v>
      </c>
      <c r="L5799" s="1">
        <v>0</v>
      </c>
    </row>
    <row r="5800" spans="1:12" x14ac:dyDescent="0.25">
      <c r="A5800" s="1" t="s">
        <v>228</v>
      </c>
      <c r="B5800" s="1" t="s">
        <v>16</v>
      </c>
      <c r="C5800" s="1">
        <v>0</v>
      </c>
      <c r="D5800" s="1">
        <v>0</v>
      </c>
      <c r="F5800" s="1">
        <v>724.72874999999999</v>
      </c>
      <c r="G5800" s="1">
        <v>435.47410000000002</v>
      </c>
      <c r="I5800" s="1">
        <v>292.75470000000001</v>
      </c>
      <c r="K5800" s="1">
        <v>1908.2690700000001</v>
      </c>
      <c r="L5800" s="1">
        <v>1228.4152899999999</v>
      </c>
    </row>
    <row r="5801" spans="1:12" x14ac:dyDescent="0.25">
      <c r="A5801" s="1" t="s">
        <v>228</v>
      </c>
      <c r="B5801" s="1" t="s">
        <v>47</v>
      </c>
      <c r="C5801" s="1">
        <v>0</v>
      </c>
      <c r="D5801" s="1">
        <v>0</v>
      </c>
      <c r="F5801" s="1">
        <v>0</v>
      </c>
      <c r="G5801" s="1">
        <v>0</v>
      </c>
      <c r="I5801" s="1">
        <v>0</v>
      </c>
      <c r="K5801" s="1">
        <v>0</v>
      </c>
      <c r="L5801" s="1">
        <v>0</v>
      </c>
    </row>
    <row r="5802" spans="1:12" x14ac:dyDescent="0.25">
      <c r="A5802" s="1" t="s">
        <v>228</v>
      </c>
      <c r="B5802" s="1" t="s">
        <v>8</v>
      </c>
      <c r="C5802" s="1">
        <v>0</v>
      </c>
      <c r="D5802" s="1">
        <v>0</v>
      </c>
      <c r="F5802" s="1">
        <v>11054.31054</v>
      </c>
      <c r="G5802" s="1">
        <v>16444.432229999999</v>
      </c>
      <c r="I5802" s="1">
        <v>9737.3745199999994</v>
      </c>
      <c r="K5802" s="1">
        <v>23437.61952</v>
      </c>
      <c r="L5802" s="1">
        <v>42293.221369999999</v>
      </c>
    </row>
    <row r="5803" spans="1:12" x14ac:dyDescent="0.25">
      <c r="A5803" s="1" t="s">
        <v>228</v>
      </c>
      <c r="B5803" s="1" t="s">
        <v>17</v>
      </c>
      <c r="C5803" s="1">
        <v>0</v>
      </c>
      <c r="D5803" s="1">
        <v>0</v>
      </c>
      <c r="F5803" s="1">
        <v>531.85802999999999</v>
      </c>
      <c r="G5803" s="1">
        <v>221.75245000000001</v>
      </c>
      <c r="I5803" s="1">
        <v>442.21847000000002</v>
      </c>
      <c r="K5803" s="1">
        <v>1349.65761</v>
      </c>
      <c r="L5803" s="1">
        <v>910.45600999999999</v>
      </c>
    </row>
    <row r="5804" spans="1:12" x14ac:dyDescent="0.25">
      <c r="A5804" s="1" t="s">
        <v>228</v>
      </c>
      <c r="B5804" s="1" t="s">
        <v>48</v>
      </c>
      <c r="C5804" s="1">
        <v>0</v>
      </c>
      <c r="D5804" s="1">
        <v>0</v>
      </c>
      <c r="F5804" s="1">
        <v>23.465450000000001</v>
      </c>
      <c r="G5804" s="1">
        <v>12.7516</v>
      </c>
      <c r="I5804" s="1">
        <v>29.508990000000001</v>
      </c>
      <c r="K5804" s="1">
        <v>70.109669999999994</v>
      </c>
      <c r="L5804" s="1">
        <v>42.260590000000001</v>
      </c>
    </row>
    <row r="5805" spans="1:12" x14ac:dyDescent="0.25">
      <c r="A5805" s="1" t="s">
        <v>228</v>
      </c>
      <c r="B5805" s="1" t="s">
        <v>9</v>
      </c>
      <c r="C5805" s="1">
        <v>0</v>
      </c>
      <c r="D5805" s="1">
        <v>0</v>
      </c>
      <c r="F5805" s="1">
        <v>103.17679</v>
      </c>
      <c r="G5805" s="1">
        <v>62.617150000000002</v>
      </c>
      <c r="I5805" s="1">
        <v>78.77449</v>
      </c>
      <c r="K5805" s="1">
        <v>671.03868</v>
      </c>
      <c r="L5805" s="1">
        <v>280.46724999999998</v>
      </c>
    </row>
    <row r="5806" spans="1:12" x14ac:dyDescent="0.25">
      <c r="A5806" s="1" t="s">
        <v>228</v>
      </c>
      <c r="B5806" s="1" t="s">
        <v>76</v>
      </c>
      <c r="C5806" s="1">
        <v>0</v>
      </c>
      <c r="D5806" s="1">
        <v>0</v>
      </c>
      <c r="F5806" s="1">
        <v>0</v>
      </c>
      <c r="G5806" s="1">
        <v>10.991350000000001</v>
      </c>
      <c r="I5806" s="1">
        <v>22.439160000000001</v>
      </c>
      <c r="K5806" s="1">
        <v>0</v>
      </c>
      <c r="L5806" s="1">
        <v>40.462679999999999</v>
      </c>
    </row>
    <row r="5807" spans="1:12" x14ac:dyDescent="0.25">
      <c r="A5807" s="1" t="s">
        <v>228</v>
      </c>
      <c r="B5807" s="1" t="s">
        <v>62</v>
      </c>
      <c r="C5807" s="1">
        <v>0</v>
      </c>
      <c r="D5807" s="1">
        <v>0</v>
      </c>
      <c r="F5807" s="1">
        <v>399.39483999999999</v>
      </c>
      <c r="G5807" s="1">
        <v>313.57146</v>
      </c>
      <c r="I5807" s="1">
        <v>242.25279</v>
      </c>
      <c r="K5807" s="1">
        <v>1209.36069</v>
      </c>
      <c r="L5807" s="1">
        <v>977.65498000000002</v>
      </c>
    </row>
    <row r="5808" spans="1:12" x14ac:dyDescent="0.25">
      <c r="A5808" s="1" t="s">
        <v>228</v>
      </c>
      <c r="B5808" s="1" t="s">
        <v>19</v>
      </c>
      <c r="C5808" s="1">
        <v>0</v>
      </c>
      <c r="D5808" s="1">
        <v>0</v>
      </c>
      <c r="F5808" s="1">
        <v>0</v>
      </c>
      <c r="G5808" s="1">
        <v>0</v>
      </c>
      <c r="I5808" s="1">
        <v>0</v>
      </c>
      <c r="K5808" s="1">
        <v>0</v>
      </c>
      <c r="L5808" s="1">
        <v>0</v>
      </c>
    </row>
    <row r="5809" spans="1:12" x14ac:dyDescent="0.25">
      <c r="A5809" s="1" t="s">
        <v>228</v>
      </c>
      <c r="B5809" s="1" t="s">
        <v>20</v>
      </c>
      <c r="C5809" s="1">
        <v>0</v>
      </c>
      <c r="D5809" s="1">
        <v>0</v>
      </c>
      <c r="F5809" s="1">
        <v>505.95546000000002</v>
      </c>
      <c r="G5809" s="1">
        <v>649.36824000000001</v>
      </c>
      <c r="I5809" s="1">
        <v>644.05927999999994</v>
      </c>
      <c r="K5809" s="1">
        <v>977.74060999999995</v>
      </c>
      <c r="L5809" s="1">
        <v>1822.10321</v>
      </c>
    </row>
    <row r="5810" spans="1:12" x14ac:dyDescent="0.25">
      <c r="A5810" s="1" t="s">
        <v>228</v>
      </c>
      <c r="B5810" s="1" t="s">
        <v>21</v>
      </c>
      <c r="C5810" s="1">
        <v>0</v>
      </c>
      <c r="D5810" s="1">
        <v>0</v>
      </c>
      <c r="F5810" s="1">
        <v>243.34804</v>
      </c>
      <c r="G5810" s="1">
        <v>835.39342999999997</v>
      </c>
      <c r="I5810" s="1">
        <v>493.23867000000001</v>
      </c>
      <c r="K5810" s="1">
        <v>570.37841000000003</v>
      </c>
      <c r="L5810" s="1">
        <v>2244.6424299999999</v>
      </c>
    </row>
    <row r="5811" spans="1:12" x14ac:dyDescent="0.25">
      <c r="A5811" s="1" t="s">
        <v>228</v>
      </c>
      <c r="B5811" s="1" t="s">
        <v>22</v>
      </c>
      <c r="C5811" s="1">
        <v>0</v>
      </c>
      <c r="D5811" s="1">
        <v>0</v>
      </c>
      <c r="F5811" s="1">
        <v>73.960189999999997</v>
      </c>
      <c r="G5811" s="1">
        <v>77.612170000000006</v>
      </c>
      <c r="I5811" s="1">
        <v>47.825409999999998</v>
      </c>
      <c r="K5811" s="1">
        <v>110.01006</v>
      </c>
      <c r="L5811" s="1">
        <v>190.43458000000001</v>
      </c>
    </row>
    <row r="5812" spans="1:12" x14ac:dyDescent="0.25">
      <c r="A5812" s="1" t="s">
        <v>228</v>
      </c>
      <c r="B5812" s="1" t="s">
        <v>49</v>
      </c>
      <c r="C5812" s="1">
        <v>0</v>
      </c>
      <c r="D5812" s="1">
        <v>0</v>
      </c>
      <c r="F5812" s="1">
        <v>0</v>
      </c>
      <c r="G5812" s="1">
        <v>6.1463999999999999</v>
      </c>
      <c r="I5812" s="1">
        <v>0</v>
      </c>
      <c r="K5812" s="1">
        <v>0</v>
      </c>
      <c r="L5812" s="1">
        <v>12.437340000000001</v>
      </c>
    </row>
    <row r="5813" spans="1:12" x14ac:dyDescent="0.25">
      <c r="A5813" s="1" t="s">
        <v>228</v>
      </c>
      <c r="B5813" s="1" t="s">
        <v>50</v>
      </c>
      <c r="C5813" s="1">
        <v>0</v>
      </c>
      <c r="D5813" s="1">
        <v>0</v>
      </c>
      <c r="F5813" s="1">
        <v>0</v>
      </c>
      <c r="G5813" s="1">
        <v>0</v>
      </c>
      <c r="I5813" s="1">
        <v>0</v>
      </c>
      <c r="K5813" s="1">
        <v>0</v>
      </c>
      <c r="L5813" s="1">
        <v>0</v>
      </c>
    </row>
    <row r="5814" spans="1:12" x14ac:dyDescent="0.25">
      <c r="A5814" s="1" t="s">
        <v>228</v>
      </c>
      <c r="B5814" s="1" t="s">
        <v>23</v>
      </c>
      <c r="C5814" s="1">
        <v>0</v>
      </c>
      <c r="D5814" s="1">
        <v>0</v>
      </c>
      <c r="F5814" s="1">
        <v>0</v>
      </c>
      <c r="G5814" s="1">
        <v>0</v>
      </c>
      <c r="I5814" s="1">
        <v>0</v>
      </c>
      <c r="K5814" s="1">
        <v>0</v>
      </c>
      <c r="L5814" s="1">
        <v>0</v>
      </c>
    </row>
    <row r="5815" spans="1:12" x14ac:dyDescent="0.25">
      <c r="A5815" s="1" t="s">
        <v>228</v>
      </c>
      <c r="B5815" s="1" t="s">
        <v>51</v>
      </c>
      <c r="C5815" s="1">
        <v>0</v>
      </c>
      <c r="D5815" s="1">
        <v>0</v>
      </c>
      <c r="F5815" s="1">
        <v>11.8</v>
      </c>
      <c r="G5815" s="1">
        <v>0</v>
      </c>
      <c r="I5815" s="1">
        <v>0</v>
      </c>
      <c r="K5815" s="1">
        <v>53.37</v>
      </c>
      <c r="L5815" s="1">
        <v>116.13401</v>
      </c>
    </row>
    <row r="5816" spans="1:12" x14ac:dyDescent="0.25">
      <c r="A5816" s="1" t="s">
        <v>228</v>
      </c>
      <c r="B5816" s="1" t="s">
        <v>24</v>
      </c>
      <c r="C5816" s="1">
        <v>0</v>
      </c>
      <c r="D5816" s="1">
        <v>0</v>
      </c>
      <c r="F5816" s="1">
        <v>1632.7652399999999</v>
      </c>
      <c r="G5816" s="1">
        <v>1746.8075799999999</v>
      </c>
      <c r="I5816" s="1">
        <v>1599.8632299999999</v>
      </c>
      <c r="K5816" s="1">
        <v>4773.0997399999997</v>
      </c>
      <c r="L5816" s="1">
        <v>5218.3817200000003</v>
      </c>
    </row>
    <row r="5817" spans="1:12" x14ac:dyDescent="0.25">
      <c r="A5817" s="1" t="s">
        <v>228</v>
      </c>
      <c r="B5817" s="1" t="s">
        <v>26</v>
      </c>
      <c r="C5817" s="1">
        <v>0</v>
      </c>
      <c r="D5817" s="1">
        <v>0</v>
      </c>
      <c r="F5817" s="1">
        <v>0</v>
      </c>
      <c r="G5817" s="1">
        <v>0.83299999999999996</v>
      </c>
      <c r="I5817" s="1">
        <v>2.1</v>
      </c>
      <c r="K5817" s="1">
        <v>2.1</v>
      </c>
      <c r="L5817" s="1">
        <v>2.9329999999999998</v>
      </c>
    </row>
    <row r="5818" spans="1:12" x14ac:dyDescent="0.25">
      <c r="A5818" s="1" t="s">
        <v>228</v>
      </c>
      <c r="B5818" s="1" t="s">
        <v>52</v>
      </c>
      <c r="C5818" s="1">
        <v>0</v>
      </c>
      <c r="D5818" s="1">
        <v>0</v>
      </c>
      <c r="F5818" s="1">
        <v>0</v>
      </c>
      <c r="G5818" s="1">
        <v>0</v>
      </c>
      <c r="I5818" s="1">
        <v>0</v>
      </c>
      <c r="K5818" s="1">
        <v>0</v>
      </c>
      <c r="L5818" s="1">
        <v>0</v>
      </c>
    </row>
    <row r="5819" spans="1:12" x14ac:dyDescent="0.25">
      <c r="A5819" s="1" t="s">
        <v>228</v>
      </c>
      <c r="B5819" s="1" t="s">
        <v>27</v>
      </c>
      <c r="C5819" s="1">
        <v>0</v>
      </c>
      <c r="D5819" s="1">
        <v>0</v>
      </c>
      <c r="F5819" s="1">
        <v>0</v>
      </c>
      <c r="G5819" s="1">
        <v>0</v>
      </c>
      <c r="I5819" s="1">
        <v>0</v>
      </c>
      <c r="K5819" s="1">
        <v>1.5209999999999999</v>
      </c>
      <c r="L5819" s="1">
        <v>0</v>
      </c>
    </row>
    <row r="5820" spans="1:12" x14ac:dyDescent="0.25">
      <c r="A5820" s="1" t="s">
        <v>228</v>
      </c>
      <c r="B5820" s="1" t="s">
        <v>28</v>
      </c>
      <c r="C5820" s="1">
        <v>0</v>
      </c>
      <c r="D5820" s="1">
        <v>0</v>
      </c>
      <c r="F5820" s="1">
        <v>35</v>
      </c>
      <c r="G5820" s="1">
        <v>281.46683999999999</v>
      </c>
      <c r="I5820" s="1">
        <v>213.92134999999999</v>
      </c>
      <c r="K5820" s="1">
        <v>141.15257</v>
      </c>
      <c r="L5820" s="1">
        <v>733.03732000000002</v>
      </c>
    </row>
    <row r="5821" spans="1:12" x14ac:dyDescent="0.25">
      <c r="A5821" s="1" t="s">
        <v>228</v>
      </c>
      <c r="B5821" s="1" t="s">
        <v>54</v>
      </c>
      <c r="C5821" s="1">
        <v>0</v>
      </c>
      <c r="D5821" s="1">
        <v>0</v>
      </c>
      <c r="F5821" s="1">
        <v>0</v>
      </c>
      <c r="G5821" s="1">
        <v>0</v>
      </c>
      <c r="I5821" s="1">
        <v>0</v>
      </c>
      <c r="K5821" s="1">
        <v>0</v>
      </c>
      <c r="L5821" s="1">
        <v>0</v>
      </c>
    </row>
    <row r="5822" spans="1:12" x14ac:dyDescent="0.25">
      <c r="A5822" s="1" t="s">
        <v>228</v>
      </c>
      <c r="B5822" s="1" t="s">
        <v>29</v>
      </c>
      <c r="C5822" s="1">
        <v>0</v>
      </c>
      <c r="D5822" s="1">
        <v>0</v>
      </c>
      <c r="F5822" s="1">
        <v>1.75</v>
      </c>
      <c r="G5822" s="1">
        <v>20.6</v>
      </c>
      <c r="I5822" s="1">
        <v>14.245799999999999</v>
      </c>
      <c r="K5822" s="1">
        <v>17.79148</v>
      </c>
      <c r="L5822" s="1">
        <v>65.102800000000002</v>
      </c>
    </row>
    <row r="5823" spans="1:12" x14ac:dyDescent="0.25">
      <c r="A5823" s="1" t="s">
        <v>228</v>
      </c>
      <c r="B5823" s="1" t="s">
        <v>56</v>
      </c>
      <c r="C5823" s="1">
        <v>0</v>
      </c>
      <c r="D5823" s="1">
        <v>0</v>
      </c>
      <c r="F5823" s="1">
        <v>0</v>
      </c>
      <c r="G5823" s="1">
        <v>10.21753</v>
      </c>
      <c r="I5823" s="1">
        <v>0</v>
      </c>
      <c r="K5823" s="1">
        <v>0</v>
      </c>
      <c r="L5823" s="1">
        <v>10.21753</v>
      </c>
    </row>
    <row r="5824" spans="1:12" x14ac:dyDescent="0.25">
      <c r="A5824" s="1" t="s">
        <v>228</v>
      </c>
      <c r="B5824" s="1" t="s">
        <v>57</v>
      </c>
      <c r="C5824" s="1">
        <v>0</v>
      </c>
      <c r="D5824" s="1">
        <v>0</v>
      </c>
      <c r="F5824" s="1">
        <v>4.6332199999999997</v>
      </c>
      <c r="G5824" s="1">
        <v>0</v>
      </c>
      <c r="I5824" s="1">
        <v>0</v>
      </c>
      <c r="K5824" s="1">
        <v>8.2104300000000006</v>
      </c>
      <c r="L5824" s="1">
        <v>0</v>
      </c>
    </row>
    <row r="5825" spans="1:13" x14ac:dyDescent="0.25">
      <c r="A5825" s="1" t="s">
        <v>228</v>
      </c>
      <c r="B5825" s="1" t="s">
        <v>59</v>
      </c>
      <c r="C5825" s="1">
        <v>0</v>
      </c>
      <c r="D5825" s="1">
        <v>0</v>
      </c>
      <c r="F5825" s="1">
        <v>10.793939999999999</v>
      </c>
      <c r="G5825" s="1">
        <v>12.05993</v>
      </c>
      <c r="I5825" s="1">
        <v>0.51358000000000004</v>
      </c>
      <c r="K5825" s="1">
        <v>58.703180000000003</v>
      </c>
      <c r="L5825" s="1">
        <v>22.32386</v>
      </c>
    </row>
    <row r="5826" spans="1:13" x14ac:dyDescent="0.25">
      <c r="A5826" s="1" t="s">
        <v>228</v>
      </c>
      <c r="B5826" s="1" t="s">
        <v>80</v>
      </c>
      <c r="C5826" s="1">
        <v>0</v>
      </c>
      <c r="D5826" s="1">
        <v>0</v>
      </c>
      <c r="F5826" s="1">
        <v>0</v>
      </c>
      <c r="G5826" s="1">
        <v>0</v>
      </c>
      <c r="I5826" s="1">
        <v>20.409929999999999</v>
      </c>
      <c r="K5826" s="1">
        <v>0</v>
      </c>
      <c r="L5826" s="1">
        <v>20.409929999999999</v>
      </c>
    </row>
    <row r="5827" spans="1:13" x14ac:dyDescent="0.25">
      <c r="A5827" s="1" t="s">
        <v>228</v>
      </c>
      <c r="B5827" s="1" t="s">
        <v>82</v>
      </c>
      <c r="C5827" s="1">
        <v>0</v>
      </c>
      <c r="D5827" s="1">
        <v>0</v>
      </c>
      <c r="F5827" s="1">
        <v>0</v>
      </c>
      <c r="G5827" s="1">
        <v>0</v>
      </c>
      <c r="I5827" s="1">
        <v>0</v>
      </c>
      <c r="K5827" s="1">
        <v>0</v>
      </c>
      <c r="L5827" s="1">
        <v>0</v>
      </c>
    </row>
    <row r="5828" spans="1:13" x14ac:dyDescent="0.25">
      <c r="A5828" s="1" t="s">
        <v>228</v>
      </c>
      <c r="B5828" s="1" t="s">
        <v>31</v>
      </c>
      <c r="C5828" s="1">
        <v>0</v>
      </c>
      <c r="D5828" s="1">
        <v>0</v>
      </c>
      <c r="F5828" s="1">
        <v>0</v>
      </c>
      <c r="G5828" s="1">
        <v>1072.4662499999999</v>
      </c>
      <c r="I5828" s="1">
        <v>1687.4983400000001</v>
      </c>
      <c r="K5828" s="1">
        <v>4491.04655</v>
      </c>
      <c r="L5828" s="1">
        <v>2759.96459</v>
      </c>
    </row>
    <row r="5829" spans="1:13" ht="13" x14ac:dyDescent="0.3">
      <c r="A5829" s="2" t="s">
        <v>228</v>
      </c>
      <c r="B5829" s="2" t="s">
        <v>10</v>
      </c>
      <c r="C5829" s="2">
        <v>18.5</v>
      </c>
      <c r="D5829" s="2">
        <v>0</v>
      </c>
      <c r="E5829" s="2"/>
      <c r="F5829" s="2">
        <v>24199.42497</v>
      </c>
      <c r="G5829" s="2">
        <v>32065.27677</v>
      </c>
      <c r="H5829" s="2"/>
      <c r="I5829" s="2">
        <v>21669.447090000001</v>
      </c>
      <c r="J5829" s="2"/>
      <c r="K5829" s="2">
        <v>64558.474020000001</v>
      </c>
      <c r="L5829" s="2">
        <v>81836.356740000003</v>
      </c>
      <c r="M5829" s="2"/>
    </row>
    <row r="5830" spans="1:13" x14ac:dyDescent="0.25">
      <c r="A5830" s="1" t="s">
        <v>227</v>
      </c>
      <c r="B5830" s="1" t="s">
        <v>4</v>
      </c>
      <c r="C5830" s="1">
        <v>0</v>
      </c>
      <c r="D5830" s="1">
        <v>0</v>
      </c>
      <c r="F5830" s="1">
        <v>2359.26325</v>
      </c>
      <c r="G5830" s="1">
        <v>2149.3800700000002</v>
      </c>
      <c r="I5830" s="1">
        <v>1928.53757</v>
      </c>
      <c r="K5830" s="1">
        <v>5682.6980199999998</v>
      </c>
      <c r="L5830" s="1">
        <v>5356.0794100000003</v>
      </c>
    </row>
    <row r="5831" spans="1:13" x14ac:dyDescent="0.25">
      <c r="A5831" s="1" t="s">
        <v>227</v>
      </c>
      <c r="B5831" s="1" t="s">
        <v>33</v>
      </c>
      <c r="C5831" s="1">
        <v>0</v>
      </c>
      <c r="D5831" s="1">
        <v>0</v>
      </c>
      <c r="F5831" s="1">
        <v>0</v>
      </c>
      <c r="G5831" s="1">
        <v>0</v>
      </c>
      <c r="I5831" s="1">
        <v>0</v>
      </c>
      <c r="K5831" s="1">
        <v>0</v>
      </c>
      <c r="L5831" s="1">
        <v>0</v>
      </c>
    </row>
    <row r="5832" spans="1:13" x14ac:dyDescent="0.25">
      <c r="A5832" s="1" t="s">
        <v>227</v>
      </c>
      <c r="B5832" s="1" t="s">
        <v>34</v>
      </c>
      <c r="C5832" s="1">
        <v>0</v>
      </c>
      <c r="D5832" s="1">
        <v>0</v>
      </c>
      <c r="F5832" s="1">
        <v>7.3917999999999999</v>
      </c>
      <c r="G5832" s="1">
        <v>89.0852</v>
      </c>
      <c r="I5832" s="1">
        <v>2.12</v>
      </c>
      <c r="K5832" s="1">
        <v>714.21883000000003</v>
      </c>
      <c r="L5832" s="1">
        <v>316.2432</v>
      </c>
    </row>
    <row r="5833" spans="1:13" x14ac:dyDescent="0.25">
      <c r="A5833" s="1" t="s">
        <v>227</v>
      </c>
      <c r="B5833" s="1" t="s">
        <v>36</v>
      </c>
      <c r="C5833" s="1">
        <v>0</v>
      </c>
      <c r="D5833" s="1">
        <v>0</v>
      </c>
      <c r="F5833" s="1">
        <v>180.8614</v>
      </c>
      <c r="G5833" s="1">
        <v>761.73099999999999</v>
      </c>
      <c r="I5833" s="1">
        <v>218.72499999999999</v>
      </c>
      <c r="K5833" s="1">
        <v>643.26604999999995</v>
      </c>
      <c r="L5833" s="1">
        <v>1040.30288</v>
      </c>
    </row>
    <row r="5834" spans="1:13" x14ac:dyDescent="0.25">
      <c r="A5834" s="1" t="s">
        <v>227</v>
      </c>
      <c r="B5834" s="1" t="s">
        <v>63</v>
      </c>
      <c r="C5834" s="1">
        <v>0</v>
      </c>
      <c r="D5834" s="1">
        <v>0</v>
      </c>
      <c r="F5834" s="1">
        <v>0</v>
      </c>
      <c r="G5834" s="1">
        <v>77.995999999999995</v>
      </c>
      <c r="I5834" s="1">
        <v>0</v>
      </c>
      <c r="K5834" s="1">
        <v>143.53559999999999</v>
      </c>
      <c r="L5834" s="1">
        <v>135.3484</v>
      </c>
    </row>
    <row r="5835" spans="1:13" x14ac:dyDescent="0.25">
      <c r="A5835" s="1" t="s">
        <v>227</v>
      </c>
      <c r="B5835" s="1" t="s">
        <v>5</v>
      </c>
      <c r="C5835" s="1">
        <v>0</v>
      </c>
      <c r="D5835" s="1">
        <v>0</v>
      </c>
      <c r="F5835" s="1">
        <v>9989.9336700000003</v>
      </c>
      <c r="G5835" s="1">
        <v>4053.5288599999999</v>
      </c>
      <c r="I5835" s="1">
        <v>4810.3370599999998</v>
      </c>
      <c r="K5835" s="1">
        <v>24580.64719</v>
      </c>
      <c r="L5835" s="1">
        <v>13167.40237</v>
      </c>
    </row>
    <row r="5836" spans="1:13" x14ac:dyDescent="0.25">
      <c r="A5836" s="1" t="s">
        <v>227</v>
      </c>
      <c r="B5836" s="1" t="s">
        <v>37</v>
      </c>
      <c r="C5836" s="1">
        <v>0</v>
      </c>
      <c r="D5836" s="1">
        <v>0</v>
      </c>
      <c r="F5836" s="1">
        <v>1457.0818300000001</v>
      </c>
      <c r="G5836" s="1">
        <v>977.93916000000002</v>
      </c>
      <c r="I5836" s="1">
        <v>898.31925999999999</v>
      </c>
      <c r="K5836" s="1">
        <v>3631.9763800000001</v>
      </c>
      <c r="L5836" s="1">
        <v>2881.0310199999999</v>
      </c>
    </row>
    <row r="5837" spans="1:13" x14ac:dyDescent="0.25">
      <c r="A5837" s="1" t="s">
        <v>227</v>
      </c>
      <c r="B5837" s="1" t="s">
        <v>38</v>
      </c>
      <c r="C5837" s="1">
        <v>0</v>
      </c>
      <c r="D5837" s="1">
        <v>0</v>
      </c>
      <c r="F5837" s="1">
        <v>439.84021000000001</v>
      </c>
      <c r="G5837" s="1">
        <v>382.59885000000003</v>
      </c>
      <c r="I5837" s="1">
        <v>760.56177000000002</v>
      </c>
      <c r="K5837" s="1">
        <v>848.89138000000003</v>
      </c>
      <c r="L5837" s="1">
        <v>1519.3199199999999</v>
      </c>
    </row>
    <row r="5838" spans="1:13" x14ac:dyDescent="0.25">
      <c r="A5838" s="1" t="s">
        <v>227</v>
      </c>
      <c r="B5838" s="1" t="s">
        <v>12</v>
      </c>
      <c r="C5838" s="1">
        <v>14.5976</v>
      </c>
      <c r="D5838" s="1">
        <v>0</v>
      </c>
      <c r="F5838" s="1">
        <v>431.32877000000002</v>
      </c>
      <c r="G5838" s="1">
        <v>490.93786</v>
      </c>
      <c r="I5838" s="1">
        <v>480.89476999999999</v>
      </c>
      <c r="K5838" s="1">
        <v>1035.6425899999999</v>
      </c>
      <c r="L5838" s="1">
        <v>1042.86267</v>
      </c>
    </row>
    <row r="5839" spans="1:13" x14ac:dyDescent="0.25">
      <c r="A5839" s="1" t="s">
        <v>227</v>
      </c>
      <c r="B5839" s="1" t="s">
        <v>65</v>
      </c>
      <c r="C5839" s="1">
        <v>0</v>
      </c>
      <c r="D5839" s="1">
        <v>0</v>
      </c>
      <c r="F5839" s="1">
        <v>0</v>
      </c>
      <c r="G5839" s="1">
        <v>0</v>
      </c>
      <c r="I5839" s="1">
        <v>0</v>
      </c>
      <c r="K5839" s="1">
        <v>0</v>
      </c>
      <c r="L5839" s="1">
        <v>0</v>
      </c>
    </row>
    <row r="5840" spans="1:13" x14ac:dyDescent="0.25">
      <c r="A5840" s="1" t="s">
        <v>227</v>
      </c>
      <c r="B5840" s="1" t="s">
        <v>39</v>
      </c>
      <c r="C5840" s="1">
        <v>0</v>
      </c>
      <c r="D5840" s="1">
        <v>0</v>
      </c>
      <c r="F5840" s="1">
        <v>0</v>
      </c>
      <c r="G5840" s="1">
        <v>4.8266999999999998</v>
      </c>
      <c r="I5840" s="1">
        <v>34.282499999999999</v>
      </c>
      <c r="K5840" s="1">
        <v>61.557600000000001</v>
      </c>
      <c r="L5840" s="1">
        <v>39.109200000000001</v>
      </c>
    </row>
    <row r="5841" spans="1:12" x14ac:dyDescent="0.25">
      <c r="A5841" s="1" t="s">
        <v>227</v>
      </c>
      <c r="B5841" s="1" t="s">
        <v>69</v>
      </c>
      <c r="C5841" s="1">
        <v>0</v>
      </c>
      <c r="D5841" s="1">
        <v>0</v>
      </c>
      <c r="F5841" s="1">
        <v>0</v>
      </c>
      <c r="G5841" s="1">
        <v>1.89</v>
      </c>
      <c r="I5841" s="1">
        <v>0</v>
      </c>
      <c r="K5841" s="1">
        <v>3.24</v>
      </c>
      <c r="L5841" s="1">
        <v>1.89</v>
      </c>
    </row>
    <row r="5842" spans="1:12" x14ac:dyDescent="0.25">
      <c r="A5842" s="1" t="s">
        <v>227</v>
      </c>
      <c r="B5842" s="1" t="s">
        <v>13</v>
      </c>
      <c r="C5842" s="1">
        <v>0</v>
      </c>
      <c r="D5842" s="1">
        <v>0</v>
      </c>
      <c r="F5842" s="1">
        <v>0</v>
      </c>
      <c r="G5842" s="1">
        <v>0</v>
      </c>
      <c r="I5842" s="1">
        <v>0</v>
      </c>
      <c r="K5842" s="1">
        <v>45.532589999999999</v>
      </c>
      <c r="L5842" s="1">
        <v>0</v>
      </c>
    </row>
    <row r="5843" spans="1:12" x14ac:dyDescent="0.25">
      <c r="A5843" s="1" t="s">
        <v>227</v>
      </c>
      <c r="B5843" s="1" t="s">
        <v>70</v>
      </c>
      <c r="C5843" s="1">
        <v>0</v>
      </c>
      <c r="D5843" s="1">
        <v>0</v>
      </c>
      <c r="F5843" s="1">
        <v>30.520589999999999</v>
      </c>
      <c r="G5843" s="1">
        <v>0</v>
      </c>
      <c r="I5843" s="1">
        <v>0</v>
      </c>
      <c r="K5843" s="1">
        <v>94.831609999999998</v>
      </c>
      <c r="L5843" s="1">
        <v>127.78052</v>
      </c>
    </row>
    <row r="5844" spans="1:12" x14ac:dyDescent="0.25">
      <c r="A5844" s="1" t="s">
        <v>227</v>
      </c>
      <c r="B5844" s="1" t="s">
        <v>6</v>
      </c>
      <c r="C5844" s="1">
        <v>112.80924</v>
      </c>
      <c r="D5844" s="1">
        <v>0</v>
      </c>
      <c r="F5844" s="1">
        <v>14145.484920000001</v>
      </c>
      <c r="G5844" s="1">
        <v>13243.522800000001</v>
      </c>
      <c r="I5844" s="1">
        <v>10574.639139999999</v>
      </c>
      <c r="K5844" s="1">
        <v>39620.985099999998</v>
      </c>
      <c r="L5844" s="1">
        <v>37345.786959999998</v>
      </c>
    </row>
    <row r="5845" spans="1:12" x14ac:dyDescent="0.25">
      <c r="A5845" s="1" t="s">
        <v>227</v>
      </c>
      <c r="B5845" s="1" t="s">
        <v>40</v>
      </c>
      <c r="C5845" s="1">
        <v>0</v>
      </c>
      <c r="D5845" s="1">
        <v>0</v>
      </c>
      <c r="F5845" s="1">
        <v>0</v>
      </c>
      <c r="G5845" s="1">
        <v>0</v>
      </c>
      <c r="I5845" s="1">
        <v>0</v>
      </c>
      <c r="K5845" s="1">
        <v>0</v>
      </c>
      <c r="L5845" s="1">
        <v>0</v>
      </c>
    </row>
    <row r="5846" spans="1:12" x14ac:dyDescent="0.25">
      <c r="A5846" s="1" t="s">
        <v>227</v>
      </c>
      <c r="B5846" s="1" t="s">
        <v>41</v>
      </c>
      <c r="C5846" s="1">
        <v>0</v>
      </c>
      <c r="D5846" s="1">
        <v>0</v>
      </c>
      <c r="F5846" s="1">
        <v>0</v>
      </c>
      <c r="G5846" s="1">
        <v>91.84</v>
      </c>
      <c r="I5846" s="1">
        <v>152.44399999999999</v>
      </c>
      <c r="K5846" s="1">
        <v>264.43200000000002</v>
      </c>
      <c r="L5846" s="1">
        <v>335.43799999999999</v>
      </c>
    </row>
    <row r="5847" spans="1:12" x14ac:dyDescent="0.25">
      <c r="A5847" s="1" t="s">
        <v>227</v>
      </c>
      <c r="B5847" s="1" t="s">
        <v>14</v>
      </c>
      <c r="C5847" s="1">
        <v>0</v>
      </c>
      <c r="D5847" s="1">
        <v>0</v>
      </c>
      <c r="F5847" s="1">
        <v>10</v>
      </c>
      <c r="G5847" s="1">
        <v>49.988</v>
      </c>
      <c r="I5847" s="1">
        <v>88.690060000000003</v>
      </c>
      <c r="K5847" s="1">
        <v>134.69639000000001</v>
      </c>
      <c r="L5847" s="1">
        <v>228.50806</v>
      </c>
    </row>
    <row r="5848" spans="1:12" x14ac:dyDescent="0.25">
      <c r="A5848" s="1" t="s">
        <v>227</v>
      </c>
      <c r="B5848" s="1" t="s">
        <v>7</v>
      </c>
      <c r="C5848" s="1">
        <v>0</v>
      </c>
      <c r="D5848" s="1">
        <v>0</v>
      </c>
      <c r="F5848" s="1">
        <v>3713.61094</v>
      </c>
      <c r="G5848" s="1">
        <v>5665.7000500000004</v>
      </c>
      <c r="I5848" s="1">
        <v>3785.6816699999999</v>
      </c>
      <c r="K5848" s="1">
        <v>15354.72903</v>
      </c>
      <c r="L5848" s="1">
        <v>12773.694949999999</v>
      </c>
    </row>
    <row r="5849" spans="1:12" x14ac:dyDescent="0.25">
      <c r="A5849" s="1" t="s">
        <v>227</v>
      </c>
      <c r="B5849" s="1" t="s">
        <v>42</v>
      </c>
      <c r="C5849" s="1">
        <v>0</v>
      </c>
      <c r="D5849" s="1">
        <v>0</v>
      </c>
      <c r="F5849" s="1">
        <v>13.940519999999999</v>
      </c>
      <c r="G5849" s="1">
        <v>0</v>
      </c>
      <c r="I5849" s="1">
        <v>74.180949999999996</v>
      </c>
      <c r="K5849" s="1">
        <v>26.488520000000001</v>
      </c>
      <c r="L5849" s="1">
        <v>74.180949999999996</v>
      </c>
    </row>
    <row r="5850" spans="1:12" x14ac:dyDescent="0.25">
      <c r="A5850" s="1" t="s">
        <v>227</v>
      </c>
      <c r="B5850" s="1" t="s">
        <v>15</v>
      </c>
      <c r="C5850" s="1">
        <v>0</v>
      </c>
      <c r="D5850" s="1">
        <v>0</v>
      </c>
      <c r="F5850" s="1">
        <v>282.70400999999998</v>
      </c>
      <c r="G5850" s="1">
        <v>445.29804000000001</v>
      </c>
      <c r="I5850" s="1">
        <v>851.68832999999995</v>
      </c>
      <c r="K5850" s="1">
        <v>839.63157000000001</v>
      </c>
      <c r="L5850" s="1">
        <v>1830.17416</v>
      </c>
    </row>
    <row r="5851" spans="1:12" x14ac:dyDescent="0.25">
      <c r="A5851" s="1" t="s">
        <v>227</v>
      </c>
      <c r="B5851" s="1" t="s">
        <v>71</v>
      </c>
      <c r="C5851" s="1">
        <v>0</v>
      </c>
      <c r="D5851" s="1">
        <v>0</v>
      </c>
      <c r="F5851" s="1">
        <v>1.2914000000000001</v>
      </c>
      <c r="G5851" s="1">
        <v>0</v>
      </c>
      <c r="I5851" s="1">
        <v>0</v>
      </c>
      <c r="K5851" s="1">
        <v>51.487740000000002</v>
      </c>
      <c r="L5851" s="1">
        <v>0</v>
      </c>
    </row>
    <row r="5852" spans="1:12" x14ac:dyDescent="0.25">
      <c r="A5852" s="1" t="s">
        <v>227</v>
      </c>
      <c r="B5852" s="1" t="s">
        <v>43</v>
      </c>
      <c r="C5852" s="1">
        <v>0</v>
      </c>
      <c r="D5852" s="1">
        <v>0</v>
      </c>
      <c r="F5852" s="1">
        <v>0</v>
      </c>
      <c r="G5852" s="1">
        <v>21.115020000000001</v>
      </c>
      <c r="I5852" s="1">
        <v>49.75</v>
      </c>
      <c r="K5852" s="1">
        <v>46.625999999999998</v>
      </c>
      <c r="L5852" s="1">
        <v>115.29002</v>
      </c>
    </row>
    <row r="5853" spans="1:12" x14ac:dyDescent="0.25">
      <c r="A5853" s="1" t="s">
        <v>227</v>
      </c>
      <c r="B5853" s="1" t="s">
        <v>44</v>
      </c>
      <c r="C5853" s="1">
        <v>0</v>
      </c>
      <c r="D5853" s="1">
        <v>0</v>
      </c>
      <c r="F5853" s="1">
        <v>0</v>
      </c>
      <c r="G5853" s="1">
        <v>27.92</v>
      </c>
      <c r="I5853" s="1">
        <v>0</v>
      </c>
      <c r="K5853" s="1">
        <v>85.636849999999995</v>
      </c>
      <c r="L5853" s="1">
        <v>27.92</v>
      </c>
    </row>
    <row r="5854" spans="1:12" x14ac:dyDescent="0.25">
      <c r="A5854" s="1" t="s">
        <v>227</v>
      </c>
      <c r="B5854" s="1" t="s">
        <v>45</v>
      </c>
      <c r="C5854" s="1">
        <v>0</v>
      </c>
      <c r="D5854" s="1">
        <v>0</v>
      </c>
      <c r="F5854" s="1">
        <v>411.26049</v>
      </c>
      <c r="G5854" s="1">
        <v>447.99088</v>
      </c>
      <c r="I5854" s="1">
        <v>901.49892</v>
      </c>
      <c r="K5854" s="1">
        <v>1283.76324</v>
      </c>
      <c r="L5854" s="1">
        <v>1658.40049</v>
      </c>
    </row>
    <row r="5855" spans="1:12" x14ac:dyDescent="0.25">
      <c r="A5855" s="1" t="s">
        <v>227</v>
      </c>
      <c r="B5855" s="1" t="s">
        <v>11</v>
      </c>
      <c r="C5855" s="1">
        <v>0</v>
      </c>
      <c r="D5855" s="1">
        <v>0</v>
      </c>
      <c r="F5855" s="1">
        <v>6042.8129600000002</v>
      </c>
      <c r="G5855" s="1">
        <v>8060.9507100000001</v>
      </c>
      <c r="I5855" s="1">
        <v>8918.0032599999995</v>
      </c>
      <c r="K5855" s="1">
        <v>19883.841390000001</v>
      </c>
      <c r="L5855" s="1">
        <v>24510.850760000001</v>
      </c>
    </row>
    <row r="5856" spans="1:12" x14ac:dyDescent="0.25">
      <c r="A5856" s="1" t="s">
        <v>227</v>
      </c>
      <c r="B5856" s="1" t="s">
        <v>73</v>
      </c>
      <c r="C5856" s="1">
        <v>0</v>
      </c>
      <c r="D5856" s="1">
        <v>0</v>
      </c>
      <c r="F5856" s="1">
        <v>96.364999999999995</v>
      </c>
      <c r="G5856" s="1">
        <v>15.19</v>
      </c>
      <c r="I5856" s="1">
        <v>0</v>
      </c>
      <c r="K5856" s="1">
        <v>96.364999999999995</v>
      </c>
      <c r="L5856" s="1">
        <v>15.19</v>
      </c>
    </row>
    <row r="5857" spans="1:12" x14ac:dyDescent="0.25">
      <c r="A5857" s="1" t="s">
        <v>227</v>
      </c>
      <c r="B5857" s="1" t="s">
        <v>16</v>
      </c>
      <c r="C5857" s="1">
        <v>0</v>
      </c>
      <c r="D5857" s="1">
        <v>0</v>
      </c>
      <c r="F5857" s="1">
        <v>4296.8153000000002</v>
      </c>
      <c r="G5857" s="1">
        <v>2472.8821400000002</v>
      </c>
      <c r="I5857" s="1">
        <v>12263.980229999999</v>
      </c>
      <c r="K5857" s="1">
        <v>13416.649960000001</v>
      </c>
      <c r="L5857" s="1">
        <v>18868.932420000001</v>
      </c>
    </row>
    <row r="5858" spans="1:12" x14ac:dyDescent="0.25">
      <c r="A5858" s="1" t="s">
        <v>227</v>
      </c>
      <c r="B5858" s="1" t="s">
        <v>47</v>
      </c>
      <c r="C5858" s="1">
        <v>0</v>
      </c>
      <c r="D5858" s="1">
        <v>0</v>
      </c>
      <c r="F5858" s="1">
        <v>0</v>
      </c>
      <c r="G5858" s="1">
        <v>0</v>
      </c>
      <c r="I5858" s="1">
        <v>3.8</v>
      </c>
      <c r="K5858" s="1">
        <v>14.8056</v>
      </c>
      <c r="L5858" s="1">
        <v>13.459</v>
      </c>
    </row>
    <row r="5859" spans="1:12" x14ac:dyDescent="0.25">
      <c r="A5859" s="1" t="s">
        <v>227</v>
      </c>
      <c r="B5859" s="1" t="s">
        <v>8</v>
      </c>
      <c r="C5859" s="1">
        <v>275.60718000000003</v>
      </c>
      <c r="D5859" s="1">
        <v>0</v>
      </c>
      <c r="F5859" s="1">
        <v>109650.99036</v>
      </c>
      <c r="G5859" s="1">
        <v>121747.68582</v>
      </c>
      <c r="I5859" s="1">
        <v>84591.11851</v>
      </c>
      <c r="K5859" s="1">
        <v>277859.14545000001</v>
      </c>
      <c r="L5859" s="1">
        <v>298187.18702000001</v>
      </c>
    </row>
    <row r="5860" spans="1:12" x14ac:dyDescent="0.25">
      <c r="A5860" s="1" t="s">
        <v>227</v>
      </c>
      <c r="B5860" s="1" t="s">
        <v>17</v>
      </c>
      <c r="C5860" s="1">
        <v>0</v>
      </c>
      <c r="D5860" s="1">
        <v>0</v>
      </c>
      <c r="F5860" s="1">
        <v>20349.431400000001</v>
      </c>
      <c r="G5860" s="1">
        <v>11664.374900000001</v>
      </c>
      <c r="I5860" s="1">
        <v>10756.76607</v>
      </c>
      <c r="K5860" s="1">
        <v>46485.161809999998</v>
      </c>
      <c r="L5860" s="1">
        <v>32630.22508</v>
      </c>
    </row>
    <row r="5861" spans="1:12" x14ac:dyDescent="0.25">
      <c r="A5861" s="1" t="s">
        <v>227</v>
      </c>
      <c r="B5861" s="1" t="s">
        <v>75</v>
      </c>
      <c r="C5861" s="1">
        <v>0</v>
      </c>
      <c r="D5861" s="1">
        <v>0</v>
      </c>
      <c r="F5861" s="1">
        <v>0</v>
      </c>
      <c r="G5861" s="1">
        <v>131.43</v>
      </c>
      <c r="I5861" s="1">
        <v>263.14</v>
      </c>
      <c r="K5861" s="1">
        <v>182.018</v>
      </c>
      <c r="L5861" s="1">
        <v>940.49199999999996</v>
      </c>
    </row>
    <row r="5862" spans="1:12" x14ac:dyDescent="0.25">
      <c r="A5862" s="1" t="s">
        <v>227</v>
      </c>
      <c r="B5862" s="1" t="s">
        <v>48</v>
      </c>
      <c r="C5862" s="1">
        <v>0</v>
      </c>
      <c r="D5862" s="1">
        <v>0</v>
      </c>
      <c r="F5862" s="1">
        <v>20.217600000000001</v>
      </c>
      <c r="G5862" s="1">
        <v>57.514699999999998</v>
      </c>
      <c r="I5862" s="1">
        <v>240.80171000000001</v>
      </c>
      <c r="K5862" s="1">
        <v>104.29485</v>
      </c>
      <c r="L5862" s="1">
        <v>417.81000999999998</v>
      </c>
    </row>
    <row r="5863" spans="1:12" x14ac:dyDescent="0.25">
      <c r="A5863" s="1" t="s">
        <v>227</v>
      </c>
      <c r="B5863" s="1" t="s">
        <v>18</v>
      </c>
      <c r="C5863" s="1">
        <v>0</v>
      </c>
      <c r="D5863" s="1">
        <v>0</v>
      </c>
      <c r="F5863" s="1">
        <v>0</v>
      </c>
      <c r="G5863" s="1">
        <v>0</v>
      </c>
      <c r="I5863" s="1">
        <v>0</v>
      </c>
      <c r="K5863" s="1">
        <v>0</v>
      </c>
      <c r="L5863" s="1">
        <v>0</v>
      </c>
    </row>
    <row r="5864" spans="1:12" x14ac:dyDescent="0.25">
      <c r="A5864" s="1" t="s">
        <v>227</v>
      </c>
      <c r="B5864" s="1" t="s">
        <v>9</v>
      </c>
      <c r="C5864" s="1">
        <v>81.377499999999998</v>
      </c>
      <c r="D5864" s="1">
        <v>0</v>
      </c>
      <c r="F5864" s="1">
        <v>2547.4098600000002</v>
      </c>
      <c r="G5864" s="1">
        <v>3080.0348399999998</v>
      </c>
      <c r="I5864" s="1">
        <v>3595.1341499999999</v>
      </c>
      <c r="K5864" s="1">
        <v>7283.3404600000003</v>
      </c>
      <c r="L5864" s="1">
        <v>9229.8108300000004</v>
      </c>
    </row>
    <row r="5865" spans="1:12" x14ac:dyDescent="0.25">
      <c r="A5865" s="1" t="s">
        <v>227</v>
      </c>
      <c r="B5865" s="1" t="s">
        <v>76</v>
      </c>
      <c r="C5865" s="1">
        <v>0</v>
      </c>
      <c r="D5865" s="1">
        <v>0</v>
      </c>
      <c r="F5865" s="1">
        <v>0</v>
      </c>
      <c r="G5865" s="1">
        <v>0</v>
      </c>
      <c r="I5865" s="1">
        <v>0</v>
      </c>
      <c r="K5865" s="1">
        <v>0</v>
      </c>
      <c r="L5865" s="1">
        <v>1.08968</v>
      </c>
    </row>
    <row r="5866" spans="1:12" x14ac:dyDescent="0.25">
      <c r="A5866" s="1" t="s">
        <v>227</v>
      </c>
      <c r="B5866" s="1" t="s">
        <v>62</v>
      </c>
      <c r="C5866" s="1">
        <v>0</v>
      </c>
      <c r="D5866" s="1">
        <v>0</v>
      </c>
      <c r="F5866" s="1">
        <v>20</v>
      </c>
      <c r="G5866" s="1">
        <v>0</v>
      </c>
      <c r="I5866" s="1">
        <v>0</v>
      </c>
      <c r="K5866" s="1">
        <v>20</v>
      </c>
      <c r="L5866" s="1">
        <v>0</v>
      </c>
    </row>
    <row r="5867" spans="1:12" x14ac:dyDescent="0.25">
      <c r="A5867" s="1" t="s">
        <v>227</v>
      </c>
      <c r="B5867" s="1" t="s">
        <v>19</v>
      </c>
      <c r="C5867" s="1">
        <v>0</v>
      </c>
      <c r="D5867" s="1">
        <v>0</v>
      </c>
      <c r="F5867" s="1">
        <v>1382.80702</v>
      </c>
      <c r="G5867" s="1">
        <v>1678.1481200000001</v>
      </c>
      <c r="I5867" s="1">
        <v>1425.33177</v>
      </c>
      <c r="K5867" s="1">
        <v>4828.8873599999997</v>
      </c>
      <c r="L5867" s="1">
        <v>4504.5982000000004</v>
      </c>
    </row>
    <row r="5868" spans="1:12" x14ac:dyDescent="0.25">
      <c r="A5868" s="1" t="s">
        <v>227</v>
      </c>
      <c r="B5868" s="1" t="s">
        <v>20</v>
      </c>
      <c r="C5868" s="1">
        <v>0</v>
      </c>
      <c r="D5868" s="1">
        <v>0</v>
      </c>
      <c r="F5868" s="1">
        <v>8148.1502399999999</v>
      </c>
      <c r="G5868" s="1">
        <v>9090.2813800000004</v>
      </c>
      <c r="I5868" s="1">
        <v>8535.3316300000006</v>
      </c>
      <c r="K5868" s="1">
        <v>26000.540570000001</v>
      </c>
      <c r="L5868" s="1">
        <v>26643.289499999999</v>
      </c>
    </row>
    <row r="5869" spans="1:12" x14ac:dyDescent="0.25">
      <c r="A5869" s="1" t="s">
        <v>227</v>
      </c>
      <c r="B5869" s="1" t="s">
        <v>21</v>
      </c>
      <c r="C5869" s="1">
        <v>43.909640000000003</v>
      </c>
      <c r="D5869" s="1">
        <v>0</v>
      </c>
      <c r="F5869" s="1">
        <v>37311.605340000002</v>
      </c>
      <c r="G5869" s="1">
        <v>75901.881899999993</v>
      </c>
      <c r="I5869" s="1">
        <v>47005.860630000003</v>
      </c>
      <c r="K5869" s="1">
        <v>104643.97314</v>
      </c>
      <c r="L5869" s="1">
        <v>186226.00907999999</v>
      </c>
    </row>
    <row r="5870" spans="1:12" x14ac:dyDescent="0.25">
      <c r="A5870" s="1" t="s">
        <v>227</v>
      </c>
      <c r="B5870" s="1" t="s">
        <v>22</v>
      </c>
      <c r="C5870" s="1">
        <v>0</v>
      </c>
      <c r="D5870" s="1">
        <v>0</v>
      </c>
      <c r="F5870" s="1">
        <v>4275.3330999999998</v>
      </c>
      <c r="G5870" s="1">
        <v>5209.6695799999998</v>
      </c>
      <c r="I5870" s="1">
        <v>3367.8177700000001</v>
      </c>
      <c r="K5870" s="1">
        <v>12675.64532</v>
      </c>
      <c r="L5870" s="1">
        <v>12915.94527</v>
      </c>
    </row>
    <row r="5871" spans="1:12" x14ac:dyDescent="0.25">
      <c r="A5871" s="1" t="s">
        <v>227</v>
      </c>
      <c r="B5871" s="1" t="s">
        <v>49</v>
      </c>
      <c r="C5871" s="1">
        <v>0</v>
      </c>
      <c r="D5871" s="1">
        <v>0</v>
      </c>
      <c r="F5871" s="1">
        <v>88.699700000000007</v>
      </c>
      <c r="G5871" s="1">
        <v>281.81598000000002</v>
      </c>
      <c r="I5871" s="1">
        <v>704.06708000000003</v>
      </c>
      <c r="K5871" s="1">
        <v>676.96834000000001</v>
      </c>
      <c r="L5871" s="1">
        <v>1364.76424</v>
      </c>
    </row>
    <row r="5872" spans="1:12" x14ac:dyDescent="0.25">
      <c r="A5872" s="1" t="s">
        <v>227</v>
      </c>
      <c r="B5872" s="1" t="s">
        <v>50</v>
      </c>
      <c r="C5872" s="1">
        <v>0</v>
      </c>
      <c r="D5872" s="1">
        <v>0</v>
      </c>
      <c r="F5872" s="1">
        <v>46.95</v>
      </c>
      <c r="G5872" s="1">
        <v>367.54849999999999</v>
      </c>
      <c r="I5872" s="1">
        <v>23.434999999999999</v>
      </c>
      <c r="K5872" s="1">
        <v>189.71</v>
      </c>
      <c r="L5872" s="1">
        <v>503.23349999999999</v>
      </c>
    </row>
    <row r="5873" spans="1:12" x14ac:dyDescent="0.25">
      <c r="A5873" s="1" t="s">
        <v>227</v>
      </c>
      <c r="B5873" s="1" t="s">
        <v>23</v>
      </c>
      <c r="C5873" s="1">
        <v>0</v>
      </c>
      <c r="D5873" s="1">
        <v>0</v>
      </c>
      <c r="F5873" s="1">
        <v>5119.8190500000001</v>
      </c>
      <c r="G5873" s="1">
        <v>6237.0422099999996</v>
      </c>
      <c r="I5873" s="1">
        <v>3508.5411800000002</v>
      </c>
      <c r="K5873" s="1">
        <v>10606.991180000001</v>
      </c>
      <c r="L5873" s="1">
        <v>13585.424789999999</v>
      </c>
    </row>
    <row r="5874" spans="1:12" x14ac:dyDescent="0.25">
      <c r="A5874" s="1" t="s">
        <v>227</v>
      </c>
      <c r="B5874" s="1" t="s">
        <v>51</v>
      </c>
      <c r="C5874" s="1">
        <v>0</v>
      </c>
      <c r="D5874" s="1">
        <v>0</v>
      </c>
      <c r="F5874" s="1">
        <v>0</v>
      </c>
      <c r="G5874" s="1">
        <v>0</v>
      </c>
      <c r="I5874" s="1">
        <v>0</v>
      </c>
      <c r="K5874" s="1">
        <v>578.71</v>
      </c>
      <c r="L5874" s="1">
        <v>0</v>
      </c>
    </row>
    <row r="5875" spans="1:12" x14ac:dyDescent="0.25">
      <c r="A5875" s="1" t="s">
        <v>227</v>
      </c>
      <c r="B5875" s="1" t="s">
        <v>24</v>
      </c>
      <c r="C5875" s="1">
        <v>0</v>
      </c>
      <c r="D5875" s="1">
        <v>0</v>
      </c>
      <c r="F5875" s="1">
        <v>3555.8708499999998</v>
      </c>
      <c r="G5875" s="1">
        <v>3644.0819999999999</v>
      </c>
      <c r="I5875" s="1">
        <v>3602.6016100000002</v>
      </c>
      <c r="K5875" s="1">
        <v>9924.8925799999997</v>
      </c>
      <c r="L5875" s="1">
        <v>12518.549349999999</v>
      </c>
    </row>
    <row r="5876" spans="1:12" x14ac:dyDescent="0.25">
      <c r="A5876" s="1" t="s">
        <v>227</v>
      </c>
      <c r="B5876" s="1" t="s">
        <v>25</v>
      </c>
      <c r="C5876" s="1">
        <v>0</v>
      </c>
      <c r="D5876" s="1">
        <v>0</v>
      </c>
      <c r="F5876" s="1">
        <v>372.21015999999997</v>
      </c>
      <c r="G5876" s="1">
        <v>61.83999</v>
      </c>
      <c r="I5876" s="1">
        <v>196.7372</v>
      </c>
      <c r="K5876" s="1">
        <v>861.38529000000005</v>
      </c>
      <c r="L5876" s="1">
        <v>712.30763000000002</v>
      </c>
    </row>
    <row r="5877" spans="1:12" x14ac:dyDescent="0.25">
      <c r="A5877" s="1" t="s">
        <v>227</v>
      </c>
      <c r="B5877" s="1" t="s">
        <v>89</v>
      </c>
      <c r="C5877" s="1">
        <v>0</v>
      </c>
      <c r="D5877" s="1">
        <v>0</v>
      </c>
      <c r="F5877" s="1">
        <v>0</v>
      </c>
      <c r="G5877" s="1">
        <v>0</v>
      </c>
      <c r="I5877" s="1">
        <v>0</v>
      </c>
      <c r="K5877" s="1">
        <v>0</v>
      </c>
      <c r="L5877" s="1">
        <v>0</v>
      </c>
    </row>
    <row r="5878" spans="1:12" x14ac:dyDescent="0.25">
      <c r="A5878" s="1" t="s">
        <v>227</v>
      </c>
      <c r="B5878" s="1" t="s">
        <v>78</v>
      </c>
      <c r="C5878" s="1">
        <v>0</v>
      </c>
      <c r="D5878" s="1">
        <v>0</v>
      </c>
      <c r="F5878" s="1">
        <v>2051.5</v>
      </c>
      <c r="G5878" s="1">
        <v>62.613599999999998</v>
      </c>
      <c r="I5878" s="1">
        <v>47.701999999999998</v>
      </c>
      <c r="K5878" s="1">
        <v>2774.5450000000001</v>
      </c>
      <c r="L5878" s="1">
        <v>110.3156</v>
      </c>
    </row>
    <row r="5879" spans="1:12" x14ac:dyDescent="0.25">
      <c r="A5879" s="1" t="s">
        <v>227</v>
      </c>
      <c r="B5879" s="1" t="s">
        <v>26</v>
      </c>
      <c r="C5879" s="1">
        <v>0</v>
      </c>
      <c r="D5879" s="1">
        <v>0</v>
      </c>
      <c r="F5879" s="1">
        <v>6.6111500000000003</v>
      </c>
      <c r="G5879" s="1">
        <v>0</v>
      </c>
      <c r="I5879" s="1">
        <v>0</v>
      </c>
      <c r="K5879" s="1">
        <v>6.6111500000000003</v>
      </c>
      <c r="L5879" s="1">
        <v>85.651250000000005</v>
      </c>
    </row>
    <row r="5880" spans="1:12" x14ac:dyDescent="0.25">
      <c r="A5880" s="1" t="s">
        <v>227</v>
      </c>
      <c r="B5880" s="1" t="s">
        <v>52</v>
      </c>
      <c r="C5880" s="1">
        <v>0</v>
      </c>
      <c r="D5880" s="1">
        <v>0</v>
      </c>
      <c r="F5880" s="1">
        <v>126.34784000000001</v>
      </c>
      <c r="G5880" s="1">
        <v>685.19673999999998</v>
      </c>
      <c r="I5880" s="1">
        <v>29.26042</v>
      </c>
      <c r="K5880" s="1">
        <v>275.62031000000002</v>
      </c>
      <c r="L5880" s="1">
        <v>1023.09211</v>
      </c>
    </row>
    <row r="5881" spans="1:12" x14ac:dyDescent="0.25">
      <c r="A5881" s="1" t="s">
        <v>227</v>
      </c>
      <c r="B5881" s="1" t="s">
        <v>27</v>
      </c>
      <c r="C5881" s="1">
        <v>0</v>
      </c>
      <c r="D5881" s="1">
        <v>0</v>
      </c>
      <c r="F5881" s="1">
        <v>882.93375000000003</v>
      </c>
      <c r="G5881" s="1">
        <v>9454.2457200000008</v>
      </c>
      <c r="I5881" s="1">
        <v>1602.4359199999999</v>
      </c>
      <c r="K5881" s="1">
        <v>1357.0633800000001</v>
      </c>
      <c r="L5881" s="1">
        <v>21375.42251</v>
      </c>
    </row>
    <row r="5882" spans="1:12" x14ac:dyDescent="0.25">
      <c r="A5882" s="1" t="s">
        <v>227</v>
      </c>
      <c r="B5882" s="1" t="s">
        <v>28</v>
      </c>
      <c r="C5882" s="1">
        <v>0</v>
      </c>
      <c r="D5882" s="1">
        <v>0</v>
      </c>
      <c r="F5882" s="1">
        <v>9449.0714100000005</v>
      </c>
      <c r="G5882" s="1">
        <v>12173.413909999999</v>
      </c>
      <c r="I5882" s="1">
        <v>7774.7189099999996</v>
      </c>
      <c r="K5882" s="1">
        <v>21196.029200000001</v>
      </c>
      <c r="L5882" s="1">
        <v>24371.076489999999</v>
      </c>
    </row>
    <row r="5883" spans="1:12" x14ac:dyDescent="0.25">
      <c r="A5883" s="1" t="s">
        <v>227</v>
      </c>
      <c r="B5883" s="1" t="s">
        <v>54</v>
      </c>
      <c r="C5883" s="1">
        <v>0</v>
      </c>
      <c r="D5883" s="1">
        <v>0</v>
      </c>
      <c r="F5883" s="1">
        <v>398.77548999999999</v>
      </c>
      <c r="G5883" s="1">
        <v>186.84801999999999</v>
      </c>
      <c r="I5883" s="1">
        <v>86.383709999999994</v>
      </c>
      <c r="K5883" s="1">
        <v>962.02760999999998</v>
      </c>
      <c r="L5883" s="1">
        <v>497.73250999999999</v>
      </c>
    </row>
    <row r="5884" spans="1:12" x14ac:dyDescent="0.25">
      <c r="A5884" s="1" t="s">
        <v>227</v>
      </c>
      <c r="B5884" s="1" t="s">
        <v>29</v>
      </c>
      <c r="C5884" s="1">
        <v>0</v>
      </c>
      <c r="D5884" s="1">
        <v>0</v>
      </c>
      <c r="F5884" s="1">
        <v>0</v>
      </c>
      <c r="G5884" s="1">
        <v>0</v>
      </c>
      <c r="I5884" s="1">
        <v>0</v>
      </c>
      <c r="K5884" s="1">
        <v>0</v>
      </c>
      <c r="L5884" s="1">
        <v>0</v>
      </c>
    </row>
    <row r="5885" spans="1:12" x14ac:dyDescent="0.25">
      <c r="A5885" s="1" t="s">
        <v>227</v>
      </c>
      <c r="B5885" s="1" t="s">
        <v>55</v>
      </c>
      <c r="C5885" s="1">
        <v>0</v>
      </c>
      <c r="D5885" s="1">
        <v>0</v>
      </c>
      <c r="F5885" s="1">
        <v>0</v>
      </c>
      <c r="G5885" s="1">
        <v>10.6</v>
      </c>
      <c r="I5885" s="1">
        <v>0.6</v>
      </c>
      <c r="K5885" s="1">
        <v>28.073499999999999</v>
      </c>
      <c r="L5885" s="1">
        <v>11.2</v>
      </c>
    </row>
    <row r="5886" spans="1:12" x14ac:dyDescent="0.25">
      <c r="A5886" s="1" t="s">
        <v>227</v>
      </c>
      <c r="B5886" s="1" t="s">
        <v>56</v>
      </c>
      <c r="C5886" s="1">
        <v>0</v>
      </c>
      <c r="D5886" s="1">
        <v>0</v>
      </c>
      <c r="F5886" s="1">
        <v>0</v>
      </c>
      <c r="G5886" s="1">
        <v>14.56</v>
      </c>
      <c r="I5886" s="1">
        <v>0</v>
      </c>
      <c r="K5886" s="1">
        <v>56.836799999999997</v>
      </c>
      <c r="L5886" s="1">
        <v>14.56</v>
      </c>
    </row>
    <row r="5887" spans="1:12" x14ac:dyDescent="0.25">
      <c r="A5887" s="1" t="s">
        <v>227</v>
      </c>
      <c r="B5887" s="1" t="s">
        <v>57</v>
      </c>
      <c r="C5887" s="1">
        <v>0</v>
      </c>
      <c r="D5887" s="1">
        <v>0</v>
      </c>
      <c r="F5887" s="1">
        <v>2.4950199999999998</v>
      </c>
      <c r="G5887" s="1">
        <v>72.662199999999999</v>
      </c>
      <c r="I5887" s="1">
        <v>224.41826</v>
      </c>
      <c r="K5887" s="1">
        <v>321.98795000000001</v>
      </c>
      <c r="L5887" s="1">
        <v>299.34546</v>
      </c>
    </row>
    <row r="5888" spans="1:12" x14ac:dyDescent="0.25">
      <c r="A5888" s="1" t="s">
        <v>227</v>
      </c>
      <c r="B5888" s="1" t="s">
        <v>58</v>
      </c>
      <c r="C5888" s="1">
        <v>0</v>
      </c>
      <c r="D5888" s="1">
        <v>0</v>
      </c>
      <c r="F5888" s="1">
        <v>0</v>
      </c>
      <c r="G5888" s="1">
        <v>0</v>
      </c>
      <c r="I5888" s="1">
        <v>0</v>
      </c>
      <c r="K5888" s="1">
        <v>49.869599999999998</v>
      </c>
      <c r="L5888" s="1">
        <v>0</v>
      </c>
    </row>
    <row r="5889" spans="1:13" x14ac:dyDescent="0.25">
      <c r="A5889" s="1" t="s">
        <v>227</v>
      </c>
      <c r="B5889" s="1" t="s">
        <v>59</v>
      </c>
      <c r="C5889" s="1">
        <v>0</v>
      </c>
      <c r="D5889" s="1">
        <v>0</v>
      </c>
      <c r="F5889" s="1">
        <v>2110.54072</v>
      </c>
      <c r="G5889" s="1">
        <v>2631.3141999999998</v>
      </c>
      <c r="I5889" s="1">
        <v>1493.23036</v>
      </c>
      <c r="K5889" s="1">
        <v>5183.3661400000001</v>
      </c>
      <c r="L5889" s="1">
        <v>5807.48182</v>
      </c>
    </row>
    <row r="5890" spans="1:13" x14ac:dyDescent="0.25">
      <c r="A5890" s="1" t="s">
        <v>227</v>
      </c>
      <c r="B5890" s="1" t="s">
        <v>30</v>
      </c>
      <c r="C5890" s="1">
        <v>0</v>
      </c>
      <c r="D5890" s="1">
        <v>0</v>
      </c>
      <c r="F5890" s="1">
        <v>49.858359999999998</v>
      </c>
      <c r="G5890" s="1">
        <v>0</v>
      </c>
      <c r="I5890" s="1">
        <v>34.183999999999997</v>
      </c>
      <c r="K5890" s="1">
        <v>72.562460000000002</v>
      </c>
      <c r="L5890" s="1">
        <v>86.0595</v>
      </c>
    </row>
    <row r="5891" spans="1:13" x14ac:dyDescent="0.25">
      <c r="A5891" s="1" t="s">
        <v>227</v>
      </c>
      <c r="B5891" s="1" t="s">
        <v>80</v>
      </c>
      <c r="C5891" s="1">
        <v>0</v>
      </c>
      <c r="D5891" s="1">
        <v>0</v>
      </c>
      <c r="F5891" s="1">
        <v>472.91125</v>
      </c>
      <c r="G5891" s="1">
        <v>543.78954999999996</v>
      </c>
      <c r="I5891" s="1">
        <v>513.15509999999995</v>
      </c>
      <c r="K5891" s="1">
        <v>534.95543999999995</v>
      </c>
      <c r="L5891" s="1">
        <v>1411.46516</v>
      </c>
    </row>
    <row r="5892" spans="1:13" x14ac:dyDescent="0.25">
      <c r="A5892" s="1" t="s">
        <v>227</v>
      </c>
      <c r="B5892" s="1" t="s">
        <v>61</v>
      </c>
      <c r="C5892" s="1">
        <v>0</v>
      </c>
      <c r="D5892" s="1">
        <v>0</v>
      </c>
      <c r="F5892" s="1">
        <v>0</v>
      </c>
      <c r="G5892" s="1">
        <v>5.0999999999999996</v>
      </c>
      <c r="I5892" s="1">
        <v>27.02657</v>
      </c>
      <c r="K5892" s="1">
        <v>19.00243</v>
      </c>
      <c r="L5892" s="1">
        <v>58.556089999999998</v>
      </c>
    </row>
    <row r="5893" spans="1:13" x14ac:dyDescent="0.25">
      <c r="A5893" s="1" t="s">
        <v>227</v>
      </c>
      <c r="B5893" s="1" t="s">
        <v>31</v>
      </c>
      <c r="C5893" s="1">
        <v>0</v>
      </c>
      <c r="D5893" s="1">
        <v>0</v>
      </c>
      <c r="F5893" s="1">
        <v>161.886</v>
      </c>
      <c r="G5893" s="1">
        <v>4471.3552099999997</v>
      </c>
      <c r="I5893" s="1">
        <v>172.48864</v>
      </c>
      <c r="K5893" s="1">
        <v>697.7654</v>
      </c>
      <c r="L5893" s="1">
        <v>6307.5609599999998</v>
      </c>
    </row>
    <row r="5894" spans="1:13" ht="13" x14ac:dyDescent="0.3">
      <c r="A5894" s="2" t="s">
        <v>227</v>
      </c>
      <c r="B5894" s="2" t="s">
        <v>10</v>
      </c>
      <c r="C5894" s="2">
        <v>528.30115999999998</v>
      </c>
      <c r="D5894" s="2">
        <v>0</v>
      </c>
      <c r="E5894" s="2"/>
      <c r="F5894" s="2">
        <v>252512.93273</v>
      </c>
      <c r="G5894" s="2">
        <v>308997.36041000002</v>
      </c>
      <c r="H5894" s="2"/>
      <c r="I5894" s="2">
        <v>226620.42269000001</v>
      </c>
      <c r="J5894" s="2"/>
      <c r="K5894" s="2">
        <v>665064.15694999998</v>
      </c>
      <c r="L5894" s="2">
        <v>785265.451</v>
      </c>
      <c r="M5894" s="2"/>
    </row>
    <row r="5895" spans="1:13" x14ac:dyDescent="0.25">
      <c r="A5895" s="1" t="s">
        <v>226</v>
      </c>
      <c r="B5895" s="1" t="s">
        <v>4</v>
      </c>
      <c r="C5895" s="1">
        <v>0</v>
      </c>
      <c r="D5895" s="1">
        <v>0</v>
      </c>
      <c r="F5895" s="1">
        <v>0</v>
      </c>
      <c r="G5895" s="1">
        <v>17.564900000000002</v>
      </c>
      <c r="I5895" s="1">
        <v>0</v>
      </c>
      <c r="K5895" s="1">
        <v>0</v>
      </c>
      <c r="L5895" s="1">
        <v>17.564900000000002</v>
      </c>
    </row>
    <row r="5896" spans="1:13" x14ac:dyDescent="0.25">
      <c r="A5896" s="1" t="s">
        <v>226</v>
      </c>
      <c r="B5896" s="1" t="s">
        <v>34</v>
      </c>
      <c r="C5896" s="1">
        <v>0</v>
      </c>
      <c r="D5896" s="1">
        <v>0</v>
      </c>
      <c r="F5896" s="1">
        <v>0</v>
      </c>
      <c r="G5896" s="1">
        <v>0</v>
      </c>
      <c r="I5896" s="1">
        <v>10.92</v>
      </c>
      <c r="K5896" s="1">
        <v>0</v>
      </c>
      <c r="L5896" s="1">
        <v>51.817709999999998</v>
      </c>
    </row>
    <row r="5897" spans="1:13" x14ac:dyDescent="0.25">
      <c r="A5897" s="1" t="s">
        <v>226</v>
      </c>
      <c r="B5897" s="1" t="s">
        <v>36</v>
      </c>
      <c r="C5897" s="1">
        <v>0</v>
      </c>
      <c r="D5897" s="1">
        <v>0</v>
      </c>
      <c r="F5897" s="1">
        <v>0</v>
      </c>
      <c r="G5897" s="1">
        <v>111.06322</v>
      </c>
      <c r="I5897" s="1">
        <v>0</v>
      </c>
      <c r="K5897" s="1">
        <v>0</v>
      </c>
      <c r="L5897" s="1">
        <v>111.06322</v>
      </c>
    </row>
    <row r="5898" spans="1:13" x14ac:dyDescent="0.25">
      <c r="A5898" s="1" t="s">
        <v>226</v>
      </c>
      <c r="B5898" s="1" t="s">
        <v>5</v>
      </c>
      <c r="C5898" s="1">
        <v>0</v>
      </c>
      <c r="D5898" s="1">
        <v>0</v>
      </c>
      <c r="F5898" s="1">
        <v>59.189010000000003</v>
      </c>
      <c r="G5898" s="1">
        <v>37.934989999999999</v>
      </c>
      <c r="I5898" s="1">
        <v>19.600000000000001</v>
      </c>
      <c r="K5898" s="1">
        <v>131.58317</v>
      </c>
      <c r="L5898" s="1">
        <v>200.15734</v>
      </c>
    </row>
    <row r="5899" spans="1:13" x14ac:dyDescent="0.25">
      <c r="A5899" s="1" t="s">
        <v>226</v>
      </c>
      <c r="B5899" s="1" t="s">
        <v>37</v>
      </c>
      <c r="C5899" s="1">
        <v>0</v>
      </c>
      <c r="D5899" s="1">
        <v>0</v>
      </c>
      <c r="F5899" s="1">
        <v>34.697679999999998</v>
      </c>
      <c r="G5899" s="1">
        <v>0</v>
      </c>
      <c r="I5899" s="1">
        <v>37.966140000000003</v>
      </c>
      <c r="K5899" s="1">
        <v>34.697679999999998</v>
      </c>
      <c r="L5899" s="1">
        <v>37.966140000000003</v>
      </c>
    </row>
    <row r="5900" spans="1:13" x14ac:dyDescent="0.25">
      <c r="A5900" s="1" t="s">
        <v>226</v>
      </c>
      <c r="B5900" s="1" t="s">
        <v>38</v>
      </c>
      <c r="C5900" s="1">
        <v>0</v>
      </c>
      <c r="D5900" s="1">
        <v>0</v>
      </c>
      <c r="F5900" s="1">
        <v>84.218249999999998</v>
      </c>
      <c r="G5900" s="1">
        <v>162.04844</v>
      </c>
      <c r="I5900" s="1">
        <v>0</v>
      </c>
      <c r="K5900" s="1">
        <v>201.80577</v>
      </c>
      <c r="L5900" s="1">
        <v>241.30413999999999</v>
      </c>
    </row>
    <row r="5901" spans="1:13" x14ac:dyDescent="0.25">
      <c r="A5901" s="1" t="s">
        <v>226</v>
      </c>
      <c r="B5901" s="1" t="s">
        <v>12</v>
      </c>
      <c r="C5901" s="1">
        <v>0</v>
      </c>
      <c r="D5901" s="1">
        <v>0</v>
      </c>
      <c r="F5901" s="1">
        <v>0</v>
      </c>
      <c r="G5901" s="1">
        <v>176.23915</v>
      </c>
      <c r="I5901" s="1">
        <v>0</v>
      </c>
      <c r="K5901" s="1">
        <v>0</v>
      </c>
      <c r="L5901" s="1">
        <v>176.23915</v>
      </c>
    </row>
    <row r="5902" spans="1:13" x14ac:dyDescent="0.25">
      <c r="A5902" s="1" t="s">
        <v>226</v>
      </c>
      <c r="B5902" s="1" t="s">
        <v>65</v>
      </c>
      <c r="C5902" s="1">
        <v>0</v>
      </c>
      <c r="D5902" s="1">
        <v>0</v>
      </c>
      <c r="F5902" s="1">
        <v>0</v>
      </c>
      <c r="G5902" s="1">
        <v>0</v>
      </c>
      <c r="I5902" s="1">
        <v>0</v>
      </c>
      <c r="K5902" s="1">
        <v>0</v>
      </c>
      <c r="L5902" s="1">
        <v>0</v>
      </c>
    </row>
    <row r="5903" spans="1:13" x14ac:dyDescent="0.25">
      <c r="A5903" s="1" t="s">
        <v>226</v>
      </c>
      <c r="B5903" s="1" t="s">
        <v>70</v>
      </c>
      <c r="C5903" s="1">
        <v>0</v>
      </c>
      <c r="D5903" s="1">
        <v>0</v>
      </c>
      <c r="F5903" s="1">
        <v>0</v>
      </c>
      <c r="G5903" s="1">
        <v>99.81</v>
      </c>
      <c r="I5903" s="1">
        <v>0</v>
      </c>
      <c r="K5903" s="1">
        <v>0</v>
      </c>
      <c r="L5903" s="1">
        <v>99.81</v>
      </c>
    </row>
    <row r="5904" spans="1:13" x14ac:dyDescent="0.25">
      <c r="A5904" s="1" t="s">
        <v>226</v>
      </c>
      <c r="B5904" s="1" t="s">
        <v>6</v>
      </c>
      <c r="C5904" s="1">
        <v>0</v>
      </c>
      <c r="D5904" s="1">
        <v>0</v>
      </c>
      <c r="F5904" s="1">
        <v>0</v>
      </c>
      <c r="G5904" s="1">
        <v>11.125310000000001</v>
      </c>
      <c r="I5904" s="1">
        <v>34.611969999999999</v>
      </c>
      <c r="K5904" s="1">
        <v>95.344700000000003</v>
      </c>
      <c r="L5904" s="1">
        <v>151.4427</v>
      </c>
    </row>
    <row r="5905" spans="1:12" x14ac:dyDescent="0.25">
      <c r="A5905" s="1" t="s">
        <v>226</v>
      </c>
      <c r="B5905" s="1" t="s">
        <v>14</v>
      </c>
      <c r="C5905" s="1">
        <v>0</v>
      </c>
      <c r="D5905" s="1">
        <v>0</v>
      </c>
      <c r="F5905" s="1">
        <v>0</v>
      </c>
      <c r="G5905" s="1">
        <v>0</v>
      </c>
      <c r="I5905" s="1">
        <v>15.285500000000001</v>
      </c>
      <c r="K5905" s="1">
        <v>0</v>
      </c>
      <c r="L5905" s="1">
        <v>15.285500000000001</v>
      </c>
    </row>
    <row r="5906" spans="1:12" x14ac:dyDescent="0.25">
      <c r="A5906" s="1" t="s">
        <v>226</v>
      </c>
      <c r="B5906" s="1" t="s">
        <v>7</v>
      </c>
      <c r="C5906" s="1">
        <v>0</v>
      </c>
      <c r="D5906" s="1">
        <v>0</v>
      </c>
      <c r="F5906" s="1">
        <v>0</v>
      </c>
      <c r="G5906" s="1">
        <v>53.53</v>
      </c>
      <c r="I5906" s="1">
        <v>0</v>
      </c>
      <c r="K5906" s="1">
        <v>10</v>
      </c>
      <c r="L5906" s="1">
        <v>53.53</v>
      </c>
    </row>
    <row r="5907" spans="1:12" x14ac:dyDescent="0.25">
      <c r="A5907" s="1" t="s">
        <v>226</v>
      </c>
      <c r="B5907" s="1" t="s">
        <v>42</v>
      </c>
      <c r="C5907" s="1">
        <v>0</v>
      </c>
      <c r="D5907" s="1">
        <v>0</v>
      </c>
      <c r="F5907" s="1">
        <v>0</v>
      </c>
      <c r="G5907" s="1">
        <v>0</v>
      </c>
      <c r="I5907" s="1">
        <v>0</v>
      </c>
      <c r="K5907" s="1">
        <v>0</v>
      </c>
      <c r="L5907" s="1">
        <v>0</v>
      </c>
    </row>
    <row r="5908" spans="1:12" x14ac:dyDescent="0.25">
      <c r="A5908" s="1" t="s">
        <v>226</v>
      </c>
      <c r="B5908" s="1" t="s">
        <v>15</v>
      </c>
      <c r="C5908" s="1">
        <v>0</v>
      </c>
      <c r="D5908" s="1">
        <v>0</v>
      </c>
      <c r="F5908" s="1">
        <v>0</v>
      </c>
      <c r="G5908" s="1">
        <v>0</v>
      </c>
      <c r="I5908" s="1">
        <v>0</v>
      </c>
      <c r="K5908" s="1">
        <v>0</v>
      </c>
      <c r="L5908" s="1">
        <v>0</v>
      </c>
    </row>
    <row r="5909" spans="1:12" x14ac:dyDescent="0.25">
      <c r="A5909" s="1" t="s">
        <v>226</v>
      </c>
      <c r="B5909" s="1" t="s">
        <v>45</v>
      </c>
      <c r="C5909" s="1">
        <v>0</v>
      </c>
      <c r="D5909" s="1">
        <v>0</v>
      </c>
      <c r="F5909" s="1">
        <v>0</v>
      </c>
      <c r="G5909" s="1">
        <v>0</v>
      </c>
      <c r="I5909" s="1">
        <v>0</v>
      </c>
      <c r="K5909" s="1">
        <v>0</v>
      </c>
      <c r="L5909" s="1">
        <v>0</v>
      </c>
    </row>
    <row r="5910" spans="1:12" x14ac:dyDescent="0.25">
      <c r="A5910" s="1" t="s">
        <v>226</v>
      </c>
      <c r="B5910" s="1" t="s">
        <v>11</v>
      </c>
      <c r="C5910" s="1">
        <v>0</v>
      </c>
      <c r="D5910" s="1">
        <v>0</v>
      </c>
      <c r="F5910" s="1">
        <v>0</v>
      </c>
      <c r="G5910" s="1">
        <v>0</v>
      </c>
      <c r="I5910" s="1">
        <v>83.965800000000002</v>
      </c>
      <c r="K5910" s="1">
        <v>179.93009000000001</v>
      </c>
      <c r="L5910" s="1">
        <v>93.336730000000003</v>
      </c>
    </row>
    <row r="5911" spans="1:12" x14ac:dyDescent="0.25">
      <c r="A5911" s="1" t="s">
        <v>226</v>
      </c>
      <c r="B5911" s="1" t="s">
        <v>47</v>
      </c>
      <c r="C5911" s="1">
        <v>0</v>
      </c>
      <c r="D5911" s="1">
        <v>0</v>
      </c>
      <c r="F5911" s="1">
        <v>0</v>
      </c>
      <c r="G5911" s="1">
        <v>0</v>
      </c>
      <c r="I5911" s="1">
        <v>0</v>
      </c>
      <c r="K5911" s="1">
        <v>0</v>
      </c>
      <c r="L5911" s="1">
        <v>40.600839999999998</v>
      </c>
    </row>
    <row r="5912" spans="1:12" x14ac:dyDescent="0.25">
      <c r="A5912" s="1" t="s">
        <v>226</v>
      </c>
      <c r="B5912" s="1" t="s">
        <v>8</v>
      </c>
      <c r="C5912" s="1">
        <v>0</v>
      </c>
      <c r="D5912" s="1">
        <v>0</v>
      </c>
      <c r="F5912" s="1">
        <v>1648.3186499999999</v>
      </c>
      <c r="G5912" s="1">
        <v>1337.39474</v>
      </c>
      <c r="I5912" s="1">
        <v>1628.14724</v>
      </c>
      <c r="K5912" s="1">
        <v>3982.0337100000002</v>
      </c>
      <c r="L5912" s="1">
        <v>4443.6197300000003</v>
      </c>
    </row>
    <row r="5913" spans="1:12" x14ac:dyDescent="0.25">
      <c r="A5913" s="1" t="s">
        <v>226</v>
      </c>
      <c r="B5913" s="1" t="s">
        <v>17</v>
      </c>
      <c r="C5913" s="1">
        <v>0</v>
      </c>
      <c r="D5913" s="1">
        <v>0</v>
      </c>
      <c r="F5913" s="1">
        <v>2.5680000000000001</v>
      </c>
      <c r="G5913" s="1">
        <v>365.76094000000001</v>
      </c>
      <c r="I5913" s="1">
        <v>38.951549999999997</v>
      </c>
      <c r="K5913" s="1">
        <v>32.282519999999998</v>
      </c>
      <c r="L5913" s="1">
        <v>785.33172000000002</v>
      </c>
    </row>
    <row r="5914" spans="1:12" x14ac:dyDescent="0.25">
      <c r="A5914" s="1" t="s">
        <v>226</v>
      </c>
      <c r="B5914" s="1" t="s">
        <v>48</v>
      </c>
      <c r="C5914" s="1">
        <v>0</v>
      </c>
      <c r="D5914" s="1">
        <v>0</v>
      </c>
      <c r="F5914" s="1">
        <v>37.111800000000002</v>
      </c>
      <c r="G5914" s="1">
        <v>101.73165</v>
      </c>
      <c r="I5914" s="1">
        <v>24.06025</v>
      </c>
      <c r="K5914" s="1">
        <v>115.56222</v>
      </c>
      <c r="L5914" s="1">
        <v>176.50758999999999</v>
      </c>
    </row>
    <row r="5915" spans="1:12" x14ac:dyDescent="0.25">
      <c r="A5915" s="1" t="s">
        <v>226</v>
      </c>
      <c r="B5915" s="1" t="s">
        <v>9</v>
      </c>
      <c r="C5915" s="1">
        <v>0</v>
      </c>
      <c r="D5915" s="1">
        <v>0</v>
      </c>
      <c r="F5915" s="1">
        <v>39.314</v>
      </c>
      <c r="G5915" s="1">
        <v>37.064999999999998</v>
      </c>
      <c r="I5915" s="1">
        <v>29.3306</v>
      </c>
      <c r="K5915" s="1">
        <v>97.310019999999994</v>
      </c>
      <c r="L5915" s="1">
        <v>193.05828</v>
      </c>
    </row>
    <row r="5916" spans="1:12" x14ac:dyDescent="0.25">
      <c r="A5916" s="1" t="s">
        <v>226</v>
      </c>
      <c r="B5916" s="1" t="s">
        <v>20</v>
      </c>
      <c r="C5916" s="1">
        <v>0</v>
      </c>
      <c r="D5916" s="1">
        <v>0</v>
      </c>
      <c r="F5916" s="1">
        <v>47</v>
      </c>
      <c r="G5916" s="1">
        <v>0</v>
      </c>
      <c r="I5916" s="1">
        <v>0</v>
      </c>
      <c r="K5916" s="1">
        <v>47</v>
      </c>
      <c r="L5916" s="1">
        <v>0</v>
      </c>
    </row>
    <row r="5917" spans="1:12" x14ac:dyDescent="0.25">
      <c r="A5917" s="1" t="s">
        <v>226</v>
      </c>
      <c r="B5917" s="1" t="s">
        <v>21</v>
      </c>
      <c r="C5917" s="1">
        <v>5.9139999999999998E-2</v>
      </c>
      <c r="D5917" s="1">
        <v>0</v>
      </c>
      <c r="F5917" s="1">
        <v>231.40235000000001</v>
      </c>
      <c r="G5917" s="1">
        <v>94.991879999999995</v>
      </c>
      <c r="I5917" s="1">
        <v>257.67349999999999</v>
      </c>
      <c r="K5917" s="1">
        <v>388.87736999999998</v>
      </c>
      <c r="L5917" s="1">
        <v>600.7441</v>
      </c>
    </row>
    <row r="5918" spans="1:12" x14ac:dyDescent="0.25">
      <c r="A5918" s="1" t="s">
        <v>226</v>
      </c>
      <c r="B5918" s="1" t="s">
        <v>22</v>
      </c>
      <c r="C5918" s="1">
        <v>0</v>
      </c>
      <c r="D5918" s="1">
        <v>0</v>
      </c>
      <c r="F5918" s="1">
        <v>22.53445</v>
      </c>
      <c r="G5918" s="1">
        <v>11.1134</v>
      </c>
      <c r="I5918" s="1">
        <v>34.182549999999999</v>
      </c>
      <c r="K5918" s="1">
        <v>45.727550000000001</v>
      </c>
      <c r="L5918" s="1">
        <v>116.21895000000001</v>
      </c>
    </row>
    <row r="5919" spans="1:12" x14ac:dyDescent="0.25">
      <c r="A5919" s="1" t="s">
        <v>226</v>
      </c>
      <c r="B5919" s="1" t="s">
        <v>49</v>
      </c>
      <c r="C5919" s="1">
        <v>0</v>
      </c>
      <c r="D5919" s="1">
        <v>0</v>
      </c>
      <c r="F5919" s="1">
        <v>0</v>
      </c>
      <c r="G5919" s="1">
        <v>0</v>
      </c>
      <c r="I5919" s="1">
        <v>0</v>
      </c>
      <c r="K5919" s="1">
        <v>0</v>
      </c>
      <c r="L5919" s="1">
        <v>5.45</v>
      </c>
    </row>
    <row r="5920" spans="1:12" x14ac:dyDescent="0.25">
      <c r="A5920" s="1" t="s">
        <v>226</v>
      </c>
      <c r="B5920" s="1" t="s">
        <v>50</v>
      </c>
      <c r="C5920" s="1">
        <v>0</v>
      </c>
      <c r="D5920" s="1">
        <v>0</v>
      </c>
      <c r="F5920" s="1">
        <v>0</v>
      </c>
      <c r="G5920" s="1">
        <v>0</v>
      </c>
      <c r="I5920" s="1">
        <v>0</v>
      </c>
      <c r="K5920" s="1">
        <v>0</v>
      </c>
      <c r="L5920" s="1">
        <v>0</v>
      </c>
    </row>
    <row r="5921" spans="1:13" x14ac:dyDescent="0.25">
      <c r="A5921" s="1" t="s">
        <v>226</v>
      </c>
      <c r="B5921" s="1" t="s">
        <v>23</v>
      </c>
      <c r="C5921" s="1">
        <v>0</v>
      </c>
      <c r="D5921" s="1">
        <v>0</v>
      </c>
      <c r="F5921" s="1">
        <v>251.13574</v>
      </c>
      <c r="G5921" s="1">
        <v>503.16492</v>
      </c>
      <c r="I5921" s="1">
        <v>36.764679999999998</v>
      </c>
      <c r="K5921" s="1">
        <v>924.67796999999996</v>
      </c>
      <c r="L5921" s="1">
        <v>573.71199000000001</v>
      </c>
    </row>
    <row r="5922" spans="1:13" x14ac:dyDescent="0.25">
      <c r="A5922" s="1" t="s">
        <v>226</v>
      </c>
      <c r="B5922" s="1" t="s">
        <v>24</v>
      </c>
      <c r="C5922" s="1">
        <v>0</v>
      </c>
      <c r="D5922" s="1">
        <v>0</v>
      </c>
      <c r="F5922" s="1">
        <v>0</v>
      </c>
      <c r="G5922" s="1">
        <v>5.1428200000000004</v>
      </c>
      <c r="I5922" s="1">
        <v>0</v>
      </c>
      <c r="K5922" s="1">
        <v>6.5449999999999999</v>
      </c>
      <c r="L5922" s="1">
        <v>5.1428200000000004</v>
      </c>
    </row>
    <row r="5923" spans="1:13" x14ac:dyDescent="0.25">
      <c r="A5923" s="1" t="s">
        <v>226</v>
      </c>
      <c r="B5923" s="1" t="s">
        <v>52</v>
      </c>
      <c r="C5923" s="1">
        <v>0</v>
      </c>
      <c r="D5923" s="1">
        <v>0</v>
      </c>
      <c r="F5923" s="1">
        <v>0</v>
      </c>
      <c r="G5923" s="1">
        <v>6.82</v>
      </c>
      <c r="I5923" s="1">
        <v>0</v>
      </c>
      <c r="K5923" s="1">
        <v>0</v>
      </c>
      <c r="L5923" s="1">
        <v>6.82</v>
      </c>
    </row>
    <row r="5924" spans="1:13" x14ac:dyDescent="0.25">
      <c r="A5924" s="1" t="s">
        <v>226</v>
      </c>
      <c r="B5924" s="1" t="s">
        <v>53</v>
      </c>
      <c r="C5924" s="1">
        <v>0</v>
      </c>
      <c r="D5924" s="1">
        <v>0</v>
      </c>
      <c r="F5924" s="1">
        <v>0</v>
      </c>
      <c r="G5924" s="1">
        <v>0</v>
      </c>
      <c r="I5924" s="1">
        <v>0</v>
      </c>
      <c r="K5924" s="1">
        <v>0</v>
      </c>
      <c r="L5924" s="1">
        <v>4.7982500000000003</v>
      </c>
    </row>
    <row r="5925" spans="1:13" x14ac:dyDescent="0.25">
      <c r="A5925" s="1" t="s">
        <v>226</v>
      </c>
      <c r="B5925" s="1" t="s">
        <v>28</v>
      </c>
      <c r="C5925" s="1">
        <v>0</v>
      </c>
      <c r="D5925" s="1">
        <v>0</v>
      </c>
      <c r="F5925" s="1">
        <v>0</v>
      </c>
      <c r="G5925" s="1">
        <v>0</v>
      </c>
      <c r="I5925" s="1">
        <v>0</v>
      </c>
      <c r="K5925" s="1">
        <v>0</v>
      </c>
      <c r="L5925" s="1">
        <v>0</v>
      </c>
    </row>
    <row r="5926" spans="1:13" x14ac:dyDescent="0.25">
      <c r="A5926" s="1" t="s">
        <v>226</v>
      </c>
      <c r="B5926" s="1" t="s">
        <v>54</v>
      </c>
      <c r="C5926" s="1">
        <v>0</v>
      </c>
      <c r="D5926" s="1">
        <v>0</v>
      </c>
      <c r="F5926" s="1">
        <v>0</v>
      </c>
      <c r="G5926" s="1">
        <v>2.49085</v>
      </c>
      <c r="I5926" s="1">
        <v>0</v>
      </c>
      <c r="K5926" s="1">
        <v>0</v>
      </c>
      <c r="L5926" s="1">
        <v>2.49085</v>
      </c>
    </row>
    <row r="5927" spans="1:13" x14ac:dyDescent="0.25">
      <c r="A5927" s="1" t="s">
        <v>226</v>
      </c>
      <c r="B5927" s="1" t="s">
        <v>59</v>
      </c>
      <c r="C5927" s="1">
        <v>0</v>
      </c>
      <c r="D5927" s="1">
        <v>0</v>
      </c>
      <c r="F5927" s="1">
        <v>0</v>
      </c>
      <c r="G5927" s="1">
        <v>0</v>
      </c>
      <c r="I5927" s="1">
        <v>0</v>
      </c>
      <c r="K5927" s="1">
        <v>28.102</v>
      </c>
      <c r="L5927" s="1">
        <v>0</v>
      </c>
    </row>
    <row r="5928" spans="1:13" x14ac:dyDescent="0.25">
      <c r="A5928" s="1" t="s">
        <v>226</v>
      </c>
      <c r="B5928" s="1" t="s">
        <v>60</v>
      </c>
      <c r="C5928" s="1">
        <v>0</v>
      </c>
      <c r="D5928" s="1">
        <v>0</v>
      </c>
      <c r="F5928" s="1">
        <v>0</v>
      </c>
      <c r="G5928" s="1">
        <v>0</v>
      </c>
      <c r="I5928" s="1">
        <v>0</v>
      </c>
      <c r="K5928" s="1">
        <v>0</v>
      </c>
      <c r="L5928" s="1">
        <v>0</v>
      </c>
    </row>
    <row r="5929" spans="1:13" x14ac:dyDescent="0.25">
      <c r="A5929" s="1" t="s">
        <v>226</v>
      </c>
      <c r="B5929" s="1" t="s">
        <v>80</v>
      </c>
      <c r="C5929" s="1">
        <v>0</v>
      </c>
      <c r="D5929" s="1">
        <v>0</v>
      </c>
      <c r="F5929" s="1">
        <v>2.6956500000000001</v>
      </c>
      <c r="G5929" s="1">
        <v>0</v>
      </c>
      <c r="I5929" s="1">
        <v>0</v>
      </c>
      <c r="K5929" s="1">
        <v>5.1541499999999996</v>
      </c>
      <c r="L5929" s="1">
        <v>0</v>
      </c>
    </row>
    <row r="5930" spans="1:13" x14ac:dyDescent="0.25">
      <c r="A5930" s="1" t="s">
        <v>226</v>
      </c>
      <c r="B5930" s="1" t="s">
        <v>31</v>
      </c>
      <c r="C5930" s="1">
        <v>0</v>
      </c>
      <c r="D5930" s="1">
        <v>0</v>
      </c>
      <c r="F5930" s="1">
        <v>29.875499999999999</v>
      </c>
      <c r="G5930" s="1">
        <v>124.65096</v>
      </c>
      <c r="I5930" s="1">
        <v>98.563159999999996</v>
      </c>
      <c r="K5930" s="1">
        <v>68.5625</v>
      </c>
      <c r="L5930" s="1">
        <v>223.21412000000001</v>
      </c>
    </row>
    <row r="5931" spans="1:13" ht="13" x14ac:dyDescent="0.3">
      <c r="A5931" s="2" t="s">
        <v>226</v>
      </c>
      <c r="B5931" s="2" t="s">
        <v>10</v>
      </c>
      <c r="C5931" s="2">
        <v>5.9139999999999998E-2</v>
      </c>
      <c r="D5931" s="2">
        <v>0</v>
      </c>
      <c r="E5931" s="2"/>
      <c r="F5931" s="2">
        <v>2490.0610799999999</v>
      </c>
      <c r="G5931" s="2">
        <v>3259.6431699999998</v>
      </c>
      <c r="H5931" s="2"/>
      <c r="I5931" s="2">
        <v>2350.0229399999998</v>
      </c>
      <c r="J5931" s="2"/>
      <c r="K5931" s="2">
        <v>6395.1964200000002</v>
      </c>
      <c r="L5931" s="2">
        <v>8427.2267699999993</v>
      </c>
      <c r="M5931" s="2"/>
    </row>
    <row r="5932" spans="1:13" x14ac:dyDescent="0.25">
      <c r="A5932" s="1" t="s">
        <v>225</v>
      </c>
      <c r="B5932" s="1" t="s">
        <v>4</v>
      </c>
      <c r="C5932" s="1">
        <v>19.898499999999999</v>
      </c>
      <c r="D5932" s="1">
        <v>0</v>
      </c>
      <c r="F5932" s="1">
        <v>253.66783000000001</v>
      </c>
      <c r="G5932" s="1">
        <v>224.52878000000001</v>
      </c>
      <c r="I5932" s="1">
        <v>119.48089</v>
      </c>
      <c r="K5932" s="1">
        <v>636.76017000000002</v>
      </c>
      <c r="L5932" s="1">
        <v>569.41700000000003</v>
      </c>
    </row>
    <row r="5933" spans="1:13" x14ac:dyDescent="0.25">
      <c r="A5933" s="1" t="s">
        <v>225</v>
      </c>
      <c r="B5933" s="1" t="s">
        <v>33</v>
      </c>
      <c r="C5933" s="1">
        <v>0</v>
      </c>
      <c r="D5933" s="1">
        <v>0</v>
      </c>
      <c r="F5933" s="1">
        <v>0</v>
      </c>
      <c r="G5933" s="1">
        <v>0</v>
      </c>
      <c r="I5933" s="1">
        <v>12.213900000000001</v>
      </c>
      <c r="K5933" s="1">
        <v>0</v>
      </c>
      <c r="L5933" s="1">
        <v>12.213900000000001</v>
      </c>
    </row>
    <row r="5934" spans="1:13" x14ac:dyDescent="0.25">
      <c r="A5934" s="1" t="s">
        <v>225</v>
      </c>
      <c r="B5934" s="1" t="s">
        <v>34</v>
      </c>
      <c r="C5934" s="1">
        <v>0</v>
      </c>
      <c r="D5934" s="1">
        <v>0</v>
      </c>
      <c r="F5934" s="1">
        <v>12.960129999999999</v>
      </c>
      <c r="G5934" s="1">
        <v>0</v>
      </c>
      <c r="I5934" s="1">
        <v>3.7704</v>
      </c>
      <c r="K5934" s="1">
        <v>24.64113</v>
      </c>
      <c r="L5934" s="1">
        <v>15.31667</v>
      </c>
    </row>
    <row r="5935" spans="1:13" x14ac:dyDescent="0.25">
      <c r="A5935" s="1" t="s">
        <v>225</v>
      </c>
      <c r="B5935" s="1" t="s">
        <v>35</v>
      </c>
      <c r="C5935" s="1">
        <v>0</v>
      </c>
      <c r="D5935" s="1">
        <v>0</v>
      </c>
      <c r="F5935" s="1">
        <v>0</v>
      </c>
      <c r="G5935" s="1">
        <v>0</v>
      </c>
      <c r="I5935" s="1">
        <v>20.931830000000001</v>
      </c>
      <c r="K5935" s="1">
        <v>6.7798499999999997</v>
      </c>
      <c r="L5935" s="1">
        <v>26.31683</v>
      </c>
    </row>
    <row r="5936" spans="1:13" x14ac:dyDescent="0.25">
      <c r="A5936" s="1" t="s">
        <v>225</v>
      </c>
      <c r="B5936" s="1" t="s">
        <v>36</v>
      </c>
      <c r="C5936" s="1">
        <v>0</v>
      </c>
      <c r="D5936" s="1">
        <v>0</v>
      </c>
      <c r="F5936" s="1">
        <v>0</v>
      </c>
      <c r="G5936" s="1">
        <v>26.414200000000001</v>
      </c>
      <c r="I5936" s="1">
        <v>56.89181</v>
      </c>
      <c r="K5936" s="1">
        <v>67.034049999999993</v>
      </c>
      <c r="L5936" s="1">
        <v>85.397009999999995</v>
      </c>
    </row>
    <row r="5937" spans="1:12" x14ac:dyDescent="0.25">
      <c r="A5937" s="1" t="s">
        <v>225</v>
      </c>
      <c r="B5937" s="1" t="s">
        <v>63</v>
      </c>
      <c r="C5937" s="1">
        <v>0</v>
      </c>
      <c r="D5937" s="1">
        <v>0</v>
      </c>
      <c r="F5937" s="1">
        <v>0</v>
      </c>
      <c r="G5937" s="1">
        <v>0</v>
      </c>
      <c r="I5937" s="1">
        <v>16.8</v>
      </c>
      <c r="K5937" s="1">
        <v>0</v>
      </c>
      <c r="L5937" s="1">
        <v>16.8</v>
      </c>
    </row>
    <row r="5938" spans="1:12" x14ac:dyDescent="0.25">
      <c r="A5938" s="1" t="s">
        <v>225</v>
      </c>
      <c r="B5938" s="1" t="s">
        <v>5</v>
      </c>
      <c r="C5938" s="1">
        <v>29.08</v>
      </c>
      <c r="D5938" s="1">
        <v>0</v>
      </c>
      <c r="F5938" s="1">
        <v>1011.56759</v>
      </c>
      <c r="G5938" s="1">
        <v>3625.4051199999999</v>
      </c>
      <c r="I5938" s="1">
        <v>786.62648000000002</v>
      </c>
      <c r="K5938" s="1">
        <v>1868.6582699999999</v>
      </c>
      <c r="L5938" s="1">
        <v>5868.9739399999999</v>
      </c>
    </row>
    <row r="5939" spans="1:12" x14ac:dyDescent="0.25">
      <c r="A5939" s="1" t="s">
        <v>225</v>
      </c>
      <c r="B5939" s="1" t="s">
        <v>37</v>
      </c>
      <c r="C5939" s="1">
        <v>95.125609999999995</v>
      </c>
      <c r="D5939" s="1">
        <v>0</v>
      </c>
      <c r="F5939" s="1">
        <v>1559.50073</v>
      </c>
      <c r="G5939" s="1">
        <v>1830.46344</v>
      </c>
      <c r="I5939" s="1">
        <v>1368.7203</v>
      </c>
      <c r="K5939" s="1">
        <v>3469.0181299999999</v>
      </c>
      <c r="L5939" s="1">
        <v>4365.7250100000001</v>
      </c>
    </row>
    <row r="5940" spans="1:12" x14ac:dyDescent="0.25">
      <c r="A5940" s="1" t="s">
        <v>225</v>
      </c>
      <c r="B5940" s="1" t="s">
        <v>38</v>
      </c>
      <c r="C5940" s="1">
        <v>0</v>
      </c>
      <c r="D5940" s="1">
        <v>0</v>
      </c>
      <c r="F5940" s="1">
        <v>148.45489000000001</v>
      </c>
      <c r="G5940" s="1">
        <v>197.94666000000001</v>
      </c>
      <c r="I5940" s="1">
        <v>134.81153</v>
      </c>
      <c r="K5940" s="1">
        <v>473.70364999999998</v>
      </c>
      <c r="L5940" s="1">
        <v>357.89742000000001</v>
      </c>
    </row>
    <row r="5941" spans="1:12" x14ac:dyDescent="0.25">
      <c r="A5941" s="1" t="s">
        <v>225</v>
      </c>
      <c r="B5941" s="1" t="s">
        <v>12</v>
      </c>
      <c r="C5941" s="1">
        <v>0</v>
      </c>
      <c r="D5941" s="1">
        <v>0</v>
      </c>
      <c r="F5941" s="1">
        <v>163.58992000000001</v>
      </c>
      <c r="G5941" s="1">
        <v>316.89613000000003</v>
      </c>
      <c r="I5941" s="1">
        <v>166.97707</v>
      </c>
      <c r="K5941" s="1">
        <v>171.15791999999999</v>
      </c>
      <c r="L5941" s="1">
        <v>483.8732</v>
      </c>
    </row>
    <row r="5942" spans="1:12" x14ac:dyDescent="0.25">
      <c r="A5942" s="1" t="s">
        <v>225</v>
      </c>
      <c r="B5942" s="1" t="s">
        <v>39</v>
      </c>
      <c r="C5942" s="1">
        <v>0</v>
      </c>
      <c r="D5942" s="1">
        <v>0</v>
      </c>
      <c r="F5942" s="1">
        <v>14.414149999999999</v>
      </c>
      <c r="G5942" s="1">
        <v>26.807179999999999</v>
      </c>
      <c r="I5942" s="1">
        <v>13.28375</v>
      </c>
      <c r="K5942" s="1">
        <v>14.414149999999999</v>
      </c>
      <c r="L5942" s="1">
        <v>40.09093</v>
      </c>
    </row>
    <row r="5943" spans="1:12" x14ac:dyDescent="0.25">
      <c r="A5943" s="1" t="s">
        <v>225</v>
      </c>
      <c r="B5943" s="1" t="s">
        <v>13</v>
      </c>
      <c r="C5943" s="1">
        <v>0</v>
      </c>
      <c r="D5943" s="1">
        <v>0</v>
      </c>
      <c r="F5943" s="1">
        <v>0</v>
      </c>
      <c r="G5943" s="1">
        <v>0</v>
      </c>
      <c r="I5943" s="1">
        <v>0</v>
      </c>
      <c r="K5943" s="1">
        <v>11.75381</v>
      </c>
      <c r="L5943" s="1">
        <v>0</v>
      </c>
    </row>
    <row r="5944" spans="1:12" x14ac:dyDescent="0.25">
      <c r="A5944" s="1" t="s">
        <v>225</v>
      </c>
      <c r="B5944" s="1" t="s">
        <v>6</v>
      </c>
      <c r="C5944" s="1">
        <v>33.818339999999999</v>
      </c>
      <c r="D5944" s="1">
        <v>0</v>
      </c>
      <c r="F5944" s="1">
        <v>1812.76929</v>
      </c>
      <c r="G5944" s="1">
        <v>1078.5197599999999</v>
      </c>
      <c r="I5944" s="1">
        <v>1095.4603300000001</v>
      </c>
      <c r="K5944" s="1">
        <v>3750.4205499999998</v>
      </c>
      <c r="L5944" s="1">
        <v>2726.7500700000001</v>
      </c>
    </row>
    <row r="5945" spans="1:12" x14ac:dyDescent="0.25">
      <c r="A5945" s="1" t="s">
        <v>225</v>
      </c>
      <c r="B5945" s="1" t="s">
        <v>41</v>
      </c>
      <c r="C5945" s="1">
        <v>0</v>
      </c>
      <c r="D5945" s="1">
        <v>0</v>
      </c>
      <c r="F5945" s="1">
        <v>5.4724000000000004</v>
      </c>
      <c r="G5945" s="1">
        <v>0</v>
      </c>
      <c r="I5945" s="1">
        <v>0</v>
      </c>
      <c r="K5945" s="1">
        <v>5.4724000000000004</v>
      </c>
      <c r="L5945" s="1">
        <v>0</v>
      </c>
    </row>
    <row r="5946" spans="1:12" x14ac:dyDescent="0.25">
      <c r="A5946" s="1" t="s">
        <v>225</v>
      </c>
      <c r="B5946" s="1" t="s">
        <v>14</v>
      </c>
      <c r="C5946" s="1">
        <v>35.320300000000003</v>
      </c>
      <c r="D5946" s="1">
        <v>0</v>
      </c>
      <c r="F5946" s="1">
        <v>67.364869999999996</v>
      </c>
      <c r="G5946" s="1">
        <v>11.384</v>
      </c>
      <c r="I5946" s="1">
        <v>4.8574099999999998</v>
      </c>
      <c r="K5946" s="1">
        <v>83.071269999999998</v>
      </c>
      <c r="L5946" s="1">
        <v>16.241409999999998</v>
      </c>
    </row>
    <row r="5947" spans="1:12" x14ac:dyDescent="0.25">
      <c r="A5947" s="1" t="s">
        <v>225</v>
      </c>
      <c r="B5947" s="1" t="s">
        <v>7</v>
      </c>
      <c r="C5947" s="1">
        <v>0</v>
      </c>
      <c r="D5947" s="1">
        <v>0</v>
      </c>
      <c r="F5947" s="1">
        <v>367.67964999999998</v>
      </c>
      <c r="G5947" s="1">
        <v>1624.62051</v>
      </c>
      <c r="I5947" s="1">
        <v>1093.79792</v>
      </c>
      <c r="K5947" s="1">
        <v>1241.8111799999999</v>
      </c>
      <c r="L5947" s="1">
        <v>3770.30834</v>
      </c>
    </row>
    <row r="5948" spans="1:12" x14ac:dyDescent="0.25">
      <c r="A5948" s="1" t="s">
        <v>225</v>
      </c>
      <c r="B5948" s="1" t="s">
        <v>42</v>
      </c>
      <c r="C5948" s="1">
        <v>0</v>
      </c>
      <c r="D5948" s="1">
        <v>0</v>
      </c>
      <c r="F5948" s="1">
        <v>17.25723</v>
      </c>
      <c r="G5948" s="1">
        <v>0</v>
      </c>
      <c r="I5948" s="1">
        <v>2.3262</v>
      </c>
      <c r="K5948" s="1">
        <v>17.25723</v>
      </c>
      <c r="L5948" s="1">
        <v>2.3262</v>
      </c>
    </row>
    <row r="5949" spans="1:12" x14ac:dyDescent="0.25">
      <c r="A5949" s="1" t="s">
        <v>225</v>
      </c>
      <c r="B5949" s="1" t="s">
        <v>15</v>
      </c>
      <c r="C5949" s="1">
        <v>0</v>
      </c>
      <c r="D5949" s="1">
        <v>0</v>
      </c>
      <c r="F5949" s="1">
        <v>34.446420000000003</v>
      </c>
      <c r="G5949" s="1">
        <v>47.660319999999999</v>
      </c>
      <c r="I5949" s="1">
        <v>0</v>
      </c>
      <c r="K5949" s="1">
        <v>63.646369999999997</v>
      </c>
      <c r="L5949" s="1">
        <v>49.098059999999997</v>
      </c>
    </row>
    <row r="5950" spans="1:12" x14ac:dyDescent="0.25">
      <c r="A5950" s="1" t="s">
        <v>225</v>
      </c>
      <c r="B5950" s="1" t="s">
        <v>71</v>
      </c>
      <c r="C5950" s="1">
        <v>24.098759999999999</v>
      </c>
      <c r="D5950" s="1">
        <v>0</v>
      </c>
      <c r="F5950" s="1">
        <v>268.57083</v>
      </c>
      <c r="G5950" s="1">
        <v>51.453139999999998</v>
      </c>
      <c r="I5950" s="1">
        <v>130.82106999999999</v>
      </c>
      <c r="K5950" s="1">
        <v>733.41854999999998</v>
      </c>
      <c r="L5950" s="1">
        <v>414.32364000000001</v>
      </c>
    </row>
    <row r="5951" spans="1:12" x14ac:dyDescent="0.25">
      <c r="A5951" s="1" t="s">
        <v>225</v>
      </c>
      <c r="B5951" s="1" t="s">
        <v>45</v>
      </c>
      <c r="C5951" s="1">
        <v>0</v>
      </c>
      <c r="D5951" s="1">
        <v>0</v>
      </c>
      <c r="F5951" s="1">
        <v>99.369690000000006</v>
      </c>
      <c r="G5951" s="1">
        <v>64.436449999999994</v>
      </c>
      <c r="I5951" s="1">
        <v>34.307200000000002</v>
      </c>
      <c r="K5951" s="1">
        <v>143.22898000000001</v>
      </c>
      <c r="L5951" s="1">
        <v>143.33175</v>
      </c>
    </row>
    <row r="5952" spans="1:12" x14ac:dyDescent="0.25">
      <c r="A5952" s="1" t="s">
        <v>225</v>
      </c>
      <c r="B5952" s="1" t="s">
        <v>11</v>
      </c>
      <c r="C5952" s="1">
        <v>0</v>
      </c>
      <c r="D5952" s="1">
        <v>0</v>
      </c>
      <c r="F5952" s="1">
        <v>937.53679</v>
      </c>
      <c r="G5952" s="1">
        <v>1449.2962299999999</v>
      </c>
      <c r="I5952" s="1">
        <v>760.97846000000004</v>
      </c>
      <c r="K5952" s="1">
        <v>1819.5837799999999</v>
      </c>
      <c r="L5952" s="1">
        <v>2709.50362</v>
      </c>
    </row>
    <row r="5953" spans="1:12" x14ac:dyDescent="0.25">
      <c r="A5953" s="1" t="s">
        <v>225</v>
      </c>
      <c r="B5953" s="1" t="s">
        <v>73</v>
      </c>
      <c r="C5953" s="1">
        <v>0</v>
      </c>
      <c r="D5953" s="1">
        <v>0</v>
      </c>
      <c r="F5953" s="1">
        <v>0</v>
      </c>
      <c r="G5953" s="1">
        <v>20.425889999999999</v>
      </c>
      <c r="I5953" s="1">
        <v>0</v>
      </c>
      <c r="K5953" s="1">
        <v>0</v>
      </c>
      <c r="L5953" s="1">
        <v>20.425889999999999</v>
      </c>
    </row>
    <row r="5954" spans="1:12" x14ac:dyDescent="0.25">
      <c r="A5954" s="1" t="s">
        <v>225</v>
      </c>
      <c r="B5954" s="1" t="s">
        <v>16</v>
      </c>
      <c r="C5954" s="1">
        <v>17.473500000000001</v>
      </c>
      <c r="D5954" s="1">
        <v>0</v>
      </c>
      <c r="F5954" s="1">
        <v>110.1186</v>
      </c>
      <c r="G5954" s="1">
        <v>67.885999999999996</v>
      </c>
      <c r="I5954" s="1">
        <v>185.81710000000001</v>
      </c>
      <c r="K5954" s="1">
        <v>615.07975999999996</v>
      </c>
      <c r="L5954" s="1">
        <v>532.66049999999996</v>
      </c>
    </row>
    <row r="5955" spans="1:12" x14ac:dyDescent="0.25">
      <c r="A5955" s="1" t="s">
        <v>225</v>
      </c>
      <c r="B5955" s="1" t="s">
        <v>47</v>
      </c>
      <c r="C5955" s="1">
        <v>0</v>
      </c>
      <c r="D5955" s="1">
        <v>0</v>
      </c>
      <c r="F5955" s="1">
        <v>33.558520000000001</v>
      </c>
      <c r="G5955" s="1">
        <v>0</v>
      </c>
      <c r="I5955" s="1">
        <v>31.710290000000001</v>
      </c>
      <c r="K5955" s="1">
        <v>109.45399999999999</v>
      </c>
      <c r="L5955" s="1">
        <v>40.661050000000003</v>
      </c>
    </row>
    <row r="5956" spans="1:12" x14ac:dyDescent="0.25">
      <c r="A5956" s="1" t="s">
        <v>225</v>
      </c>
      <c r="B5956" s="1" t="s">
        <v>8</v>
      </c>
      <c r="C5956" s="1">
        <v>507.69682</v>
      </c>
      <c r="D5956" s="1">
        <v>0</v>
      </c>
      <c r="F5956" s="1">
        <v>12397.763139999999</v>
      </c>
      <c r="G5956" s="1">
        <v>12114.810219999999</v>
      </c>
      <c r="I5956" s="1">
        <v>14486.993270000001</v>
      </c>
      <c r="K5956" s="1">
        <v>32943.404820000003</v>
      </c>
      <c r="L5956" s="1">
        <v>35853.441789999997</v>
      </c>
    </row>
    <row r="5957" spans="1:12" x14ac:dyDescent="0.25">
      <c r="A5957" s="1" t="s">
        <v>225</v>
      </c>
      <c r="B5957" s="1" t="s">
        <v>17</v>
      </c>
      <c r="C5957" s="1">
        <v>0</v>
      </c>
      <c r="D5957" s="1">
        <v>0</v>
      </c>
      <c r="F5957" s="1">
        <v>601.34416999999996</v>
      </c>
      <c r="G5957" s="1">
        <v>534.28902000000005</v>
      </c>
      <c r="I5957" s="1">
        <v>482.73642000000001</v>
      </c>
      <c r="K5957" s="1">
        <v>1242.30754</v>
      </c>
      <c r="L5957" s="1">
        <v>1251.8611800000001</v>
      </c>
    </row>
    <row r="5958" spans="1:12" x14ac:dyDescent="0.25">
      <c r="A5958" s="1" t="s">
        <v>225</v>
      </c>
      <c r="B5958" s="1" t="s">
        <v>75</v>
      </c>
      <c r="C5958" s="1">
        <v>0</v>
      </c>
      <c r="D5958" s="1">
        <v>0</v>
      </c>
      <c r="F5958" s="1">
        <v>0.79903999999999997</v>
      </c>
      <c r="G5958" s="1">
        <v>10.488</v>
      </c>
      <c r="I5958" s="1">
        <v>0</v>
      </c>
      <c r="K5958" s="1">
        <v>0.79903999999999997</v>
      </c>
      <c r="L5958" s="1">
        <v>10.488</v>
      </c>
    </row>
    <row r="5959" spans="1:12" x14ac:dyDescent="0.25">
      <c r="A5959" s="1" t="s">
        <v>225</v>
      </c>
      <c r="B5959" s="1" t="s">
        <v>48</v>
      </c>
      <c r="C5959" s="1">
        <v>0</v>
      </c>
      <c r="D5959" s="1">
        <v>0</v>
      </c>
      <c r="F5959" s="1">
        <v>0</v>
      </c>
      <c r="G5959" s="1">
        <v>0</v>
      </c>
      <c r="I5959" s="1">
        <v>0</v>
      </c>
      <c r="K5959" s="1">
        <v>8.1999999999999993</v>
      </c>
      <c r="L5959" s="1">
        <v>0</v>
      </c>
    </row>
    <row r="5960" spans="1:12" x14ac:dyDescent="0.25">
      <c r="A5960" s="1" t="s">
        <v>225</v>
      </c>
      <c r="B5960" s="1" t="s">
        <v>18</v>
      </c>
      <c r="C5960" s="1">
        <v>0</v>
      </c>
      <c r="D5960" s="1">
        <v>0</v>
      </c>
      <c r="F5960" s="1">
        <v>0</v>
      </c>
      <c r="G5960" s="1">
        <v>12.879989999999999</v>
      </c>
      <c r="I5960" s="1">
        <v>0</v>
      </c>
      <c r="K5960" s="1">
        <v>0</v>
      </c>
      <c r="L5960" s="1">
        <v>12.879989999999999</v>
      </c>
    </row>
    <row r="5961" spans="1:12" x14ac:dyDescent="0.25">
      <c r="A5961" s="1" t="s">
        <v>225</v>
      </c>
      <c r="B5961" s="1" t="s">
        <v>9</v>
      </c>
      <c r="C5961" s="1">
        <v>0</v>
      </c>
      <c r="D5961" s="1">
        <v>0</v>
      </c>
      <c r="F5961" s="1">
        <v>180.79633999999999</v>
      </c>
      <c r="G5961" s="1">
        <v>286.95819999999998</v>
      </c>
      <c r="I5961" s="1">
        <v>192.88751999999999</v>
      </c>
      <c r="K5961" s="1">
        <v>633.03995999999995</v>
      </c>
      <c r="L5961" s="1">
        <v>706.01346999999998</v>
      </c>
    </row>
    <row r="5962" spans="1:12" x14ac:dyDescent="0.25">
      <c r="A5962" s="1" t="s">
        <v>225</v>
      </c>
      <c r="B5962" s="1" t="s">
        <v>77</v>
      </c>
      <c r="C5962" s="1">
        <v>0</v>
      </c>
      <c r="D5962" s="1">
        <v>0</v>
      </c>
      <c r="F5962" s="1">
        <v>0</v>
      </c>
      <c r="G5962" s="1">
        <v>0</v>
      </c>
      <c r="I5962" s="1">
        <v>0</v>
      </c>
      <c r="K5962" s="1">
        <v>0</v>
      </c>
      <c r="L5962" s="1">
        <v>0</v>
      </c>
    </row>
    <row r="5963" spans="1:12" x14ac:dyDescent="0.25">
      <c r="A5963" s="1" t="s">
        <v>225</v>
      </c>
      <c r="B5963" s="1" t="s">
        <v>62</v>
      </c>
      <c r="C5963" s="1">
        <v>18.974499999999999</v>
      </c>
      <c r="D5963" s="1">
        <v>0</v>
      </c>
      <c r="F5963" s="1">
        <v>263.29511000000002</v>
      </c>
      <c r="G5963" s="1">
        <v>149.4829</v>
      </c>
      <c r="I5963" s="1">
        <v>127.1335</v>
      </c>
      <c r="K5963" s="1">
        <v>608.01860999999997</v>
      </c>
      <c r="L5963" s="1">
        <v>397.76389999999998</v>
      </c>
    </row>
    <row r="5964" spans="1:12" x14ac:dyDescent="0.25">
      <c r="A5964" s="1" t="s">
        <v>225</v>
      </c>
      <c r="B5964" s="1" t="s">
        <v>19</v>
      </c>
      <c r="C5964" s="1">
        <v>0</v>
      </c>
      <c r="D5964" s="1">
        <v>0</v>
      </c>
      <c r="F5964" s="1">
        <v>49.307850000000002</v>
      </c>
      <c r="G5964" s="1">
        <v>194.39107999999999</v>
      </c>
      <c r="I5964" s="1">
        <v>272.98532</v>
      </c>
      <c r="K5964" s="1">
        <v>408.02922999999998</v>
      </c>
      <c r="L5964" s="1">
        <v>563.88841000000002</v>
      </c>
    </row>
    <row r="5965" spans="1:12" x14ac:dyDescent="0.25">
      <c r="A5965" s="1" t="s">
        <v>225</v>
      </c>
      <c r="B5965" s="1" t="s">
        <v>20</v>
      </c>
      <c r="C5965" s="1">
        <v>0</v>
      </c>
      <c r="D5965" s="1">
        <v>0</v>
      </c>
      <c r="F5965" s="1">
        <v>22.469909999999999</v>
      </c>
      <c r="G5965" s="1">
        <v>14.649649999999999</v>
      </c>
      <c r="I5965" s="1">
        <v>152.12949</v>
      </c>
      <c r="K5965" s="1">
        <v>156.04228000000001</v>
      </c>
      <c r="L5965" s="1">
        <v>166.77914000000001</v>
      </c>
    </row>
    <row r="5966" spans="1:12" x14ac:dyDescent="0.25">
      <c r="A5966" s="1" t="s">
        <v>225</v>
      </c>
      <c r="B5966" s="1" t="s">
        <v>21</v>
      </c>
      <c r="C5966" s="1">
        <v>0</v>
      </c>
      <c r="D5966" s="1">
        <v>0</v>
      </c>
      <c r="F5966" s="1">
        <v>250.28906000000001</v>
      </c>
      <c r="G5966" s="1">
        <v>1076.65274</v>
      </c>
      <c r="I5966" s="1">
        <v>893.34655999999995</v>
      </c>
      <c r="K5966" s="1">
        <v>535.83133999999995</v>
      </c>
      <c r="L5966" s="1">
        <v>2472.7221399999999</v>
      </c>
    </row>
    <row r="5967" spans="1:12" x14ac:dyDescent="0.25">
      <c r="A5967" s="1" t="s">
        <v>225</v>
      </c>
      <c r="B5967" s="1" t="s">
        <v>22</v>
      </c>
      <c r="C5967" s="1">
        <v>0</v>
      </c>
      <c r="D5967" s="1">
        <v>0</v>
      </c>
      <c r="F5967" s="1">
        <v>932.36982999999998</v>
      </c>
      <c r="G5967" s="1">
        <v>919.69839000000002</v>
      </c>
      <c r="I5967" s="1">
        <v>728.43744000000004</v>
      </c>
      <c r="K5967" s="1">
        <v>2221.1579900000002</v>
      </c>
      <c r="L5967" s="1">
        <v>2156.96173</v>
      </c>
    </row>
    <row r="5968" spans="1:12" x14ac:dyDescent="0.25">
      <c r="A5968" s="1" t="s">
        <v>225</v>
      </c>
      <c r="B5968" s="1" t="s">
        <v>49</v>
      </c>
      <c r="C5968" s="1">
        <v>0</v>
      </c>
      <c r="D5968" s="1">
        <v>0</v>
      </c>
      <c r="F5968" s="1">
        <v>40.493630000000003</v>
      </c>
      <c r="G5968" s="1">
        <v>8.05382</v>
      </c>
      <c r="I5968" s="1">
        <v>38.53295</v>
      </c>
      <c r="K5968" s="1">
        <v>179.75005999999999</v>
      </c>
      <c r="L5968" s="1">
        <v>60.447009999999999</v>
      </c>
    </row>
    <row r="5969" spans="1:12" x14ac:dyDescent="0.25">
      <c r="A5969" s="1" t="s">
        <v>225</v>
      </c>
      <c r="B5969" s="1" t="s">
        <v>50</v>
      </c>
      <c r="C5969" s="1">
        <v>0</v>
      </c>
      <c r="D5969" s="1">
        <v>0</v>
      </c>
      <c r="F5969" s="1">
        <v>40.799999999999997</v>
      </c>
      <c r="G5969" s="1">
        <v>36.794829999999997</v>
      </c>
      <c r="I5969" s="1">
        <v>36.799999999999997</v>
      </c>
      <c r="K5969" s="1">
        <v>106.85</v>
      </c>
      <c r="L5969" s="1">
        <v>182.99182999999999</v>
      </c>
    </row>
    <row r="5970" spans="1:12" x14ac:dyDescent="0.25">
      <c r="A5970" s="1" t="s">
        <v>225</v>
      </c>
      <c r="B5970" s="1" t="s">
        <v>23</v>
      </c>
      <c r="C5970" s="1">
        <v>0</v>
      </c>
      <c r="D5970" s="1">
        <v>0</v>
      </c>
      <c r="F5970" s="1">
        <v>110.48309</v>
      </c>
      <c r="G5970" s="1">
        <v>266.10293000000001</v>
      </c>
      <c r="I5970" s="1">
        <v>172.96583999999999</v>
      </c>
      <c r="K5970" s="1">
        <v>315.05862999999999</v>
      </c>
      <c r="L5970" s="1">
        <v>478.79417000000001</v>
      </c>
    </row>
    <row r="5971" spans="1:12" x14ac:dyDescent="0.25">
      <c r="A5971" s="1" t="s">
        <v>225</v>
      </c>
      <c r="B5971" s="1" t="s">
        <v>51</v>
      </c>
      <c r="C5971" s="1">
        <v>0</v>
      </c>
      <c r="D5971" s="1">
        <v>0</v>
      </c>
      <c r="F5971" s="1">
        <v>0</v>
      </c>
      <c r="G5971" s="1">
        <v>0</v>
      </c>
      <c r="I5971" s="1">
        <v>0</v>
      </c>
      <c r="K5971" s="1">
        <v>0</v>
      </c>
      <c r="L5971" s="1">
        <v>0</v>
      </c>
    </row>
    <row r="5972" spans="1:12" x14ac:dyDescent="0.25">
      <c r="A5972" s="1" t="s">
        <v>225</v>
      </c>
      <c r="B5972" s="1" t="s">
        <v>24</v>
      </c>
      <c r="C5972" s="1">
        <v>26.515699999999999</v>
      </c>
      <c r="D5972" s="1">
        <v>0</v>
      </c>
      <c r="F5972" s="1">
        <v>683.61121000000003</v>
      </c>
      <c r="G5972" s="1">
        <v>443.05673000000002</v>
      </c>
      <c r="I5972" s="1">
        <v>609.39318000000003</v>
      </c>
      <c r="K5972" s="1">
        <v>1961.82394</v>
      </c>
      <c r="L5972" s="1">
        <v>1811.44334</v>
      </c>
    </row>
    <row r="5973" spans="1:12" x14ac:dyDescent="0.25">
      <c r="A5973" s="1" t="s">
        <v>225</v>
      </c>
      <c r="B5973" s="1" t="s">
        <v>25</v>
      </c>
      <c r="C5973" s="1">
        <v>0</v>
      </c>
      <c r="D5973" s="1">
        <v>0</v>
      </c>
      <c r="F5973" s="1">
        <v>84.452820000000003</v>
      </c>
      <c r="G5973" s="1">
        <v>0</v>
      </c>
      <c r="I5973" s="1">
        <v>33.505540000000003</v>
      </c>
      <c r="K5973" s="1">
        <v>177.54634999999999</v>
      </c>
      <c r="L5973" s="1">
        <v>94.935770000000005</v>
      </c>
    </row>
    <row r="5974" spans="1:12" x14ac:dyDescent="0.25">
      <c r="A5974" s="1" t="s">
        <v>225</v>
      </c>
      <c r="B5974" s="1" t="s">
        <v>78</v>
      </c>
      <c r="C5974" s="1">
        <v>0</v>
      </c>
      <c r="D5974" s="1">
        <v>0</v>
      </c>
      <c r="F5974" s="1">
        <v>30.39686</v>
      </c>
      <c r="G5974" s="1">
        <v>0</v>
      </c>
      <c r="I5974" s="1">
        <v>0</v>
      </c>
      <c r="K5974" s="1">
        <v>30.39686</v>
      </c>
      <c r="L5974" s="1">
        <v>0</v>
      </c>
    </row>
    <row r="5975" spans="1:12" x14ac:dyDescent="0.25">
      <c r="A5975" s="1" t="s">
        <v>225</v>
      </c>
      <c r="B5975" s="1" t="s">
        <v>26</v>
      </c>
      <c r="C5975" s="1">
        <v>0</v>
      </c>
      <c r="D5975" s="1">
        <v>0</v>
      </c>
      <c r="F5975" s="1">
        <v>0.79817000000000005</v>
      </c>
      <c r="G5975" s="1">
        <v>28.258040000000001</v>
      </c>
      <c r="I5975" s="1">
        <v>0</v>
      </c>
      <c r="K5975" s="1">
        <v>15.006919999999999</v>
      </c>
      <c r="L5975" s="1">
        <v>28.258040000000001</v>
      </c>
    </row>
    <row r="5976" spans="1:12" x14ac:dyDescent="0.25">
      <c r="A5976" s="1" t="s">
        <v>225</v>
      </c>
      <c r="B5976" s="1" t="s">
        <v>52</v>
      </c>
      <c r="C5976" s="1">
        <v>0</v>
      </c>
      <c r="D5976" s="1">
        <v>0</v>
      </c>
      <c r="F5976" s="1">
        <v>0</v>
      </c>
      <c r="G5976" s="1">
        <v>0</v>
      </c>
      <c r="I5976" s="1">
        <v>0</v>
      </c>
      <c r="K5976" s="1">
        <v>0</v>
      </c>
      <c r="L5976" s="1">
        <v>0</v>
      </c>
    </row>
    <row r="5977" spans="1:12" x14ac:dyDescent="0.25">
      <c r="A5977" s="1" t="s">
        <v>225</v>
      </c>
      <c r="B5977" s="1" t="s">
        <v>27</v>
      </c>
      <c r="C5977" s="1">
        <v>0</v>
      </c>
      <c r="D5977" s="1">
        <v>0</v>
      </c>
      <c r="F5977" s="1">
        <v>0</v>
      </c>
      <c r="G5977" s="1">
        <v>0</v>
      </c>
      <c r="I5977" s="1">
        <v>0</v>
      </c>
      <c r="K5977" s="1">
        <v>0</v>
      </c>
      <c r="L5977" s="1">
        <v>35.832500000000003</v>
      </c>
    </row>
    <row r="5978" spans="1:12" x14ac:dyDescent="0.25">
      <c r="A5978" s="1" t="s">
        <v>225</v>
      </c>
      <c r="B5978" s="1" t="s">
        <v>53</v>
      </c>
      <c r="C5978" s="1">
        <v>0</v>
      </c>
      <c r="D5978" s="1">
        <v>0</v>
      </c>
      <c r="F5978" s="1">
        <v>0</v>
      </c>
      <c r="G5978" s="1">
        <v>0</v>
      </c>
      <c r="I5978" s="1">
        <v>1.79528</v>
      </c>
      <c r="K5978" s="1">
        <v>0</v>
      </c>
      <c r="L5978" s="1">
        <v>1.79528</v>
      </c>
    </row>
    <row r="5979" spans="1:12" x14ac:dyDescent="0.25">
      <c r="A5979" s="1" t="s">
        <v>225</v>
      </c>
      <c r="B5979" s="1" t="s">
        <v>28</v>
      </c>
      <c r="C5979" s="1">
        <v>0</v>
      </c>
      <c r="D5979" s="1">
        <v>0</v>
      </c>
      <c r="F5979" s="1">
        <v>26.332940000000001</v>
      </c>
      <c r="G5979" s="1">
        <v>17.383420000000001</v>
      </c>
      <c r="I5979" s="1">
        <v>15.02064</v>
      </c>
      <c r="K5979" s="1">
        <v>33.366419999999998</v>
      </c>
      <c r="L5979" s="1">
        <v>45.466389999999997</v>
      </c>
    </row>
    <row r="5980" spans="1:12" x14ac:dyDescent="0.25">
      <c r="A5980" s="1" t="s">
        <v>225</v>
      </c>
      <c r="B5980" s="1" t="s">
        <v>54</v>
      </c>
      <c r="C5980" s="1">
        <v>0</v>
      </c>
      <c r="D5980" s="1">
        <v>0</v>
      </c>
      <c r="F5980" s="1">
        <v>34.686199999999999</v>
      </c>
      <c r="G5980" s="1">
        <v>4.4428400000000003</v>
      </c>
      <c r="I5980" s="1">
        <v>30.41103</v>
      </c>
      <c r="K5980" s="1">
        <v>147.47390999999999</v>
      </c>
      <c r="L5980" s="1">
        <v>130.69013000000001</v>
      </c>
    </row>
    <row r="5981" spans="1:12" x14ac:dyDescent="0.25">
      <c r="A5981" s="1" t="s">
        <v>225</v>
      </c>
      <c r="B5981" s="1" t="s">
        <v>55</v>
      </c>
      <c r="C5981" s="1">
        <v>0</v>
      </c>
      <c r="D5981" s="1">
        <v>0</v>
      </c>
      <c r="F5981" s="1">
        <v>221.124</v>
      </c>
      <c r="G5981" s="1">
        <v>110.76502000000001</v>
      </c>
      <c r="I5981" s="1">
        <v>99.043999999999997</v>
      </c>
      <c r="K5981" s="1">
        <v>690.28471000000002</v>
      </c>
      <c r="L5981" s="1">
        <v>293.50941999999998</v>
      </c>
    </row>
    <row r="5982" spans="1:12" x14ac:dyDescent="0.25">
      <c r="A5982" s="1" t="s">
        <v>225</v>
      </c>
      <c r="B5982" s="1" t="s">
        <v>56</v>
      </c>
      <c r="C5982" s="1">
        <v>0</v>
      </c>
      <c r="D5982" s="1">
        <v>0</v>
      </c>
      <c r="F5982" s="1">
        <v>0</v>
      </c>
      <c r="G5982" s="1">
        <v>0</v>
      </c>
      <c r="I5982" s="1">
        <v>0</v>
      </c>
      <c r="K5982" s="1">
        <v>0</v>
      </c>
      <c r="L5982" s="1">
        <v>0</v>
      </c>
    </row>
    <row r="5983" spans="1:12" x14ac:dyDescent="0.25">
      <c r="A5983" s="1" t="s">
        <v>225</v>
      </c>
      <c r="B5983" s="1" t="s">
        <v>57</v>
      </c>
      <c r="C5983" s="1">
        <v>0</v>
      </c>
      <c r="D5983" s="1">
        <v>0</v>
      </c>
      <c r="F5983" s="1">
        <v>41.34404</v>
      </c>
      <c r="G5983" s="1">
        <v>40.820250000000001</v>
      </c>
      <c r="I5983" s="1">
        <v>94.177689999999998</v>
      </c>
      <c r="K5983" s="1">
        <v>60.174039999999998</v>
      </c>
      <c r="L5983" s="1">
        <v>134.99794</v>
      </c>
    </row>
    <row r="5984" spans="1:12" x14ac:dyDescent="0.25">
      <c r="A5984" s="1" t="s">
        <v>225</v>
      </c>
      <c r="B5984" s="1" t="s">
        <v>58</v>
      </c>
      <c r="C5984" s="1">
        <v>0</v>
      </c>
      <c r="D5984" s="1">
        <v>0</v>
      </c>
      <c r="F5984" s="1">
        <v>0</v>
      </c>
      <c r="G5984" s="1">
        <v>35.369999999999997</v>
      </c>
      <c r="I5984" s="1">
        <v>63.924999999999997</v>
      </c>
      <c r="K5984" s="1">
        <v>116.315</v>
      </c>
      <c r="L5984" s="1">
        <v>139.38999999999999</v>
      </c>
    </row>
    <row r="5985" spans="1:13" x14ac:dyDescent="0.25">
      <c r="A5985" s="1" t="s">
        <v>225</v>
      </c>
      <c r="B5985" s="1" t="s">
        <v>59</v>
      </c>
      <c r="C5985" s="1">
        <v>0</v>
      </c>
      <c r="D5985" s="1">
        <v>0</v>
      </c>
      <c r="F5985" s="1">
        <v>219.13246000000001</v>
      </c>
      <c r="G5985" s="1">
        <v>193.67069000000001</v>
      </c>
      <c r="I5985" s="1">
        <v>80.079459999999997</v>
      </c>
      <c r="K5985" s="1">
        <v>633.39444000000003</v>
      </c>
      <c r="L5985" s="1">
        <v>342.6311</v>
      </c>
    </row>
    <row r="5986" spans="1:13" x14ac:dyDescent="0.25">
      <c r="A5986" s="1" t="s">
        <v>225</v>
      </c>
      <c r="B5986" s="1" t="s">
        <v>60</v>
      </c>
      <c r="C5986" s="1">
        <v>0</v>
      </c>
      <c r="D5986" s="1">
        <v>0</v>
      </c>
      <c r="F5986" s="1">
        <v>0</v>
      </c>
      <c r="G5986" s="1">
        <v>0</v>
      </c>
      <c r="I5986" s="1">
        <v>0</v>
      </c>
      <c r="K5986" s="1">
        <v>0</v>
      </c>
      <c r="L5986" s="1">
        <v>0</v>
      </c>
    </row>
    <row r="5987" spans="1:13" x14ac:dyDescent="0.25">
      <c r="A5987" s="1" t="s">
        <v>225</v>
      </c>
      <c r="B5987" s="1" t="s">
        <v>30</v>
      </c>
      <c r="C5987" s="1">
        <v>0</v>
      </c>
      <c r="D5987" s="1">
        <v>0</v>
      </c>
      <c r="F5987" s="1">
        <v>0</v>
      </c>
      <c r="G5987" s="1">
        <v>13.324999999999999</v>
      </c>
      <c r="I5987" s="1">
        <v>82.625</v>
      </c>
      <c r="K5987" s="1">
        <v>0</v>
      </c>
      <c r="L5987" s="1">
        <v>242.07151999999999</v>
      </c>
    </row>
    <row r="5988" spans="1:13" x14ac:dyDescent="0.25">
      <c r="A5988" s="1" t="s">
        <v>225</v>
      </c>
      <c r="B5988" s="1" t="s">
        <v>80</v>
      </c>
      <c r="C5988" s="1">
        <v>0</v>
      </c>
      <c r="D5988" s="1">
        <v>0</v>
      </c>
      <c r="F5988" s="1">
        <v>5.3920000000000003</v>
      </c>
      <c r="G5988" s="1">
        <v>25.7104</v>
      </c>
      <c r="I5988" s="1">
        <v>99.671239999999997</v>
      </c>
      <c r="K5988" s="1">
        <v>12.49943</v>
      </c>
      <c r="L5988" s="1">
        <v>156.36174</v>
      </c>
    </row>
    <row r="5989" spans="1:13" x14ac:dyDescent="0.25">
      <c r="A5989" s="1" t="s">
        <v>225</v>
      </c>
      <c r="B5989" s="1" t="s">
        <v>81</v>
      </c>
      <c r="C5989" s="1">
        <v>0</v>
      </c>
      <c r="D5989" s="1">
        <v>0</v>
      </c>
      <c r="F5989" s="1">
        <v>0</v>
      </c>
      <c r="G5989" s="1">
        <v>0</v>
      </c>
      <c r="I5989" s="1">
        <v>64.860230000000001</v>
      </c>
      <c r="K5989" s="1">
        <v>0</v>
      </c>
      <c r="L5989" s="1">
        <v>64.860230000000001</v>
      </c>
    </row>
    <row r="5990" spans="1:13" x14ac:dyDescent="0.25">
      <c r="A5990" s="1" t="s">
        <v>225</v>
      </c>
      <c r="B5990" s="1" t="s">
        <v>61</v>
      </c>
      <c r="C5990" s="1">
        <v>0</v>
      </c>
      <c r="D5990" s="1">
        <v>0</v>
      </c>
      <c r="F5990" s="1">
        <v>3.5279699999999998</v>
      </c>
      <c r="G5990" s="1">
        <v>18.989159999999998</v>
      </c>
      <c r="I5990" s="1">
        <v>0</v>
      </c>
      <c r="K5990" s="1">
        <v>5.8465199999999999</v>
      </c>
      <c r="L5990" s="1">
        <v>18.989159999999998</v>
      </c>
    </row>
    <row r="5991" spans="1:13" x14ac:dyDescent="0.25">
      <c r="A5991" s="1" t="s">
        <v>225</v>
      </c>
      <c r="B5991" s="1" t="s">
        <v>82</v>
      </c>
      <c r="C5991" s="1">
        <v>0</v>
      </c>
      <c r="D5991" s="1">
        <v>0</v>
      </c>
      <c r="F5991" s="1">
        <v>0</v>
      </c>
      <c r="G5991" s="1">
        <v>0</v>
      </c>
      <c r="I5991" s="1">
        <v>0</v>
      </c>
      <c r="K5991" s="1">
        <v>0</v>
      </c>
      <c r="L5991" s="1">
        <v>0</v>
      </c>
    </row>
    <row r="5992" spans="1:13" x14ac:dyDescent="0.25">
      <c r="A5992" s="1" t="s">
        <v>225</v>
      </c>
      <c r="B5992" s="1" t="s">
        <v>31</v>
      </c>
      <c r="C5992" s="1">
        <v>0</v>
      </c>
      <c r="D5992" s="1">
        <v>0</v>
      </c>
      <c r="F5992" s="1">
        <v>0</v>
      </c>
      <c r="G5992" s="1">
        <v>21.245000000000001</v>
      </c>
      <c r="I5992" s="1">
        <v>75.15804</v>
      </c>
      <c r="K5992" s="1">
        <v>60.89743</v>
      </c>
      <c r="L5992" s="1">
        <v>103.47533</v>
      </c>
    </row>
    <row r="5993" spans="1:13" ht="13" x14ac:dyDescent="0.3">
      <c r="A5993" s="2" t="s">
        <v>225</v>
      </c>
      <c r="B5993" s="2" t="s">
        <v>10</v>
      </c>
      <c r="C5993" s="2">
        <v>808.00202999999999</v>
      </c>
      <c r="D5993" s="2">
        <v>0</v>
      </c>
      <c r="E5993" s="2"/>
      <c r="F5993" s="2">
        <v>23159.309369999999</v>
      </c>
      <c r="G5993" s="2">
        <v>27242.432130000001</v>
      </c>
      <c r="H5993" s="2"/>
      <c r="I5993" s="2">
        <v>24975.19858</v>
      </c>
      <c r="J5993" s="2"/>
      <c r="K5993" s="2">
        <v>58629.880669999999</v>
      </c>
      <c r="L5993" s="2">
        <v>70227.393089999998</v>
      </c>
      <c r="M5993" s="2"/>
    </row>
    <row r="5994" spans="1:13" x14ac:dyDescent="0.25">
      <c r="A5994" s="1" t="s">
        <v>224</v>
      </c>
      <c r="B5994" s="1" t="s">
        <v>4</v>
      </c>
      <c r="C5994" s="1">
        <v>0</v>
      </c>
      <c r="D5994" s="1">
        <v>0</v>
      </c>
      <c r="F5994" s="1">
        <v>91.596000000000004</v>
      </c>
      <c r="G5994" s="1">
        <v>154.41120000000001</v>
      </c>
      <c r="I5994" s="1">
        <v>155.76419999999999</v>
      </c>
      <c r="K5994" s="1">
        <v>358.46600000000001</v>
      </c>
      <c r="L5994" s="1">
        <v>327.67315000000002</v>
      </c>
    </row>
    <row r="5995" spans="1:13" x14ac:dyDescent="0.25">
      <c r="A5995" s="1" t="s">
        <v>224</v>
      </c>
      <c r="B5995" s="1" t="s">
        <v>34</v>
      </c>
      <c r="C5995" s="1">
        <v>0</v>
      </c>
      <c r="D5995" s="1">
        <v>0</v>
      </c>
      <c r="F5995" s="1">
        <v>0</v>
      </c>
      <c r="G5995" s="1">
        <v>0</v>
      </c>
      <c r="I5995" s="1">
        <v>77.55</v>
      </c>
      <c r="K5995" s="1">
        <v>0</v>
      </c>
      <c r="L5995" s="1">
        <v>77.55</v>
      </c>
    </row>
    <row r="5996" spans="1:13" x14ac:dyDescent="0.25">
      <c r="A5996" s="1" t="s">
        <v>224</v>
      </c>
      <c r="B5996" s="1" t="s">
        <v>36</v>
      </c>
      <c r="C5996" s="1">
        <v>0</v>
      </c>
      <c r="D5996" s="1">
        <v>0</v>
      </c>
      <c r="F5996" s="1">
        <v>0</v>
      </c>
      <c r="G5996" s="1">
        <v>0</v>
      </c>
      <c r="I5996" s="1">
        <v>0</v>
      </c>
      <c r="K5996" s="1">
        <v>45.2864</v>
      </c>
      <c r="L5996" s="1">
        <v>55.511040000000001</v>
      </c>
    </row>
    <row r="5997" spans="1:13" x14ac:dyDescent="0.25">
      <c r="A5997" s="1" t="s">
        <v>224</v>
      </c>
      <c r="B5997" s="1" t="s">
        <v>5</v>
      </c>
      <c r="C5997" s="1">
        <v>0</v>
      </c>
      <c r="D5997" s="1">
        <v>0</v>
      </c>
      <c r="F5997" s="1">
        <v>1164.8175200000001</v>
      </c>
      <c r="G5997" s="1">
        <v>82.816109999999995</v>
      </c>
      <c r="I5997" s="1">
        <v>256.19729999999998</v>
      </c>
      <c r="K5997" s="1">
        <v>2159.7288199999998</v>
      </c>
      <c r="L5997" s="1">
        <v>659.62778000000003</v>
      </c>
    </row>
    <row r="5998" spans="1:13" x14ac:dyDescent="0.25">
      <c r="A5998" s="1" t="s">
        <v>224</v>
      </c>
      <c r="B5998" s="1" t="s">
        <v>37</v>
      </c>
      <c r="C5998" s="1">
        <v>0</v>
      </c>
      <c r="D5998" s="1">
        <v>0</v>
      </c>
      <c r="F5998" s="1">
        <v>0</v>
      </c>
      <c r="G5998" s="1">
        <v>0</v>
      </c>
      <c r="I5998" s="1">
        <v>43.039610000000003</v>
      </c>
      <c r="K5998" s="1">
        <v>17.45628</v>
      </c>
      <c r="L5998" s="1">
        <v>43.039610000000003</v>
      </c>
    </row>
    <row r="5999" spans="1:13" x14ac:dyDescent="0.25">
      <c r="A5999" s="1" t="s">
        <v>224</v>
      </c>
      <c r="B5999" s="1" t="s">
        <v>38</v>
      </c>
      <c r="C5999" s="1">
        <v>0</v>
      </c>
      <c r="D5999" s="1">
        <v>0</v>
      </c>
      <c r="F5999" s="1">
        <v>0</v>
      </c>
      <c r="G5999" s="1">
        <v>0</v>
      </c>
      <c r="I5999" s="1">
        <v>27.982500000000002</v>
      </c>
      <c r="K5999" s="1">
        <v>0</v>
      </c>
      <c r="L5999" s="1">
        <v>27.982500000000002</v>
      </c>
    </row>
    <row r="6000" spans="1:13" x14ac:dyDescent="0.25">
      <c r="A6000" s="1" t="s">
        <v>224</v>
      </c>
      <c r="B6000" s="1" t="s">
        <v>12</v>
      </c>
      <c r="C6000" s="1">
        <v>0</v>
      </c>
      <c r="D6000" s="1">
        <v>0</v>
      </c>
      <c r="F6000" s="1">
        <v>0</v>
      </c>
      <c r="G6000" s="1">
        <v>0</v>
      </c>
      <c r="I6000" s="1">
        <v>0</v>
      </c>
      <c r="K6000" s="1">
        <v>10</v>
      </c>
      <c r="L6000" s="1">
        <v>0</v>
      </c>
    </row>
    <row r="6001" spans="1:12" x14ac:dyDescent="0.25">
      <c r="A6001" s="1" t="s">
        <v>224</v>
      </c>
      <c r="B6001" s="1" t="s">
        <v>66</v>
      </c>
      <c r="C6001" s="1">
        <v>0</v>
      </c>
      <c r="D6001" s="1">
        <v>0</v>
      </c>
      <c r="F6001" s="1">
        <v>397.76855</v>
      </c>
      <c r="G6001" s="1">
        <v>0</v>
      </c>
      <c r="I6001" s="1">
        <v>0</v>
      </c>
      <c r="K6001" s="1">
        <v>397.76855</v>
      </c>
      <c r="L6001" s="1">
        <v>0</v>
      </c>
    </row>
    <row r="6002" spans="1:12" x14ac:dyDescent="0.25">
      <c r="A6002" s="1" t="s">
        <v>224</v>
      </c>
      <c r="B6002" s="1" t="s">
        <v>13</v>
      </c>
      <c r="C6002" s="1">
        <v>0</v>
      </c>
      <c r="D6002" s="1">
        <v>0</v>
      </c>
      <c r="F6002" s="1">
        <v>0</v>
      </c>
      <c r="G6002" s="1">
        <v>26.34825</v>
      </c>
      <c r="I6002" s="1">
        <v>73.239999999999995</v>
      </c>
      <c r="K6002" s="1">
        <v>0</v>
      </c>
      <c r="L6002" s="1">
        <v>99.588250000000002</v>
      </c>
    </row>
    <row r="6003" spans="1:12" x14ac:dyDescent="0.25">
      <c r="A6003" s="1" t="s">
        <v>224</v>
      </c>
      <c r="B6003" s="1" t="s">
        <v>6</v>
      </c>
      <c r="C6003" s="1">
        <v>0</v>
      </c>
      <c r="D6003" s="1">
        <v>0</v>
      </c>
      <c r="F6003" s="1">
        <v>202.7758</v>
      </c>
      <c r="G6003" s="1">
        <v>72.599850000000004</v>
      </c>
      <c r="I6003" s="1">
        <v>613.98677999999995</v>
      </c>
      <c r="K6003" s="1">
        <v>769.86470999999995</v>
      </c>
      <c r="L6003" s="1">
        <v>1031.6872699999999</v>
      </c>
    </row>
    <row r="6004" spans="1:12" x14ac:dyDescent="0.25">
      <c r="A6004" s="1" t="s">
        <v>224</v>
      </c>
      <c r="B6004" s="1" t="s">
        <v>41</v>
      </c>
      <c r="C6004" s="1">
        <v>0</v>
      </c>
      <c r="D6004" s="1">
        <v>0</v>
      </c>
      <c r="F6004" s="1">
        <v>0</v>
      </c>
      <c r="G6004" s="1">
        <v>0</v>
      </c>
      <c r="I6004" s="1">
        <v>0</v>
      </c>
      <c r="K6004" s="1">
        <v>0</v>
      </c>
      <c r="L6004" s="1">
        <v>0</v>
      </c>
    </row>
    <row r="6005" spans="1:12" x14ac:dyDescent="0.25">
      <c r="A6005" s="1" t="s">
        <v>224</v>
      </c>
      <c r="B6005" s="1" t="s">
        <v>14</v>
      </c>
      <c r="C6005" s="1">
        <v>0</v>
      </c>
      <c r="D6005" s="1">
        <v>0</v>
      </c>
      <c r="F6005" s="1">
        <v>0</v>
      </c>
      <c r="G6005" s="1">
        <v>0</v>
      </c>
      <c r="I6005" s="1">
        <v>80.876999999999995</v>
      </c>
      <c r="K6005" s="1">
        <v>0</v>
      </c>
      <c r="L6005" s="1">
        <v>80.876999999999995</v>
      </c>
    </row>
    <row r="6006" spans="1:12" x14ac:dyDescent="0.25">
      <c r="A6006" s="1" t="s">
        <v>224</v>
      </c>
      <c r="B6006" s="1" t="s">
        <v>7</v>
      </c>
      <c r="C6006" s="1">
        <v>0</v>
      </c>
      <c r="D6006" s="1">
        <v>0</v>
      </c>
      <c r="F6006" s="1">
        <v>138.52187000000001</v>
      </c>
      <c r="G6006" s="1">
        <v>28.478840000000002</v>
      </c>
      <c r="I6006" s="1">
        <v>15.39889</v>
      </c>
      <c r="K6006" s="1">
        <v>229.18440000000001</v>
      </c>
      <c r="L6006" s="1">
        <v>200.20574999999999</v>
      </c>
    </row>
    <row r="6007" spans="1:12" x14ac:dyDescent="0.25">
      <c r="A6007" s="1" t="s">
        <v>224</v>
      </c>
      <c r="B6007" s="1" t="s">
        <v>42</v>
      </c>
      <c r="C6007" s="1">
        <v>0</v>
      </c>
      <c r="D6007" s="1">
        <v>0</v>
      </c>
      <c r="F6007" s="1">
        <v>0</v>
      </c>
      <c r="G6007" s="1">
        <v>0</v>
      </c>
      <c r="I6007" s="1">
        <v>0</v>
      </c>
      <c r="K6007" s="1">
        <v>0</v>
      </c>
      <c r="L6007" s="1">
        <v>0</v>
      </c>
    </row>
    <row r="6008" spans="1:12" x14ac:dyDescent="0.25">
      <c r="A6008" s="1" t="s">
        <v>224</v>
      </c>
      <c r="B6008" s="1" t="s">
        <v>15</v>
      </c>
      <c r="C6008" s="1">
        <v>0</v>
      </c>
      <c r="D6008" s="1">
        <v>0</v>
      </c>
      <c r="F6008" s="1">
        <v>0</v>
      </c>
      <c r="G6008" s="1">
        <v>31.37904</v>
      </c>
      <c r="I6008" s="1">
        <v>0</v>
      </c>
      <c r="K6008" s="1">
        <v>3.6390699999999998</v>
      </c>
      <c r="L6008" s="1">
        <v>31.37904</v>
      </c>
    </row>
    <row r="6009" spans="1:12" x14ac:dyDescent="0.25">
      <c r="A6009" s="1" t="s">
        <v>224</v>
      </c>
      <c r="B6009" s="1" t="s">
        <v>71</v>
      </c>
      <c r="C6009" s="1">
        <v>0</v>
      </c>
      <c r="D6009" s="1">
        <v>0</v>
      </c>
      <c r="F6009" s="1">
        <v>0</v>
      </c>
      <c r="G6009" s="1">
        <v>0</v>
      </c>
      <c r="I6009" s="1">
        <v>0</v>
      </c>
      <c r="K6009" s="1">
        <v>0</v>
      </c>
      <c r="L6009" s="1">
        <v>0</v>
      </c>
    </row>
    <row r="6010" spans="1:12" x14ac:dyDescent="0.25">
      <c r="A6010" s="1" t="s">
        <v>224</v>
      </c>
      <c r="B6010" s="1" t="s">
        <v>45</v>
      </c>
      <c r="C6010" s="1">
        <v>0</v>
      </c>
      <c r="D6010" s="1">
        <v>0</v>
      </c>
      <c r="F6010" s="1">
        <v>0</v>
      </c>
      <c r="G6010" s="1">
        <v>0</v>
      </c>
      <c r="I6010" s="1">
        <v>0</v>
      </c>
      <c r="K6010" s="1">
        <v>0</v>
      </c>
      <c r="L6010" s="1">
        <v>0</v>
      </c>
    </row>
    <row r="6011" spans="1:12" x14ac:dyDescent="0.25">
      <c r="A6011" s="1" t="s">
        <v>224</v>
      </c>
      <c r="B6011" s="1" t="s">
        <v>11</v>
      </c>
      <c r="C6011" s="1">
        <v>0</v>
      </c>
      <c r="D6011" s="1">
        <v>0</v>
      </c>
      <c r="F6011" s="1">
        <v>1240.06835</v>
      </c>
      <c r="G6011" s="1">
        <v>1191.30279</v>
      </c>
      <c r="I6011" s="1">
        <v>733.65296999999998</v>
      </c>
      <c r="K6011" s="1">
        <v>3435.2862100000002</v>
      </c>
      <c r="L6011" s="1">
        <v>2471.9572199999998</v>
      </c>
    </row>
    <row r="6012" spans="1:12" x14ac:dyDescent="0.25">
      <c r="A6012" s="1" t="s">
        <v>224</v>
      </c>
      <c r="B6012" s="1" t="s">
        <v>16</v>
      </c>
      <c r="C6012" s="1">
        <v>0</v>
      </c>
      <c r="D6012" s="1">
        <v>0</v>
      </c>
      <c r="F6012" s="1">
        <v>5.1895499999999997</v>
      </c>
      <c r="G6012" s="1">
        <v>0</v>
      </c>
      <c r="I6012" s="1">
        <v>48.668599999999998</v>
      </c>
      <c r="K6012" s="1">
        <v>283.26242999999999</v>
      </c>
      <c r="L6012" s="1">
        <v>121.4686</v>
      </c>
    </row>
    <row r="6013" spans="1:12" x14ac:dyDescent="0.25">
      <c r="A6013" s="1" t="s">
        <v>224</v>
      </c>
      <c r="B6013" s="1" t="s">
        <v>47</v>
      </c>
      <c r="C6013" s="1">
        <v>0</v>
      </c>
      <c r="D6013" s="1">
        <v>0</v>
      </c>
      <c r="F6013" s="1">
        <v>0</v>
      </c>
      <c r="G6013" s="1">
        <v>0</v>
      </c>
      <c r="I6013" s="1">
        <v>0</v>
      </c>
      <c r="K6013" s="1">
        <v>0</v>
      </c>
      <c r="L6013" s="1">
        <v>0</v>
      </c>
    </row>
    <row r="6014" spans="1:12" x14ac:dyDescent="0.25">
      <c r="A6014" s="1" t="s">
        <v>224</v>
      </c>
      <c r="B6014" s="1" t="s">
        <v>8</v>
      </c>
      <c r="C6014" s="1">
        <v>0</v>
      </c>
      <c r="D6014" s="1">
        <v>0</v>
      </c>
      <c r="F6014" s="1">
        <v>19433.439259999999</v>
      </c>
      <c r="G6014" s="1">
        <v>3708.7989899999998</v>
      </c>
      <c r="I6014" s="1">
        <v>4248.5549600000004</v>
      </c>
      <c r="K6014" s="1">
        <v>35230.984989999997</v>
      </c>
      <c r="L6014" s="1">
        <v>13656.735129999999</v>
      </c>
    </row>
    <row r="6015" spans="1:12" x14ac:dyDescent="0.25">
      <c r="A6015" s="1" t="s">
        <v>224</v>
      </c>
      <c r="B6015" s="1" t="s">
        <v>17</v>
      </c>
      <c r="C6015" s="1">
        <v>0</v>
      </c>
      <c r="D6015" s="1">
        <v>0</v>
      </c>
      <c r="F6015" s="1">
        <v>455.20119999999997</v>
      </c>
      <c r="G6015" s="1">
        <v>337.8732</v>
      </c>
      <c r="I6015" s="1">
        <v>453.52544</v>
      </c>
      <c r="K6015" s="1">
        <v>1149.8842999999999</v>
      </c>
      <c r="L6015" s="1">
        <v>2471.6370400000001</v>
      </c>
    </row>
    <row r="6016" spans="1:12" x14ac:dyDescent="0.25">
      <c r="A6016" s="1" t="s">
        <v>224</v>
      </c>
      <c r="B6016" s="1" t="s">
        <v>75</v>
      </c>
      <c r="C6016" s="1">
        <v>0</v>
      </c>
      <c r="D6016" s="1">
        <v>0</v>
      </c>
      <c r="F6016" s="1">
        <v>68.875299999999996</v>
      </c>
      <c r="G6016" s="1">
        <v>16.712420000000002</v>
      </c>
      <c r="I6016" s="1">
        <v>108.95610000000001</v>
      </c>
      <c r="K6016" s="1">
        <v>84.701719999999995</v>
      </c>
      <c r="L6016" s="1">
        <v>125.66852</v>
      </c>
    </row>
    <row r="6017" spans="1:12" x14ac:dyDescent="0.25">
      <c r="A6017" s="1" t="s">
        <v>224</v>
      </c>
      <c r="B6017" s="1" t="s">
        <v>48</v>
      </c>
      <c r="C6017" s="1">
        <v>0</v>
      </c>
      <c r="D6017" s="1">
        <v>0</v>
      </c>
      <c r="F6017" s="1">
        <v>123.38599000000001</v>
      </c>
      <c r="G6017" s="1">
        <v>108.5565</v>
      </c>
      <c r="I6017" s="1">
        <v>218.77664999999999</v>
      </c>
      <c r="K6017" s="1">
        <v>576.82443000000001</v>
      </c>
      <c r="L6017" s="1">
        <v>665.32883000000004</v>
      </c>
    </row>
    <row r="6018" spans="1:12" x14ac:dyDescent="0.25">
      <c r="A6018" s="1" t="s">
        <v>224</v>
      </c>
      <c r="B6018" s="1" t="s">
        <v>18</v>
      </c>
      <c r="C6018" s="1">
        <v>0</v>
      </c>
      <c r="D6018" s="1">
        <v>0</v>
      </c>
      <c r="F6018" s="1">
        <v>0</v>
      </c>
      <c r="G6018" s="1">
        <v>0</v>
      </c>
      <c r="I6018" s="1">
        <v>0</v>
      </c>
      <c r="K6018" s="1">
        <v>16.93</v>
      </c>
      <c r="L6018" s="1">
        <v>0</v>
      </c>
    </row>
    <row r="6019" spans="1:12" x14ac:dyDescent="0.25">
      <c r="A6019" s="1" t="s">
        <v>224</v>
      </c>
      <c r="B6019" s="1" t="s">
        <v>9</v>
      </c>
      <c r="C6019" s="1">
        <v>0</v>
      </c>
      <c r="D6019" s="1">
        <v>0</v>
      </c>
      <c r="F6019" s="1">
        <v>86.691999999999993</v>
      </c>
      <c r="G6019" s="1">
        <v>132.63956999999999</v>
      </c>
      <c r="I6019" s="1">
        <v>267.0335</v>
      </c>
      <c r="K6019" s="1">
        <v>190.99695</v>
      </c>
      <c r="L6019" s="1">
        <v>620.73595999999998</v>
      </c>
    </row>
    <row r="6020" spans="1:12" x14ac:dyDescent="0.25">
      <c r="A6020" s="1" t="s">
        <v>224</v>
      </c>
      <c r="B6020" s="1" t="s">
        <v>62</v>
      </c>
      <c r="C6020" s="1">
        <v>0</v>
      </c>
      <c r="D6020" s="1">
        <v>0</v>
      </c>
      <c r="F6020" s="1">
        <v>0</v>
      </c>
      <c r="G6020" s="1">
        <v>0</v>
      </c>
      <c r="I6020" s="1">
        <v>10.10952</v>
      </c>
      <c r="K6020" s="1">
        <v>0</v>
      </c>
      <c r="L6020" s="1">
        <v>10.10952</v>
      </c>
    </row>
    <row r="6021" spans="1:12" x14ac:dyDescent="0.25">
      <c r="A6021" s="1" t="s">
        <v>224</v>
      </c>
      <c r="B6021" s="1" t="s">
        <v>20</v>
      </c>
      <c r="C6021" s="1">
        <v>0</v>
      </c>
      <c r="D6021" s="1">
        <v>0</v>
      </c>
      <c r="F6021" s="1">
        <v>0</v>
      </c>
      <c r="G6021" s="1">
        <v>0</v>
      </c>
      <c r="I6021" s="1">
        <v>0</v>
      </c>
      <c r="K6021" s="1">
        <v>136.39621</v>
      </c>
      <c r="L6021" s="1">
        <v>41.112250000000003</v>
      </c>
    </row>
    <row r="6022" spans="1:12" x14ac:dyDescent="0.25">
      <c r="A6022" s="1" t="s">
        <v>224</v>
      </c>
      <c r="B6022" s="1" t="s">
        <v>21</v>
      </c>
      <c r="C6022" s="1">
        <v>0</v>
      </c>
      <c r="D6022" s="1">
        <v>0</v>
      </c>
      <c r="F6022" s="1">
        <v>110</v>
      </c>
      <c r="G6022" s="1">
        <v>243.36041</v>
      </c>
      <c r="I6022" s="1">
        <v>161.03819999999999</v>
      </c>
      <c r="K6022" s="1">
        <v>277.47843999999998</v>
      </c>
      <c r="L6022" s="1">
        <v>532.83887000000004</v>
      </c>
    </row>
    <row r="6023" spans="1:12" x14ac:dyDescent="0.25">
      <c r="A6023" s="1" t="s">
        <v>224</v>
      </c>
      <c r="B6023" s="1" t="s">
        <v>22</v>
      </c>
      <c r="C6023" s="1">
        <v>0</v>
      </c>
      <c r="D6023" s="1">
        <v>0</v>
      </c>
      <c r="F6023" s="1">
        <v>1300.7173600000001</v>
      </c>
      <c r="G6023" s="1">
        <v>155.76691</v>
      </c>
      <c r="I6023" s="1">
        <v>315.90568999999999</v>
      </c>
      <c r="K6023" s="1">
        <v>1745.6798200000001</v>
      </c>
      <c r="L6023" s="1">
        <v>748.39044999999999</v>
      </c>
    </row>
    <row r="6024" spans="1:12" x14ac:dyDescent="0.25">
      <c r="A6024" s="1" t="s">
        <v>224</v>
      </c>
      <c r="B6024" s="1" t="s">
        <v>49</v>
      </c>
      <c r="C6024" s="1">
        <v>0</v>
      </c>
      <c r="D6024" s="1">
        <v>0</v>
      </c>
      <c r="F6024" s="1">
        <v>0</v>
      </c>
      <c r="G6024" s="1">
        <v>26.56738</v>
      </c>
      <c r="I6024" s="1">
        <v>0</v>
      </c>
      <c r="K6024" s="1">
        <v>84.8245</v>
      </c>
      <c r="L6024" s="1">
        <v>111.93749</v>
      </c>
    </row>
    <row r="6025" spans="1:12" x14ac:dyDescent="0.25">
      <c r="A6025" s="1" t="s">
        <v>224</v>
      </c>
      <c r="B6025" s="1" t="s">
        <v>23</v>
      </c>
      <c r="C6025" s="1">
        <v>0</v>
      </c>
      <c r="D6025" s="1">
        <v>0</v>
      </c>
      <c r="F6025" s="1">
        <v>184.77788000000001</v>
      </c>
      <c r="G6025" s="1">
        <v>425.70278000000002</v>
      </c>
      <c r="I6025" s="1">
        <v>108.27</v>
      </c>
      <c r="K6025" s="1">
        <v>2192.15904</v>
      </c>
      <c r="L6025" s="1">
        <v>533.97277999999994</v>
      </c>
    </row>
    <row r="6026" spans="1:12" x14ac:dyDescent="0.25">
      <c r="A6026" s="1" t="s">
        <v>224</v>
      </c>
      <c r="B6026" s="1" t="s">
        <v>51</v>
      </c>
      <c r="C6026" s="1">
        <v>0</v>
      </c>
      <c r="D6026" s="1">
        <v>0</v>
      </c>
      <c r="F6026" s="1">
        <v>0</v>
      </c>
      <c r="G6026" s="1">
        <v>62.5</v>
      </c>
      <c r="I6026" s="1">
        <v>0</v>
      </c>
      <c r="K6026" s="1">
        <v>0</v>
      </c>
      <c r="L6026" s="1">
        <v>62.5</v>
      </c>
    </row>
    <row r="6027" spans="1:12" x14ac:dyDescent="0.25">
      <c r="A6027" s="1" t="s">
        <v>224</v>
      </c>
      <c r="B6027" s="1" t="s">
        <v>24</v>
      </c>
      <c r="C6027" s="1">
        <v>0</v>
      </c>
      <c r="D6027" s="1">
        <v>0</v>
      </c>
      <c r="F6027" s="1">
        <v>48.357970000000002</v>
      </c>
      <c r="G6027" s="1">
        <v>2.4849999999999999</v>
      </c>
      <c r="I6027" s="1">
        <v>0</v>
      </c>
      <c r="K6027" s="1">
        <v>68.228059999999999</v>
      </c>
      <c r="L6027" s="1">
        <v>16.220099999999999</v>
      </c>
    </row>
    <row r="6028" spans="1:12" x14ac:dyDescent="0.25">
      <c r="A6028" s="1" t="s">
        <v>224</v>
      </c>
      <c r="B6028" s="1" t="s">
        <v>25</v>
      </c>
      <c r="C6028" s="1">
        <v>0</v>
      </c>
      <c r="D6028" s="1">
        <v>0</v>
      </c>
      <c r="F6028" s="1">
        <v>7.1499999999999994E-2</v>
      </c>
      <c r="G6028" s="1">
        <v>32.795349999999999</v>
      </c>
      <c r="I6028" s="1">
        <v>0</v>
      </c>
      <c r="K6028" s="1">
        <v>7.1499999999999994E-2</v>
      </c>
      <c r="L6028" s="1">
        <v>112.52051</v>
      </c>
    </row>
    <row r="6029" spans="1:12" x14ac:dyDescent="0.25">
      <c r="A6029" s="1" t="s">
        <v>224</v>
      </c>
      <c r="B6029" s="1" t="s">
        <v>52</v>
      </c>
      <c r="C6029" s="1">
        <v>0</v>
      </c>
      <c r="D6029" s="1">
        <v>0</v>
      </c>
      <c r="F6029" s="1">
        <v>0</v>
      </c>
      <c r="G6029" s="1">
        <v>0</v>
      </c>
      <c r="I6029" s="1">
        <v>0</v>
      </c>
      <c r="K6029" s="1">
        <v>0</v>
      </c>
      <c r="L6029" s="1">
        <v>1496.61391</v>
      </c>
    </row>
    <row r="6030" spans="1:12" x14ac:dyDescent="0.25">
      <c r="A6030" s="1" t="s">
        <v>224</v>
      </c>
      <c r="B6030" s="1" t="s">
        <v>27</v>
      </c>
      <c r="C6030" s="1">
        <v>0</v>
      </c>
      <c r="D6030" s="1">
        <v>0</v>
      </c>
      <c r="F6030" s="1">
        <v>615.72691999999995</v>
      </c>
      <c r="G6030" s="1">
        <v>0</v>
      </c>
      <c r="I6030" s="1">
        <v>0</v>
      </c>
      <c r="K6030" s="1">
        <v>615.72691999999995</v>
      </c>
      <c r="L6030" s="1">
        <v>0</v>
      </c>
    </row>
    <row r="6031" spans="1:12" x14ac:dyDescent="0.25">
      <c r="A6031" s="1" t="s">
        <v>224</v>
      </c>
      <c r="B6031" s="1" t="s">
        <v>28</v>
      </c>
      <c r="C6031" s="1">
        <v>0</v>
      </c>
      <c r="D6031" s="1">
        <v>0</v>
      </c>
      <c r="F6031" s="1">
        <v>14.6</v>
      </c>
      <c r="G6031" s="1">
        <v>0</v>
      </c>
      <c r="I6031" s="1">
        <v>6.9560000000000004</v>
      </c>
      <c r="K6031" s="1">
        <v>25.283999999999999</v>
      </c>
      <c r="L6031" s="1">
        <v>57.396979999999999</v>
      </c>
    </row>
    <row r="6032" spans="1:12" x14ac:dyDescent="0.25">
      <c r="A6032" s="1" t="s">
        <v>224</v>
      </c>
      <c r="B6032" s="1" t="s">
        <v>54</v>
      </c>
      <c r="C6032" s="1">
        <v>0</v>
      </c>
      <c r="D6032" s="1">
        <v>0</v>
      </c>
      <c r="F6032" s="1">
        <v>0</v>
      </c>
      <c r="G6032" s="1">
        <v>0</v>
      </c>
      <c r="I6032" s="1">
        <v>0</v>
      </c>
      <c r="K6032" s="1">
        <v>0</v>
      </c>
      <c r="L6032" s="1">
        <v>141.41736</v>
      </c>
    </row>
    <row r="6033" spans="1:13" x14ac:dyDescent="0.25">
      <c r="A6033" s="1" t="s">
        <v>224</v>
      </c>
      <c r="B6033" s="1" t="s">
        <v>55</v>
      </c>
      <c r="C6033" s="1">
        <v>0</v>
      </c>
      <c r="D6033" s="1">
        <v>0</v>
      </c>
      <c r="F6033" s="1">
        <v>0</v>
      </c>
      <c r="G6033" s="1">
        <v>0</v>
      </c>
      <c r="I6033" s="1">
        <v>0</v>
      </c>
      <c r="K6033" s="1">
        <v>0</v>
      </c>
      <c r="L6033" s="1">
        <v>0</v>
      </c>
    </row>
    <row r="6034" spans="1:13" x14ac:dyDescent="0.25">
      <c r="A6034" s="1" t="s">
        <v>224</v>
      </c>
      <c r="B6034" s="1" t="s">
        <v>57</v>
      </c>
      <c r="C6034" s="1">
        <v>0</v>
      </c>
      <c r="D6034" s="1">
        <v>0</v>
      </c>
      <c r="F6034" s="1">
        <v>0</v>
      </c>
      <c r="G6034" s="1">
        <v>0</v>
      </c>
      <c r="I6034" s="1">
        <v>0</v>
      </c>
      <c r="K6034" s="1">
        <v>0</v>
      </c>
      <c r="L6034" s="1">
        <v>30</v>
      </c>
    </row>
    <row r="6035" spans="1:13" x14ac:dyDescent="0.25">
      <c r="A6035" s="1" t="s">
        <v>224</v>
      </c>
      <c r="B6035" s="1" t="s">
        <v>59</v>
      </c>
      <c r="C6035" s="1">
        <v>0</v>
      </c>
      <c r="D6035" s="1">
        <v>0</v>
      </c>
      <c r="F6035" s="1">
        <v>0</v>
      </c>
      <c r="G6035" s="1">
        <v>0</v>
      </c>
      <c r="I6035" s="1">
        <v>0</v>
      </c>
      <c r="K6035" s="1">
        <v>0</v>
      </c>
      <c r="L6035" s="1">
        <v>0</v>
      </c>
    </row>
    <row r="6036" spans="1:13" x14ac:dyDescent="0.25">
      <c r="A6036" s="1" t="s">
        <v>224</v>
      </c>
      <c r="B6036" s="1" t="s">
        <v>30</v>
      </c>
      <c r="C6036" s="1">
        <v>0</v>
      </c>
      <c r="D6036" s="1">
        <v>0</v>
      </c>
      <c r="F6036" s="1">
        <v>294.69839000000002</v>
      </c>
      <c r="G6036" s="1">
        <v>0</v>
      </c>
      <c r="I6036" s="1">
        <v>0</v>
      </c>
      <c r="K6036" s="1">
        <v>294.69839000000002</v>
      </c>
      <c r="L6036" s="1">
        <v>0</v>
      </c>
    </row>
    <row r="6037" spans="1:13" x14ac:dyDescent="0.25">
      <c r="A6037" s="1" t="s">
        <v>224</v>
      </c>
      <c r="B6037" s="1" t="s">
        <v>80</v>
      </c>
      <c r="C6037" s="1">
        <v>0</v>
      </c>
      <c r="D6037" s="1">
        <v>0</v>
      </c>
      <c r="F6037" s="1">
        <v>0</v>
      </c>
      <c r="G6037" s="1">
        <v>0</v>
      </c>
      <c r="I6037" s="1">
        <v>0</v>
      </c>
      <c r="K6037" s="1">
        <v>0</v>
      </c>
      <c r="L6037" s="1">
        <v>0</v>
      </c>
    </row>
    <row r="6038" spans="1:13" x14ac:dyDescent="0.25">
      <c r="A6038" s="1" t="s">
        <v>224</v>
      </c>
      <c r="B6038" s="1" t="s">
        <v>31</v>
      </c>
      <c r="C6038" s="1">
        <v>0</v>
      </c>
      <c r="D6038" s="1">
        <v>0</v>
      </c>
      <c r="F6038" s="1">
        <v>0</v>
      </c>
      <c r="G6038" s="1">
        <v>0</v>
      </c>
      <c r="I6038" s="1">
        <v>18.385069999999999</v>
      </c>
      <c r="K6038" s="1">
        <v>0</v>
      </c>
      <c r="L6038" s="1">
        <v>18.385069999999999</v>
      </c>
    </row>
    <row r="6039" spans="1:13" ht="13" x14ac:dyDescent="0.3">
      <c r="A6039" s="2" t="s">
        <v>224</v>
      </c>
      <c r="B6039" s="2" t="s">
        <v>10</v>
      </c>
      <c r="C6039" s="2">
        <v>0</v>
      </c>
      <c r="D6039" s="2">
        <v>0</v>
      </c>
      <c r="E6039" s="2"/>
      <c r="F6039" s="2">
        <v>25977.28141</v>
      </c>
      <c r="G6039" s="2">
        <v>6841.0945899999997</v>
      </c>
      <c r="H6039" s="2"/>
      <c r="I6039" s="2">
        <v>8043.8689800000002</v>
      </c>
      <c r="J6039" s="2"/>
      <c r="K6039" s="2">
        <v>50400.812140000002</v>
      </c>
      <c r="L6039" s="2">
        <v>26682.06798</v>
      </c>
      <c r="M6039" s="2"/>
    </row>
    <row r="6040" spans="1:13" x14ac:dyDescent="0.25">
      <c r="A6040" s="1" t="s">
        <v>223</v>
      </c>
      <c r="B6040" s="1" t="s">
        <v>4</v>
      </c>
      <c r="C6040" s="1">
        <v>0</v>
      </c>
      <c r="D6040" s="1">
        <v>0</v>
      </c>
      <c r="F6040" s="1">
        <v>0</v>
      </c>
      <c r="G6040" s="1">
        <v>521.73932000000002</v>
      </c>
      <c r="I6040" s="1">
        <v>725.20759999999996</v>
      </c>
      <c r="K6040" s="1">
        <v>18.744969999999999</v>
      </c>
      <c r="L6040" s="1">
        <v>1726.87932</v>
      </c>
    </row>
    <row r="6041" spans="1:13" x14ac:dyDescent="0.25">
      <c r="A6041" s="1" t="s">
        <v>223</v>
      </c>
      <c r="B6041" s="1" t="s">
        <v>36</v>
      </c>
      <c r="C6041" s="1">
        <v>0</v>
      </c>
      <c r="D6041" s="1">
        <v>0</v>
      </c>
      <c r="F6041" s="1">
        <v>0</v>
      </c>
      <c r="G6041" s="1">
        <v>0</v>
      </c>
      <c r="I6041" s="1">
        <v>153.35602</v>
      </c>
      <c r="K6041" s="1">
        <v>0</v>
      </c>
      <c r="L6041" s="1">
        <v>153.35602</v>
      </c>
    </row>
    <row r="6042" spans="1:13" x14ac:dyDescent="0.25">
      <c r="A6042" s="1" t="s">
        <v>223</v>
      </c>
      <c r="B6042" s="1" t="s">
        <v>5</v>
      </c>
      <c r="C6042" s="1">
        <v>0</v>
      </c>
      <c r="D6042" s="1">
        <v>0</v>
      </c>
      <c r="F6042" s="1">
        <v>411.59231999999997</v>
      </c>
      <c r="G6042" s="1">
        <v>1365.14625</v>
      </c>
      <c r="I6042" s="1">
        <v>775.48551999999995</v>
      </c>
      <c r="K6042" s="1">
        <v>951.89796000000001</v>
      </c>
      <c r="L6042" s="1">
        <v>3284.3270400000001</v>
      </c>
    </row>
    <row r="6043" spans="1:13" x14ac:dyDescent="0.25">
      <c r="A6043" s="1" t="s">
        <v>223</v>
      </c>
      <c r="B6043" s="1" t="s">
        <v>37</v>
      </c>
      <c r="C6043" s="1">
        <v>0</v>
      </c>
      <c r="D6043" s="1">
        <v>0</v>
      </c>
      <c r="F6043" s="1">
        <v>86.267399999999995</v>
      </c>
      <c r="G6043" s="1">
        <v>114.03498999999999</v>
      </c>
      <c r="I6043" s="1">
        <v>106.76054000000001</v>
      </c>
      <c r="K6043" s="1">
        <v>316.41897999999998</v>
      </c>
      <c r="L6043" s="1">
        <v>307.55637999999999</v>
      </c>
    </row>
    <row r="6044" spans="1:13" x14ac:dyDescent="0.25">
      <c r="A6044" s="1" t="s">
        <v>223</v>
      </c>
      <c r="B6044" s="1" t="s">
        <v>38</v>
      </c>
      <c r="C6044" s="1">
        <v>0</v>
      </c>
      <c r="D6044" s="1">
        <v>0</v>
      </c>
      <c r="F6044" s="1">
        <v>0</v>
      </c>
      <c r="G6044" s="1">
        <v>0</v>
      </c>
      <c r="I6044" s="1">
        <v>0</v>
      </c>
      <c r="K6044" s="1">
        <v>0</v>
      </c>
      <c r="L6044" s="1">
        <v>0</v>
      </c>
    </row>
    <row r="6045" spans="1:13" x14ac:dyDescent="0.25">
      <c r="A6045" s="1" t="s">
        <v>223</v>
      </c>
      <c r="B6045" s="1" t="s">
        <v>12</v>
      </c>
      <c r="C6045" s="1">
        <v>0</v>
      </c>
      <c r="D6045" s="1">
        <v>0</v>
      </c>
      <c r="F6045" s="1">
        <v>0</v>
      </c>
      <c r="G6045" s="1">
        <v>0</v>
      </c>
      <c r="I6045" s="1">
        <v>39.9</v>
      </c>
      <c r="K6045" s="1">
        <v>6.75</v>
      </c>
      <c r="L6045" s="1">
        <v>39.9</v>
      </c>
    </row>
    <row r="6046" spans="1:13" x14ac:dyDescent="0.25">
      <c r="A6046" s="1" t="s">
        <v>223</v>
      </c>
      <c r="B6046" s="1" t="s">
        <v>39</v>
      </c>
      <c r="C6046" s="1">
        <v>0</v>
      </c>
      <c r="D6046" s="1">
        <v>0</v>
      </c>
      <c r="F6046" s="1">
        <v>0</v>
      </c>
      <c r="G6046" s="1">
        <v>0</v>
      </c>
      <c r="I6046" s="1">
        <v>0</v>
      </c>
      <c r="K6046" s="1">
        <v>0</v>
      </c>
      <c r="L6046" s="1">
        <v>0</v>
      </c>
    </row>
    <row r="6047" spans="1:13" x14ac:dyDescent="0.25">
      <c r="A6047" s="1" t="s">
        <v>223</v>
      </c>
      <c r="B6047" s="1" t="s">
        <v>13</v>
      </c>
      <c r="C6047" s="1">
        <v>0</v>
      </c>
      <c r="D6047" s="1">
        <v>0</v>
      </c>
      <c r="F6047" s="1">
        <v>0</v>
      </c>
      <c r="G6047" s="1">
        <v>0</v>
      </c>
      <c r="I6047" s="1">
        <v>0</v>
      </c>
      <c r="K6047" s="1">
        <v>0</v>
      </c>
      <c r="L6047" s="1">
        <v>0</v>
      </c>
    </row>
    <row r="6048" spans="1:13" x14ac:dyDescent="0.25">
      <c r="A6048" s="1" t="s">
        <v>223</v>
      </c>
      <c r="B6048" s="1" t="s">
        <v>6</v>
      </c>
      <c r="C6048" s="1">
        <v>0</v>
      </c>
      <c r="D6048" s="1">
        <v>0</v>
      </c>
      <c r="F6048" s="1">
        <v>0</v>
      </c>
      <c r="G6048" s="1">
        <v>116</v>
      </c>
      <c r="I6048" s="1">
        <v>0</v>
      </c>
      <c r="K6048" s="1">
        <v>18.732810000000001</v>
      </c>
      <c r="L6048" s="1">
        <v>427.09338000000002</v>
      </c>
    </row>
    <row r="6049" spans="1:12" x14ac:dyDescent="0.25">
      <c r="A6049" s="1" t="s">
        <v>223</v>
      </c>
      <c r="B6049" s="1" t="s">
        <v>40</v>
      </c>
      <c r="C6049" s="1">
        <v>0</v>
      </c>
      <c r="D6049" s="1">
        <v>0</v>
      </c>
      <c r="F6049" s="1">
        <v>0</v>
      </c>
      <c r="G6049" s="1">
        <v>0</v>
      </c>
      <c r="I6049" s="1">
        <v>0</v>
      </c>
      <c r="K6049" s="1">
        <v>0</v>
      </c>
      <c r="L6049" s="1">
        <v>0</v>
      </c>
    </row>
    <row r="6050" spans="1:12" x14ac:dyDescent="0.25">
      <c r="A6050" s="1" t="s">
        <v>223</v>
      </c>
      <c r="B6050" s="1" t="s">
        <v>41</v>
      </c>
      <c r="C6050" s="1">
        <v>0</v>
      </c>
      <c r="D6050" s="1">
        <v>0</v>
      </c>
      <c r="F6050" s="1">
        <v>42.3932</v>
      </c>
      <c r="G6050" s="1">
        <v>0</v>
      </c>
      <c r="I6050" s="1">
        <v>113.78</v>
      </c>
      <c r="K6050" s="1">
        <v>49.202190000000002</v>
      </c>
      <c r="L6050" s="1">
        <v>224.42599999999999</v>
      </c>
    </row>
    <row r="6051" spans="1:12" x14ac:dyDescent="0.25">
      <c r="A6051" s="1" t="s">
        <v>223</v>
      </c>
      <c r="B6051" s="1" t="s">
        <v>14</v>
      </c>
      <c r="C6051" s="1">
        <v>0</v>
      </c>
      <c r="D6051" s="1">
        <v>0</v>
      </c>
      <c r="F6051" s="1">
        <v>0</v>
      </c>
      <c r="G6051" s="1">
        <v>0</v>
      </c>
      <c r="I6051" s="1">
        <v>0</v>
      </c>
      <c r="K6051" s="1">
        <v>3.7759999999999998</v>
      </c>
      <c r="L6051" s="1">
        <v>44.658999999999999</v>
      </c>
    </row>
    <row r="6052" spans="1:12" x14ac:dyDescent="0.25">
      <c r="A6052" s="1" t="s">
        <v>223</v>
      </c>
      <c r="B6052" s="1" t="s">
        <v>7</v>
      </c>
      <c r="C6052" s="1">
        <v>0</v>
      </c>
      <c r="D6052" s="1">
        <v>0</v>
      </c>
      <c r="F6052" s="1">
        <v>0</v>
      </c>
      <c r="G6052" s="1">
        <v>33.754510000000003</v>
      </c>
      <c r="I6052" s="1">
        <v>0</v>
      </c>
      <c r="K6052" s="1">
        <v>252.26308</v>
      </c>
      <c r="L6052" s="1">
        <v>91.336190000000002</v>
      </c>
    </row>
    <row r="6053" spans="1:12" x14ac:dyDescent="0.25">
      <c r="A6053" s="1" t="s">
        <v>223</v>
      </c>
      <c r="B6053" s="1" t="s">
        <v>15</v>
      </c>
      <c r="C6053" s="1">
        <v>0</v>
      </c>
      <c r="D6053" s="1">
        <v>0</v>
      </c>
      <c r="F6053" s="1">
        <v>0</v>
      </c>
      <c r="G6053" s="1">
        <v>0</v>
      </c>
      <c r="I6053" s="1">
        <v>0</v>
      </c>
      <c r="K6053" s="1">
        <v>0</v>
      </c>
      <c r="L6053" s="1">
        <v>0</v>
      </c>
    </row>
    <row r="6054" spans="1:12" x14ac:dyDescent="0.25">
      <c r="A6054" s="1" t="s">
        <v>223</v>
      </c>
      <c r="B6054" s="1" t="s">
        <v>11</v>
      </c>
      <c r="C6054" s="1">
        <v>0</v>
      </c>
      <c r="D6054" s="1">
        <v>0</v>
      </c>
      <c r="F6054" s="1">
        <v>49.238799999999998</v>
      </c>
      <c r="G6054" s="1">
        <v>38.200000000000003</v>
      </c>
      <c r="I6054" s="1">
        <v>180.03778</v>
      </c>
      <c r="K6054" s="1">
        <v>83.278800000000004</v>
      </c>
      <c r="L6054" s="1">
        <v>335.32537000000002</v>
      </c>
    </row>
    <row r="6055" spans="1:12" x14ac:dyDescent="0.25">
      <c r="A6055" s="1" t="s">
        <v>223</v>
      </c>
      <c r="B6055" s="1" t="s">
        <v>16</v>
      </c>
      <c r="C6055" s="1">
        <v>0</v>
      </c>
      <c r="D6055" s="1">
        <v>0</v>
      </c>
      <c r="F6055" s="1">
        <v>0</v>
      </c>
      <c r="G6055" s="1">
        <v>0</v>
      </c>
      <c r="I6055" s="1">
        <v>1.8</v>
      </c>
      <c r="K6055" s="1">
        <v>0</v>
      </c>
      <c r="L6055" s="1">
        <v>1.8</v>
      </c>
    </row>
    <row r="6056" spans="1:12" x14ac:dyDescent="0.25">
      <c r="A6056" s="1" t="s">
        <v>223</v>
      </c>
      <c r="B6056" s="1" t="s">
        <v>8</v>
      </c>
      <c r="C6056" s="1">
        <v>0</v>
      </c>
      <c r="D6056" s="1">
        <v>0</v>
      </c>
      <c r="F6056" s="1">
        <v>579.34766999999999</v>
      </c>
      <c r="G6056" s="1">
        <v>1814.6223399999999</v>
      </c>
      <c r="I6056" s="1">
        <v>1012.6751</v>
      </c>
      <c r="K6056" s="1">
        <v>2102.2069200000001</v>
      </c>
      <c r="L6056" s="1">
        <v>3252.17139</v>
      </c>
    </row>
    <row r="6057" spans="1:12" x14ac:dyDescent="0.25">
      <c r="A6057" s="1" t="s">
        <v>223</v>
      </c>
      <c r="B6057" s="1" t="s">
        <v>17</v>
      </c>
      <c r="C6057" s="1">
        <v>0</v>
      </c>
      <c r="D6057" s="1">
        <v>0</v>
      </c>
      <c r="F6057" s="1">
        <v>113.60590999999999</v>
      </c>
      <c r="G6057" s="1">
        <v>166.60575</v>
      </c>
      <c r="I6057" s="1">
        <v>650.93029000000001</v>
      </c>
      <c r="K6057" s="1">
        <v>292.88895000000002</v>
      </c>
      <c r="L6057" s="1">
        <v>2479.8702800000001</v>
      </c>
    </row>
    <row r="6058" spans="1:12" x14ac:dyDescent="0.25">
      <c r="A6058" s="1" t="s">
        <v>223</v>
      </c>
      <c r="B6058" s="1" t="s">
        <v>75</v>
      </c>
      <c r="C6058" s="1">
        <v>0</v>
      </c>
      <c r="D6058" s="1">
        <v>0</v>
      </c>
      <c r="F6058" s="1">
        <v>32.929200000000002</v>
      </c>
      <c r="G6058" s="1">
        <v>73.590400000000002</v>
      </c>
      <c r="I6058" s="1">
        <v>0</v>
      </c>
      <c r="K6058" s="1">
        <v>32.929200000000002</v>
      </c>
      <c r="L6058" s="1">
        <v>73.590400000000002</v>
      </c>
    </row>
    <row r="6059" spans="1:12" x14ac:dyDescent="0.25">
      <c r="A6059" s="1" t="s">
        <v>223</v>
      </c>
      <c r="B6059" s="1" t="s">
        <v>48</v>
      </c>
      <c r="C6059" s="1">
        <v>0</v>
      </c>
      <c r="D6059" s="1">
        <v>0</v>
      </c>
      <c r="F6059" s="1">
        <v>17.582930000000001</v>
      </c>
      <c r="G6059" s="1">
        <v>20.74625</v>
      </c>
      <c r="I6059" s="1">
        <v>13.69505</v>
      </c>
      <c r="K6059" s="1">
        <v>38.475969999999997</v>
      </c>
      <c r="L6059" s="1">
        <v>102.92655000000001</v>
      </c>
    </row>
    <row r="6060" spans="1:12" x14ac:dyDescent="0.25">
      <c r="A6060" s="1" t="s">
        <v>223</v>
      </c>
      <c r="B6060" s="1" t="s">
        <v>18</v>
      </c>
      <c r="C6060" s="1">
        <v>0</v>
      </c>
      <c r="D6060" s="1">
        <v>0</v>
      </c>
      <c r="F6060" s="1">
        <v>0</v>
      </c>
      <c r="G6060" s="1">
        <v>0</v>
      </c>
      <c r="I6060" s="1">
        <v>0</v>
      </c>
      <c r="K6060" s="1">
        <v>13.6</v>
      </c>
      <c r="L6060" s="1">
        <v>0</v>
      </c>
    </row>
    <row r="6061" spans="1:12" x14ac:dyDescent="0.25">
      <c r="A6061" s="1" t="s">
        <v>223</v>
      </c>
      <c r="B6061" s="1" t="s">
        <v>9</v>
      </c>
      <c r="C6061" s="1">
        <v>0</v>
      </c>
      <c r="D6061" s="1">
        <v>0</v>
      </c>
      <c r="F6061" s="1">
        <v>580.05462999999997</v>
      </c>
      <c r="G6061" s="1">
        <v>241.61993000000001</v>
      </c>
      <c r="I6061" s="1">
        <v>35.738880000000002</v>
      </c>
      <c r="K6061" s="1">
        <v>960.57159999999999</v>
      </c>
      <c r="L6061" s="1">
        <v>700.48640999999998</v>
      </c>
    </row>
    <row r="6062" spans="1:12" x14ac:dyDescent="0.25">
      <c r="A6062" s="1" t="s">
        <v>223</v>
      </c>
      <c r="B6062" s="1" t="s">
        <v>62</v>
      </c>
      <c r="C6062" s="1">
        <v>0</v>
      </c>
      <c r="D6062" s="1">
        <v>0</v>
      </c>
      <c r="F6062" s="1">
        <v>293.76</v>
      </c>
      <c r="G6062" s="1">
        <v>210</v>
      </c>
      <c r="I6062" s="1">
        <v>403.2</v>
      </c>
      <c r="K6062" s="1">
        <v>439.416</v>
      </c>
      <c r="L6062" s="1">
        <v>810.26400000000001</v>
      </c>
    </row>
    <row r="6063" spans="1:12" x14ac:dyDescent="0.25">
      <c r="A6063" s="1" t="s">
        <v>223</v>
      </c>
      <c r="B6063" s="1" t="s">
        <v>19</v>
      </c>
      <c r="C6063" s="1">
        <v>0</v>
      </c>
      <c r="D6063" s="1">
        <v>0</v>
      </c>
      <c r="F6063" s="1">
        <v>0</v>
      </c>
      <c r="G6063" s="1">
        <v>0</v>
      </c>
      <c r="I6063" s="1">
        <v>0</v>
      </c>
      <c r="K6063" s="1">
        <v>0</v>
      </c>
      <c r="L6063" s="1">
        <v>0</v>
      </c>
    </row>
    <row r="6064" spans="1:12" x14ac:dyDescent="0.25">
      <c r="A6064" s="1" t="s">
        <v>223</v>
      </c>
      <c r="B6064" s="1" t="s">
        <v>21</v>
      </c>
      <c r="C6064" s="1">
        <v>0</v>
      </c>
      <c r="D6064" s="1">
        <v>0</v>
      </c>
      <c r="F6064" s="1">
        <v>0</v>
      </c>
      <c r="G6064" s="1">
        <v>146.00683000000001</v>
      </c>
      <c r="I6064" s="1">
        <v>1099.66101</v>
      </c>
      <c r="K6064" s="1">
        <v>103.9778</v>
      </c>
      <c r="L6064" s="1">
        <v>1328.79674</v>
      </c>
    </row>
    <row r="6065" spans="1:13" x14ac:dyDescent="0.25">
      <c r="A6065" s="1" t="s">
        <v>223</v>
      </c>
      <c r="B6065" s="1" t="s">
        <v>22</v>
      </c>
      <c r="C6065" s="1">
        <v>0</v>
      </c>
      <c r="D6065" s="1">
        <v>0</v>
      </c>
      <c r="F6065" s="1">
        <v>251.82569000000001</v>
      </c>
      <c r="G6065" s="1">
        <v>59.920099999999998</v>
      </c>
      <c r="I6065" s="1">
        <v>56.9587</v>
      </c>
      <c r="K6065" s="1">
        <v>342.49391000000003</v>
      </c>
      <c r="L6065" s="1">
        <v>116.8788</v>
      </c>
    </row>
    <row r="6066" spans="1:13" x14ac:dyDescent="0.25">
      <c r="A6066" s="1" t="s">
        <v>223</v>
      </c>
      <c r="B6066" s="1" t="s">
        <v>49</v>
      </c>
      <c r="C6066" s="1">
        <v>0</v>
      </c>
      <c r="D6066" s="1">
        <v>0</v>
      </c>
      <c r="F6066" s="1">
        <v>40.020180000000003</v>
      </c>
      <c r="G6066" s="1">
        <v>0</v>
      </c>
      <c r="I6066" s="1">
        <v>32.035780000000003</v>
      </c>
      <c r="K6066" s="1">
        <v>80.050179999999997</v>
      </c>
      <c r="L6066" s="1">
        <v>32.035780000000003</v>
      </c>
    </row>
    <row r="6067" spans="1:13" x14ac:dyDescent="0.25">
      <c r="A6067" s="1" t="s">
        <v>223</v>
      </c>
      <c r="B6067" s="1" t="s">
        <v>23</v>
      </c>
      <c r="C6067" s="1">
        <v>0</v>
      </c>
      <c r="D6067" s="1">
        <v>0</v>
      </c>
      <c r="F6067" s="1">
        <v>0</v>
      </c>
      <c r="G6067" s="1">
        <v>165</v>
      </c>
      <c r="I6067" s="1">
        <v>54.54</v>
      </c>
      <c r="K6067" s="1">
        <v>0</v>
      </c>
      <c r="L6067" s="1">
        <v>219.54</v>
      </c>
    </row>
    <row r="6068" spans="1:13" x14ac:dyDescent="0.25">
      <c r="A6068" s="1" t="s">
        <v>223</v>
      </c>
      <c r="B6068" s="1" t="s">
        <v>24</v>
      </c>
      <c r="C6068" s="1">
        <v>0</v>
      </c>
      <c r="D6068" s="1">
        <v>0</v>
      </c>
      <c r="F6068" s="1">
        <v>0</v>
      </c>
      <c r="G6068" s="1">
        <v>0</v>
      </c>
      <c r="I6068" s="1">
        <v>0</v>
      </c>
      <c r="K6068" s="1">
        <v>0</v>
      </c>
      <c r="L6068" s="1">
        <v>172.85929999999999</v>
      </c>
    </row>
    <row r="6069" spans="1:13" x14ac:dyDescent="0.25">
      <c r="A6069" s="1" t="s">
        <v>223</v>
      </c>
      <c r="B6069" s="1" t="s">
        <v>26</v>
      </c>
      <c r="C6069" s="1">
        <v>0</v>
      </c>
      <c r="D6069" s="1">
        <v>0</v>
      </c>
      <c r="F6069" s="1">
        <v>0</v>
      </c>
      <c r="G6069" s="1">
        <v>0</v>
      </c>
      <c r="I6069" s="1">
        <v>1.35</v>
      </c>
      <c r="K6069" s="1">
        <v>0</v>
      </c>
      <c r="L6069" s="1">
        <v>1.35</v>
      </c>
    </row>
    <row r="6070" spans="1:13" x14ac:dyDescent="0.25">
      <c r="A6070" s="1" t="s">
        <v>223</v>
      </c>
      <c r="B6070" s="1" t="s">
        <v>27</v>
      </c>
      <c r="C6070" s="1">
        <v>0</v>
      </c>
      <c r="D6070" s="1">
        <v>0</v>
      </c>
      <c r="F6070" s="1">
        <v>0</v>
      </c>
      <c r="G6070" s="1">
        <v>0</v>
      </c>
      <c r="I6070" s="1">
        <v>0</v>
      </c>
      <c r="K6070" s="1">
        <v>91.682689999999994</v>
      </c>
      <c r="L6070" s="1">
        <v>0</v>
      </c>
    </row>
    <row r="6071" spans="1:13" x14ac:dyDescent="0.25">
      <c r="A6071" s="1" t="s">
        <v>223</v>
      </c>
      <c r="B6071" s="1" t="s">
        <v>28</v>
      </c>
      <c r="C6071" s="1">
        <v>0</v>
      </c>
      <c r="D6071" s="1">
        <v>0</v>
      </c>
      <c r="F6071" s="1">
        <v>0</v>
      </c>
      <c r="G6071" s="1">
        <v>0</v>
      </c>
      <c r="I6071" s="1">
        <v>0</v>
      </c>
      <c r="K6071" s="1">
        <v>6.5389400000000002</v>
      </c>
      <c r="L6071" s="1">
        <v>0</v>
      </c>
    </row>
    <row r="6072" spans="1:13" x14ac:dyDescent="0.25">
      <c r="A6072" s="1" t="s">
        <v>223</v>
      </c>
      <c r="B6072" s="1" t="s">
        <v>54</v>
      </c>
      <c r="C6072" s="1">
        <v>0</v>
      </c>
      <c r="D6072" s="1">
        <v>0</v>
      </c>
      <c r="F6072" s="1">
        <v>0</v>
      </c>
      <c r="G6072" s="1">
        <v>0</v>
      </c>
      <c r="I6072" s="1">
        <v>0</v>
      </c>
      <c r="K6072" s="1">
        <v>0</v>
      </c>
      <c r="L6072" s="1">
        <v>0</v>
      </c>
    </row>
    <row r="6073" spans="1:13" x14ac:dyDescent="0.25">
      <c r="A6073" s="1" t="s">
        <v>223</v>
      </c>
      <c r="B6073" s="1" t="s">
        <v>56</v>
      </c>
      <c r="C6073" s="1">
        <v>0</v>
      </c>
      <c r="D6073" s="1">
        <v>0</v>
      </c>
      <c r="F6073" s="1">
        <v>0</v>
      </c>
      <c r="G6073" s="1">
        <v>0</v>
      </c>
      <c r="I6073" s="1">
        <v>0</v>
      </c>
      <c r="K6073" s="1">
        <v>175.00001</v>
      </c>
      <c r="L6073" s="1">
        <v>0</v>
      </c>
    </row>
    <row r="6074" spans="1:13" x14ac:dyDescent="0.25">
      <c r="A6074" s="1" t="s">
        <v>223</v>
      </c>
      <c r="B6074" s="1" t="s">
        <v>59</v>
      </c>
      <c r="C6074" s="1">
        <v>0</v>
      </c>
      <c r="D6074" s="1">
        <v>0</v>
      </c>
      <c r="F6074" s="1">
        <v>0</v>
      </c>
      <c r="G6074" s="1">
        <v>0</v>
      </c>
      <c r="I6074" s="1">
        <v>19.204499999999999</v>
      </c>
      <c r="K6074" s="1">
        <v>34.32</v>
      </c>
      <c r="L6074" s="1">
        <v>19.204499999999999</v>
      </c>
    </row>
    <row r="6075" spans="1:13" x14ac:dyDescent="0.25">
      <c r="A6075" s="1" t="s">
        <v>223</v>
      </c>
      <c r="B6075" s="1" t="s">
        <v>60</v>
      </c>
      <c r="C6075" s="1">
        <v>0</v>
      </c>
      <c r="D6075" s="1">
        <v>0</v>
      </c>
      <c r="F6075" s="1">
        <v>0</v>
      </c>
      <c r="G6075" s="1">
        <v>0</v>
      </c>
      <c r="I6075" s="1">
        <v>0</v>
      </c>
      <c r="K6075" s="1">
        <v>0</v>
      </c>
      <c r="L6075" s="1">
        <v>0</v>
      </c>
    </row>
    <row r="6076" spans="1:13" x14ac:dyDescent="0.25">
      <c r="A6076" s="1" t="s">
        <v>223</v>
      </c>
      <c r="B6076" s="1" t="s">
        <v>30</v>
      </c>
      <c r="C6076" s="1">
        <v>0</v>
      </c>
      <c r="D6076" s="1">
        <v>0</v>
      </c>
      <c r="F6076" s="1">
        <v>0</v>
      </c>
      <c r="G6076" s="1">
        <v>0</v>
      </c>
      <c r="I6076" s="1">
        <v>0</v>
      </c>
      <c r="K6076" s="1">
        <v>0</v>
      </c>
      <c r="L6076" s="1">
        <v>0</v>
      </c>
    </row>
    <row r="6077" spans="1:13" x14ac:dyDescent="0.25">
      <c r="A6077" s="1" t="s">
        <v>223</v>
      </c>
      <c r="B6077" s="1" t="s">
        <v>80</v>
      </c>
      <c r="C6077" s="1">
        <v>0</v>
      </c>
      <c r="D6077" s="1">
        <v>0</v>
      </c>
      <c r="F6077" s="1">
        <v>14.3</v>
      </c>
      <c r="G6077" s="1">
        <v>0</v>
      </c>
      <c r="I6077" s="1">
        <v>0</v>
      </c>
      <c r="K6077" s="1">
        <v>29.9</v>
      </c>
      <c r="L6077" s="1">
        <v>0</v>
      </c>
    </row>
    <row r="6078" spans="1:13" ht="13" x14ac:dyDescent="0.3">
      <c r="A6078" s="2" t="s">
        <v>223</v>
      </c>
      <c r="B6078" s="2" t="s">
        <v>10</v>
      </c>
      <c r="C6078" s="2">
        <v>0</v>
      </c>
      <c r="D6078" s="2">
        <v>0</v>
      </c>
      <c r="E6078" s="2"/>
      <c r="F6078" s="2">
        <v>2512.9179300000001</v>
      </c>
      <c r="G6078" s="2">
        <v>5086.9866700000002</v>
      </c>
      <c r="H6078" s="2"/>
      <c r="I6078" s="2">
        <v>5476.3167700000004</v>
      </c>
      <c r="J6078" s="2"/>
      <c r="K6078" s="2">
        <v>6445.1169600000003</v>
      </c>
      <c r="L6078" s="2">
        <v>15946.63285</v>
      </c>
      <c r="M6078" s="2"/>
    </row>
    <row r="6079" spans="1:13" x14ac:dyDescent="0.25">
      <c r="A6079" s="1" t="s">
        <v>169</v>
      </c>
      <c r="B6079" s="1" t="s">
        <v>4</v>
      </c>
      <c r="C6079" s="1">
        <v>0</v>
      </c>
      <c r="D6079" s="1">
        <v>0</v>
      </c>
      <c r="F6079" s="1">
        <v>0</v>
      </c>
      <c r="G6079" s="1">
        <v>29.28</v>
      </c>
      <c r="I6079" s="1">
        <v>19.399999999999999</v>
      </c>
      <c r="K6079" s="1">
        <v>0</v>
      </c>
      <c r="L6079" s="1">
        <v>86.967500000000001</v>
      </c>
    </row>
    <row r="6080" spans="1:13" x14ac:dyDescent="0.25">
      <c r="A6080" s="1" t="s">
        <v>169</v>
      </c>
      <c r="B6080" s="1" t="s">
        <v>34</v>
      </c>
      <c r="C6080" s="1">
        <v>0</v>
      </c>
      <c r="D6080" s="1">
        <v>0</v>
      </c>
      <c r="F6080" s="1">
        <v>0</v>
      </c>
      <c r="G6080" s="1">
        <v>0</v>
      </c>
      <c r="I6080" s="1">
        <v>0</v>
      </c>
      <c r="K6080" s="1">
        <v>0</v>
      </c>
      <c r="L6080" s="1">
        <v>0</v>
      </c>
    </row>
    <row r="6081" spans="1:12" x14ac:dyDescent="0.25">
      <c r="A6081" s="1" t="s">
        <v>169</v>
      </c>
      <c r="B6081" s="1" t="s">
        <v>36</v>
      </c>
      <c r="C6081" s="1">
        <v>0</v>
      </c>
      <c r="D6081" s="1">
        <v>0</v>
      </c>
      <c r="F6081" s="1">
        <v>0</v>
      </c>
      <c r="G6081" s="1">
        <v>0</v>
      </c>
      <c r="I6081" s="1">
        <v>0</v>
      </c>
      <c r="K6081" s="1">
        <v>0</v>
      </c>
      <c r="L6081" s="1">
        <v>0</v>
      </c>
    </row>
    <row r="6082" spans="1:12" x14ac:dyDescent="0.25">
      <c r="A6082" s="1" t="s">
        <v>169</v>
      </c>
      <c r="B6082" s="1" t="s">
        <v>5</v>
      </c>
      <c r="C6082" s="1">
        <v>0</v>
      </c>
      <c r="D6082" s="1">
        <v>0</v>
      </c>
      <c r="F6082" s="1">
        <v>833.33677</v>
      </c>
      <c r="G6082" s="1">
        <v>294.65343000000001</v>
      </c>
      <c r="I6082" s="1">
        <v>97.79607</v>
      </c>
      <c r="K6082" s="1">
        <v>851.10835999999995</v>
      </c>
      <c r="L6082" s="1">
        <v>643.66269</v>
      </c>
    </row>
    <row r="6083" spans="1:12" x14ac:dyDescent="0.25">
      <c r="A6083" s="1" t="s">
        <v>169</v>
      </c>
      <c r="B6083" s="1" t="s">
        <v>12</v>
      </c>
      <c r="C6083" s="1">
        <v>0</v>
      </c>
      <c r="D6083" s="1">
        <v>0</v>
      </c>
      <c r="F6083" s="1">
        <v>0</v>
      </c>
      <c r="G6083" s="1">
        <v>96.3</v>
      </c>
      <c r="I6083" s="1">
        <v>0</v>
      </c>
      <c r="K6083" s="1">
        <v>0</v>
      </c>
      <c r="L6083" s="1">
        <v>96.3</v>
      </c>
    </row>
    <row r="6084" spans="1:12" x14ac:dyDescent="0.25">
      <c r="A6084" s="1" t="s">
        <v>169</v>
      </c>
      <c r="B6084" s="1" t="s">
        <v>39</v>
      </c>
      <c r="C6084" s="1">
        <v>0</v>
      </c>
      <c r="D6084" s="1">
        <v>0</v>
      </c>
      <c r="F6084" s="1">
        <v>0</v>
      </c>
      <c r="G6084" s="1">
        <v>0</v>
      </c>
      <c r="I6084" s="1">
        <v>0</v>
      </c>
      <c r="K6084" s="1">
        <v>0</v>
      </c>
      <c r="L6084" s="1">
        <v>0</v>
      </c>
    </row>
    <row r="6085" spans="1:12" x14ac:dyDescent="0.25">
      <c r="A6085" s="1" t="s">
        <v>169</v>
      </c>
      <c r="B6085" s="1" t="s">
        <v>13</v>
      </c>
      <c r="C6085" s="1">
        <v>0</v>
      </c>
      <c r="D6085" s="1">
        <v>0</v>
      </c>
      <c r="F6085" s="1">
        <v>0</v>
      </c>
      <c r="G6085" s="1">
        <v>0</v>
      </c>
      <c r="I6085" s="1">
        <v>0</v>
      </c>
      <c r="K6085" s="1">
        <v>0</v>
      </c>
      <c r="L6085" s="1">
        <v>0</v>
      </c>
    </row>
    <row r="6086" spans="1:12" x14ac:dyDescent="0.25">
      <c r="A6086" s="1" t="s">
        <v>169</v>
      </c>
      <c r="B6086" s="1" t="s">
        <v>6</v>
      </c>
      <c r="C6086" s="1">
        <v>0</v>
      </c>
      <c r="D6086" s="1">
        <v>0</v>
      </c>
      <c r="F6086" s="1">
        <v>31.4053</v>
      </c>
      <c r="G6086" s="1">
        <v>46.24044</v>
      </c>
      <c r="I6086" s="1">
        <v>5.5020699999999998</v>
      </c>
      <c r="K6086" s="1">
        <v>235.74996999999999</v>
      </c>
      <c r="L6086" s="1">
        <v>263.48822000000001</v>
      </c>
    </row>
    <row r="6087" spans="1:12" x14ac:dyDescent="0.25">
      <c r="A6087" s="1" t="s">
        <v>169</v>
      </c>
      <c r="B6087" s="1" t="s">
        <v>14</v>
      </c>
      <c r="C6087" s="1">
        <v>0</v>
      </c>
      <c r="D6087" s="1">
        <v>0</v>
      </c>
      <c r="F6087" s="1">
        <v>0</v>
      </c>
      <c r="G6087" s="1">
        <v>0</v>
      </c>
      <c r="I6087" s="1">
        <v>0</v>
      </c>
      <c r="K6087" s="1">
        <v>0</v>
      </c>
      <c r="L6087" s="1">
        <v>0</v>
      </c>
    </row>
    <row r="6088" spans="1:12" x14ac:dyDescent="0.25">
      <c r="A6088" s="1" t="s">
        <v>169</v>
      </c>
      <c r="B6088" s="1" t="s">
        <v>7</v>
      </c>
      <c r="C6088" s="1">
        <v>0</v>
      </c>
      <c r="D6088" s="1">
        <v>0</v>
      </c>
      <c r="F6088" s="1">
        <v>0</v>
      </c>
      <c r="G6088" s="1">
        <v>0</v>
      </c>
      <c r="I6088" s="1">
        <v>0</v>
      </c>
      <c r="K6088" s="1">
        <v>245.25748999999999</v>
      </c>
      <c r="L6088" s="1">
        <v>16.436050000000002</v>
      </c>
    </row>
    <row r="6089" spans="1:12" x14ac:dyDescent="0.25">
      <c r="A6089" s="1" t="s">
        <v>169</v>
      </c>
      <c r="B6089" s="1" t="s">
        <v>71</v>
      </c>
      <c r="C6089" s="1">
        <v>0</v>
      </c>
      <c r="D6089" s="1">
        <v>0</v>
      </c>
      <c r="F6089" s="1">
        <v>0</v>
      </c>
      <c r="G6089" s="1">
        <v>0</v>
      </c>
      <c r="I6089" s="1">
        <v>0</v>
      </c>
      <c r="K6089" s="1">
        <v>0</v>
      </c>
      <c r="L6089" s="1">
        <v>0</v>
      </c>
    </row>
    <row r="6090" spans="1:12" x14ac:dyDescent="0.25">
      <c r="A6090" s="1" t="s">
        <v>169</v>
      </c>
      <c r="B6090" s="1" t="s">
        <v>45</v>
      </c>
      <c r="C6090" s="1">
        <v>0</v>
      </c>
      <c r="D6090" s="1">
        <v>0</v>
      </c>
      <c r="F6090" s="1">
        <v>0</v>
      </c>
      <c r="G6090" s="1">
        <v>0</v>
      </c>
      <c r="I6090" s="1">
        <v>0</v>
      </c>
      <c r="K6090" s="1">
        <v>0</v>
      </c>
      <c r="L6090" s="1">
        <v>0</v>
      </c>
    </row>
    <row r="6091" spans="1:12" x14ac:dyDescent="0.25">
      <c r="A6091" s="1" t="s">
        <v>169</v>
      </c>
      <c r="B6091" s="1" t="s">
        <v>11</v>
      </c>
      <c r="C6091" s="1">
        <v>0</v>
      </c>
      <c r="D6091" s="1">
        <v>0</v>
      </c>
      <c r="F6091" s="1">
        <v>77.620159999999998</v>
      </c>
      <c r="G6091" s="1">
        <v>189.04374000000001</v>
      </c>
      <c r="I6091" s="1">
        <v>158.09935999999999</v>
      </c>
      <c r="K6091" s="1">
        <v>445.73932000000002</v>
      </c>
      <c r="L6091" s="1">
        <v>421.10149999999999</v>
      </c>
    </row>
    <row r="6092" spans="1:12" x14ac:dyDescent="0.25">
      <c r="A6092" s="1" t="s">
        <v>169</v>
      </c>
      <c r="B6092" s="1" t="s">
        <v>16</v>
      </c>
      <c r="C6092" s="1">
        <v>0</v>
      </c>
      <c r="D6092" s="1">
        <v>0</v>
      </c>
      <c r="F6092" s="1">
        <v>0</v>
      </c>
      <c r="G6092" s="1">
        <v>0</v>
      </c>
      <c r="I6092" s="1">
        <v>0</v>
      </c>
      <c r="K6092" s="1">
        <v>0</v>
      </c>
      <c r="L6092" s="1">
        <v>0</v>
      </c>
    </row>
    <row r="6093" spans="1:12" x14ac:dyDescent="0.25">
      <c r="A6093" s="1" t="s">
        <v>169</v>
      </c>
      <c r="B6093" s="1" t="s">
        <v>8</v>
      </c>
      <c r="C6093" s="1">
        <v>0</v>
      </c>
      <c r="D6093" s="1">
        <v>0</v>
      </c>
      <c r="F6093" s="1">
        <v>972.35879999999997</v>
      </c>
      <c r="G6093" s="1">
        <v>1039.54801</v>
      </c>
      <c r="I6093" s="1">
        <v>1223.76604</v>
      </c>
      <c r="K6093" s="1">
        <v>2696.5388400000002</v>
      </c>
      <c r="L6093" s="1">
        <v>4323.8100800000002</v>
      </c>
    </row>
    <row r="6094" spans="1:12" x14ac:dyDescent="0.25">
      <c r="A6094" s="1" t="s">
        <v>169</v>
      </c>
      <c r="B6094" s="1" t="s">
        <v>17</v>
      </c>
      <c r="C6094" s="1">
        <v>0</v>
      </c>
      <c r="D6094" s="1">
        <v>0</v>
      </c>
      <c r="F6094" s="1">
        <v>133.22667999999999</v>
      </c>
      <c r="G6094" s="1">
        <v>502.15141999999997</v>
      </c>
      <c r="I6094" s="1">
        <v>74.669510000000002</v>
      </c>
      <c r="K6094" s="1">
        <v>406.68677000000002</v>
      </c>
      <c r="L6094" s="1">
        <v>582.87093000000004</v>
      </c>
    </row>
    <row r="6095" spans="1:12" x14ac:dyDescent="0.25">
      <c r="A6095" s="1" t="s">
        <v>169</v>
      </c>
      <c r="B6095" s="1" t="s">
        <v>48</v>
      </c>
      <c r="C6095" s="1">
        <v>0</v>
      </c>
      <c r="D6095" s="1">
        <v>0</v>
      </c>
      <c r="F6095" s="1">
        <v>21.372340000000001</v>
      </c>
      <c r="G6095" s="1">
        <v>29.97035</v>
      </c>
      <c r="I6095" s="1">
        <v>22.813490000000002</v>
      </c>
      <c r="K6095" s="1">
        <v>35.972340000000003</v>
      </c>
      <c r="L6095" s="1">
        <v>52.783839999999998</v>
      </c>
    </row>
    <row r="6096" spans="1:12" x14ac:dyDescent="0.25">
      <c r="A6096" s="1" t="s">
        <v>169</v>
      </c>
      <c r="B6096" s="1" t="s">
        <v>9</v>
      </c>
      <c r="C6096" s="1">
        <v>0</v>
      </c>
      <c r="D6096" s="1">
        <v>0</v>
      </c>
      <c r="F6096" s="1">
        <v>0</v>
      </c>
      <c r="G6096" s="1">
        <v>0</v>
      </c>
      <c r="I6096" s="1">
        <v>0</v>
      </c>
      <c r="K6096" s="1">
        <v>0</v>
      </c>
      <c r="L6096" s="1">
        <v>0</v>
      </c>
    </row>
    <row r="6097" spans="1:13" x14ac:dyDescent="0.25">
      <c r="A6097" s="1" t="s">
        <v>169</v>
      </c>
      <c r="B6097" s="1" t="s">
        <v>62</v>
      </c>
      <c r="C6097" s="1">
        <v>0</v>
      </c>
      <c r="D6097" s="1">
        <v>0</v>
      </c>
      <c r="F6097" s="1">
        <v>0</v>
      </c>
      <c r="G6097" s="1">
        <v>8.8800000000000008</v>
      </c>
      <c r="I6097" s="1">
        <v>0</v>
      </c>
      <c r="K6097" s="1">
        <v>99.512</v>
      </c>
      <c r="L6097" s="1">
        <v>13.96</v>
      </c>
    </row>
    <row r="6098" spans="1:13" x14ac:dyDescent="0.25">
      <c r="A6098" s="1" t="s">
        <v>169</v>
      </c>
      <c r="B6098" s="1" t="s">
        <v>20</v>
      </c>
      <c r="C6098" s="1">
        <v>0</v>
      </c>
      <c r="D6098" s="1">
        <v>0</v>
      </c>
      <c r="F6098" s="1">
        <v>68.164910000000006</v>
      </c>
      <c r="G6098" s="1">
        <v>0</v>
      </c>
      <c r="I6098" s="1">
        <v>0</v>
      </c>
      <c r="K6098" s="1">
        <v>68.164910000000006</v>
      </c>
      <c r="L6098" s="1">
        <v>0</v>
      </c>
    </row>
    <row r="6099" spans="1:13" x14ac:dyDescent="0.25">
      <c r="A6099" s="1" t="s">
        <v>169</v>
      </c>
      <c r="B6099" s="1" t="s">
        <v>21</v>
      </c>
      <c r="C6099" s="1">
        <v>0</v>
      </c>
      <c r="D6099" s="1">
        <v>0</v>
      </c>
      <c r="F6099" s="1">
        <v>0</v>
      </c>
      <c r="G6099" s="1">
        <v>77.240970000000004</v>
      </c>
      <c r="I6099" s="1">
        <v>2.16</v>
      </c>
      <c r="K6099" s="1">
        <v>0</v>
      </c>
      <c r="L6099" s="1">
        <v>123.14704</v>
      </c>
    </row>
    <row r="6100" spans="1:13" x14ac:dyDescent="0.25">
      <c r="A6100" s="1" t="s">
        <v>169</v>
      </c>
      <c r="B6100" s="1" t="s">
        <v>22</v>
      </c>
      <c r="C6100" s="1">
        <v>0</v>
      </c>
      <c r="D6100" s="1">
        <v>0</v>
      </c>
      <c r="F6100" s="1">
        <v>151.2525</v>
      </c>
      <c r="G6100" s="1">
        <v>526.1</v>
      </c>
      <c r="I6100" s="1">
        <v>485.78365000000002</v>
      </c>
      <c r="K6100" s="1">
        <v>151.2525</v>
      </c>
      <c r="L6100" s="1">
        <v>1435.66255</v>
      </c>
    </row>
    <row r="6101" spans="1:13" x14ac:dyDescent="0.25">
      <c r="A6101" s="1" t="s">
        <v>169</v>
      </c>
      <c r="B6101" s="1" t="s">
        <v>23</v>
      </c>
      <c r="C6101" s="1">
        <v>0</v>
      </c>
      <c r="D6101" s="1">
        <v>0</v>
      </c>
      <c r="F6101" s="1">
        <v>201.53200000000001</v>
      </c>
      <c r="G6101" s="1">
        <v>253.58366000000001</v>
      </c>
      <c r="I6101" s="1">
        <v>146.05609000000001</v>
      </c>
      <c r="K6101" s="1">
        <v>263.76907</v>
      </c>
      <c r="L6101" s="1">
        <v>552.62938999999994</v>
      </c>
    </row>
    <row r="6102" spans="1:13" x14ac:dyDescent="0.25">
      <c r="A6102" s="1" t="s">
        <v>169</v>
      </c>
      <c r="B6102" s="1" t="s">
        <v>24</v>
      </c>
      <c r="C6102" s="1">
        <v>0</v>
      </c>
      <c r="D6102" s="1">
        <v>0</v>
      </c>
      <c r="F6102" s="1">
        <v>0</v>
      </c>
      <c r="G6102" s="1">
        <v>238.8</v>
      </c>
      <c r="I6102" s="1">
        <v>274.0335</v>
      </c>
      <c r="K6102" s="1">
        <v>0</v>
      </c>
      <c r="L6102" s="1">
        <v>722.57407000000001</v>
      </c>
    </row>
    <row r="6103" spans="1:13" x14ac:dyDescent="0.25">
      <c r="A6103" s="1" t="s">
        <v>169</v>
      </c>
      <c r="B6103" s="1" t="s">
        <v>54</v>
      </c>
      <c r="C6103" s="1">
        <v>0</v>
      </c>
      <c r="D6103" s="1">
        <v>0</v>
      </c>
      <c r="F6103" s="1">
        <v>156.31</v>
      </c>
      <c r="G6103" s="1">
        <v>0</v>
      </c>
      <c r="I6103" s="1">
        <v>0</v>
      </c>
      <c r="K6103" s="1">
        <v>204.33</v>
      </c>
      <c r="L6103" s="1">
        <v>0</v>
      </c>
    </row>
    <row r="6104" spans="1:13" x14ac:dyDescent="0.25">
      <c r="A6104" s="1" t="s">
        <v>169</v>
      </c>
      <c r="B6104" s="1" t="s">
        <v>56</v>
      </c>
      <c r="C6104" s="1">
        <v>0</v>
      </c>
      <c r="D6104" s="1">
        <v>0</v>
      </c>
      <c r="F6104" s="1">
        <v>0</v>
      </c>
      <c r="G6104" s="1">
        <v>0</v>
      </c>
      <c r="I6104" s="1">
        <v>0</v>
      </c>
      <c r="K6104" s="1">
        <v>0</v>
      </c>
      <c r="L6104" s="1">
        <v>0</v>
      </c>
    </row>
    <row r="6105" spans="1:13" x14ac:dyDescent="0.25">
      <c r="A6105" s="1" t="s">
        <v>169</v>
      </c>
      <c r="B6105" s="1" t="s">
        <v>59</v>
      </c>
      <c r="C6105" s="1">
        <v>0</v>
      </c>
      <c r="D6105" s="1">
        <v>0</v>
      </c>
      <c r="F6105" s="1">
        <v>14.9</v>
      </c>
      <c r="G6105" s="1">
        <v>1.40584</v>
      </c>
      <c r="I6105" s="1">
        <v>0</v>
      </c>
      <c r="K6105" s="1">
        <v>14.9</v>
      </c>
      <c r="L6105" s="1">
        <v>45.205840000000002</v>
      </c>
    </row>
    <row r="6106" spans="1:13" x14ac:dyDescent="0.25">
      <c r="A6106" s="1" t="s">
        <v>169</v>
      </c>
      <c r="B6106" s="1" t="s">
        <v>80</v>
      </c>
      <c r="C6106" s="1">
        <v>0</v>
      </c>
      <c r="D6106" s="1">
        <v>0</v>
      </c>
      <c r="F6106" s="1">
        <v>0</v>
      </c>
      <c r="G6106" s="1">
        <v>0</v>
      </c>
      <c r="I6106" s="1">
        <v>0</v>
      </c>
      <c r="K6106" s="1">
        <v>27.641999999999999</v>
      </c>
      <c r="L6106" s="1">
        <v>0</v>
      </c>
    </row>
    <row r="6107" spans="1:13" ht="13" x14ac:dyDescent="0.3">
      <c r="A6107" s="2" t="s">
        <v>169</v>
      </c>
      <c r="B6107" s="2" t="s">
        <v>10</v>
      </c>
      <c r="C6107" s="2">
        <v>0</v>
      </c>
      <c r="D6107" s="2">
        <v>0</v>
      </c>
      <c r="E6107" s="2"/>
      <c r="F6107" s="2">
        <v>2661.47946</v>
      </c>
      <c r="G6107" s="2">
        <v>3333.1978600000002</v>
      </c>
      <c r="H6107" s="2"/>
      <c r="I6107" s="2">
        <v>2510.07978</v>
      </c>
      <c r="J6107" s="2"/>
      <c r="K6107" s="2">
        <v>5746.6235699999997</v>
      </c>
      <c r="L6107" s="2">
        <v>9380.5997000000007</v>
      </c>
      <c r="M6107" s="2"/>
    </row>
    <row r="6108" spans="1:13" x14ac:dyDescent="0.25">
      <c r="A6108" s="1" t="s">
        <v>148</v>
      </c>
      <c r="B6108" s="1" t="s">
        <v>4</v>
      </c>
      <c r="C6108" s="1">
        <v>0</v>
      </c>
      <c r="D6108" s="1">
        <v>0</v>
      </c>
      <c r="F6108" s="1">
        <v>6050</v>
      </c>
      <c r="G6108" s="1">
        <v>5089.5828600000004</v>
      </c>
      <c r="I6108" s="1">
        <v>13.488</v>
      </c>
      <c r="K6108" s="1">
        <v>6050</v>
      </c>
      <c r="L6108" s="1">
        <v>5188.9225200000001</v>
      </c>
    </row>
    <row r="6109" spans="1:13" x14ac:dyDescent="0.25">
      <c r="A6109" s="1" t="s">
        <v>148</v>
      </c>
      <c r="B6109" s="1" t="s">
        <v>36</v>
      </c>
      <c r="C6109" s="1">
        <v>0</v>
      </c>
      <c r="D6109" s="1">
        <v>0</v>
      </c>
      <c r="F6109" s="1">
        <v>0</v>
      </c>
      <c r="G6109" s="1">
        <v>27.571000000000002</v>
      </c>
      <c r="I6109" s="1">
        <v>0</v>
      </c>
      <c r="K6109" s="1">
        <v>0</v>
      </c>
      <c r="L6109" s="1">
        <v>27.571000000000002</v>
      </c>
    </row>
    <row r="6110" spans="1:13" x14ac:dyDescent="0.25">
      <c r="A6110" s="1" t="s">
        <v>148</v>
      </c>
      <c r="B6110" s="1" t="s">
        <v>5</v>
      </c>
      <c r="C6110" s="1">
        <v>0</v>
      </c>
      <c r="D6110" s="1">
        <v>0</v>
      </c>
      <c r="F6110" s="1">
        <v>0</v>
      </c>
      <c r="G6110" s="1">
        <v>0</v>
      </c>
      <c r="I6110" s="1">
        <v>0</v>
      </c>
      <c r="K6110" s="1">
        <v>24.83614</v>
      </c>
      <c r="L6110" s="1">
        <v>0</v>
      </c>
    </row>
    <row r="6111" spans="1:13" x14ac:dyDescent="0.25">
      <c r="A6111" s="1" t="s">
        <v>148</v>
      </c>
      <c r="B6111" s="1" t="s">
        <v>38</v>
      </c>
      <c r="C6111" s="1">
        <v>0</v>
      </c>
      <c r="D6111" s="1">
        <v>0</v>
      </c>
      <c r="F6111" s="1">
        <v>0</v>
      </c>
      <c r="G6111" s="1">
        <v>0</v>
      </c>
      <c r="I6111" s="1">
        <v>0</v>
      </c>
      <c r="K6111" s="1">
        <v>0</v>
      </c>
      <c r="L6111" s="1">
        <v>0</v>
      </c>
    </row>
    <row r="6112" spans="1:13" x14ac:dyDescent="0.25">
      <c r="A6112" s="1" t="s">
        <v>148</v>
      </c>
      <c r="B6112" s="1" t="s">
        <v>6</v>
      </c>
      <c r="C6112" s="1">
        <v>0</v>
      </c>
      <c r="D6112" s="1">
        <v>0</v>
      </c>
      <c r="F6112" s="1">
        <v>0</v>
      </c>
      <c r="G6112" s="1">
        <v>44.744759999999999</v>
      </c>
      <c r="I6112" s="1">
        <v>44.946660000000001</v>
      </c>
      <c r="K6112" s="1">
        <v>5.9313500000000001</v>
      </c>
      <c r="L6112" s="1">
        <v>95.713120000000004</v>
      </c>
    </row>
    <row r="6113" spans="1:13" x14ac:dyDescent="0.25">
      <c r="A6113" s="1" t="s">
        <v>148</v>
      </c>
      <c r="B6113" s="1" t="s">
        <v>40</v>
      </c>
      <c r="C6113" s="1">
        <v>0</v>
      </c>
      <c r="D6113" s="1">
        <v>0</v>
      </c>
      <c r="F6113" s="1">
        <v>0</v>
      </c>
      <c r="G6113" s="1">
        <v>0</v>
      </c>
      <c r="I6113" s="1">
        <v>0</v>
      </c>
      <c r="K6113" s="1">
        <v>0</v>
      </c>
      <c r="L6113" s="1">
        <v>0</v>
      </c>
    </row>
    <row r="6114" spans="1:13" x14ac:dyDescent="0.25">
      <c r="A6114" s="1" t="s">
        <v>148</v>
      </c>
      <c r="B6114" s="1" t="s">
        <v>41</v>
      </c>
      <c r="C6114" s="1">
        <v>0</v>
      </c>
      <c r="D6114" s="1">
        <v>0</v>
      </c>
      <c r="F6114" s="1">
        <v>0</v>
      </c>
      <c r="G6114" s="1">
        <v>0</v>
      </c>
      <c r="I6114" s="1">
        <v>7.2960000000000003</v>
      </c>
      <c r="K6114" s="1">
        <v>0</v>
      </c>
      <c r="L6114" s="1">
        <v>17.677600000000002</v>
      </c>
    </row>
    <row r="6115" spans="1:13" x14ac:dyDescent="0.25">
      <c r="A6115" s="1" t="s">
        <v>148</v>
      </c>
      <c r="B6115" s="1" t="s">
        <v>11</v>
      </c>
      <c r="C6115" s="1">
        <v>0</v>
      </c>
      <c r="D6115" s="1">
        <v>0</v>
      </c>
      <c r="F6115" s="1">
        <v>0</v>
      </c>
      <c r="G6115" s="1">
        <v>0</v>
      </c>
      <c r="I6115" s="1">
        <v>33.74859</v>
      </c>
      <c r="K6115" s="1">
        <v>12.3942</v>
      </c>
      <c r="L6115" s="1">
        <v>33.74859</v>
      </c>
    </row>
    <row r="6116" spans="1:13" x14ac:dyDescent="0.25">
      <c r="A6116" s="1" t="s">
        <v>148</v>
      </c>
      <c r="B6116" s="1" t="s">
        <v>74</v>
      </c>
      <c r="C6116" s="1">
        <v>0</v>
      </c>
      <c r="D6116" s="1">
        <v>0</v>
      </c>
      <c r="F6116" s="1">
        <v>0</v>
      </c>
      <c r="G6116" s="1">
        <v>164.32657</v>
      </c>
      <c r="I6116" s="1">
        <v>0</v>
      </c>
      <c r="K6116" s="1">
        <v>0</v>
      </c>
      <c r="L6116" s="1">
        <v>480.74950000000001</v>
      </c>
    </row>
    <row r="6117" spans="1:13" x14ac:dyDescent="0.25">
      <c r="A6117" s="1" t="s">
        <v>148</v>
      </c>
      <c r="B6117" s="1" t="s">
        <v>8</v>
      </c>
      <c r="C6117" s="1">
        <v>0</v>
      </c>
      <c r="D6117" s="1">
        <v>0</v>
      </c>
      <c r="F6117" s="1">
        <v>107.49165000000001</v>
      </c>
      <c r="G6117" s="1">
        <v>140.49821</v>
      </c>
      <c r="I6117" s="1">
        <v>92.449860000000001</v>
      </c>
      <c r="K6117" s="1">
        <v>257.99569000000002</v>
      </c>
      <c r="L6117" s="1">
        <v>232.94807</v>
      </c>
    </row>
    <row r="6118" spans="1:13" x14ac:dyDescent="0.25">
      <c r="A6118" s="1" t="s">
        <v>148</v>
      </c>
      <c r="B6118" s="1" t="s">
        <v>17</v>
      </c>
      <c r="C6118" s="1">
        <v>0</v>
      </c>
      <c r="D6118" s="1">
        <v>0</v>
      </c>
      <c r="F6118" s="1">
        <v>0</v>
      </c>
      <c r="G6118" s="1">
        <v>362.96951999999999</v>
      </c>
      <c r="I6118" s="1">
        <v>0</v>
      </c>
      <c r="K6118" s="1">
        <v>35.121000000000002</v>
      </c>
      <c r="L6118" s="1">
        <v>362.96951999999999</v>
      </c>
    </row>
    <row r="6119" spans="1:13" x14ac:dyDescent="0.25">
      <c r="A6119" s="1" t="s">
        <v>148</v>
      </c>
      <c r="B6119" s="1" t="s">
        <v>48</v>
      </c>
      <c r="C6119" s="1">
        <v>0</v>
      </c>
      <c r="D6119" s="1">
        <v>0</v>
      </c>
      <c r="F6119" s="1">
        <v>0</v>
      </c>
      <c r="G6119" s="1">
        <v>0</v>
      </c>
      <c r="I6119" s="1">
        <v>0</v>
      </c>
      <c r="K6119" s="1">
        <v>0</v>
      </c>
      <c r="L6119" s="1">
        <v>0</v>
      </c>
    </row>
    <row r="6120" spans="1:13" x14ac:dyDescent="0.25">
      <c r="A6120" s="1" t="s">
        <v>148</v>
      </c>
      <c r="B6120" s="1" t="s">
        <v>21</v>
      </c>
      <c r="C6120" s="1">
        <v>0</v>
      </c>
      <c r="D6120" s="1">
        <v>0</v>
      </c>
      <c r="F6120" s="1">
        <v>0</v>
      </c>
      <c r="G6120" s="1">
        <v>0</v>
      </c>
      <c r="I6120" s="1">
        <v>0</v>
      </c>
      <c r="K6120" s="1">
        <v>0</v>
      </c>
      <c r="L6120" s="1">
        <v>0</v>
      </c>
    </row>
    <row r="6121" spans="1:13" x14ac:dyDescent="0.25">
      <c r="A6121" s="1" t="s">
        <v>148</v>
      </c>
      <c r="B6121" s="1" t="s">
        <v>22</v>
      </c>
      <c r="C6121" s="1">
        <v>0</v>
      </c>
      <c r="D6121" s="1">
        <v>0</v>
      </c>
      <c r="F6121" s="1">
        <v>3.129</v>
      </c>
      <c r="G6121" s="1">
        <v>0</v>
      </c>
      <c r="I6121" s="1">
        <v>0</v>
      </c>
      <c r="K6121" s="1">
        <v>3.129</v>
      </c>
      <c r="L6121" s="1">
        <v>0</v>
      </c>
    </row>
    <row r="6122" spans="1:13" x14ac:dyDescent="0.25">
      <c r="A6122" s="1" t="s">
        <v>148</v>
      </c>
      <c r="B6122" s="1" t="s">
        <v>51</v>
      </c>
      <c r="C6122" s="1">
        <v>0</v>
      </c>
      <c r="D6122" s="1">
        <v>0</v>
      </c>
      <c r="F6122" s="1">
        <v>0</v>
      </c>
      <c r="G6122" s="1">
        <v>0</v>
      </c>
      <c r="I6122" s="1">
        <v>0</v>
      </c>
      <c r="K6122" s="1">
        <v>0</v>
      </c>
      <c r="L6122" s="1">
        <v>0</v>
      </c>
    </row>
    <row r="6123" spans="1:13" x14ac:dyDescent="0.25">
      <c r="A6123" s="1" t="s">
        <v>148</v>
      </c>
      <c r="B6123" s="1" t="s">
        <v>25</v>
      </c>
      <c r="C6123" s="1">
        <v>0</v>
      </c>
      <c r="D6123" s="1">
        <v>0</v>
      </c>
      <c r="F6123" s="1">
        <v>0</v>
      </c>
      <c r="G6123" s="1">
        <v>0</v>
      </c>
      <c r="I6123" s="1">
        <v>0</v>
      </c>
      <c r="K6123" s="1">
        <v>0</v>
      </c>
      <c r="L6123" s="1">
        <v>0</v>
      </c>
    </row>
    <row r="6124" spans="1:13" x14ac:dyDescent="0.25">
      <c r="A6124" s="1" t="s">
        <v>148</v>
      </c>
      <c r="B6124" s="1" t="s">
        <v>28</v>
      </c>
      <c r="C6124" s="1">
        <v>0</v>
      </c>
      <c r="D6124" s="1">
        <v>0</v>
      </c>
      <c r="F6124" s="1">
        <v>0</v>
      </c>
      <c r="G6124" s="1">
        <v>0</v>
      </c>
      <c r="I6124" s="1">
        <v>0</v>
      </c>
      <c r="K6124" s="1">
        <v>0</v>
      </c>
      <c r="L6124" s="1">
        <v>0</v>
      </c>
    </row>
    <row r="6125" spans="1:13" ht="13" x14ac:dyDescent="0.3">
      <c r="A6125" s="2" t="s">
        <v>148</v>
      </c>
      <c r="B6125" s="2" t="s">
        <v>10</v>
      </c>
      <c r="C6125" s="2">
        <v>0</v>
      </c>
      <c r="D6125" s="2">
        <v>0</v>
      </c>
      <c r="E6125" s="2"/>
      <c r="F6125" s="2">
        <v>6160.6206499999998</v>
      </c>
      <c r="G6125" s="2">
        <v>5829.6929200000004</v>
      </c>
      <c r="H6125" s="2"/>
      <c r="I6125" s="2">
        <v>191.92911000000001</v>
      </c>
      <c r="J6125" s="2"/>
      <c r="K6125" s="2">
        <v>6389.4073799999996</v>
      </c>
      <c r="L6125" s="2">
        <v>6440.2999200000004</v>
      </c>
      <c r="M6125" s="2"/>
    </row>
    <row r="6126" spans="1:13" x14ac:dyDescent="0.25">
      <c r="A6126" s="1" t="s">
        <v>222</v>
      </c>
      <c r="B6126" s="1" t="s">
        <v>36</v>
      </c>
      <c r="C6126" s="1">
        <v>0</v>
      </c>
      <c r="D6126" s="1">
        <v>0</v>
      </c>
      <c r="F6126" s="1">
        <v>0</v>
      </c>
      <c r="G6126" s="1">
        <v>0</v>
      </c>
      <c r="I6126" s="1">
        <v>0</v>
      </c>
      <c r="K6126" s="1">
        <v>0</v>
      </c>
      <c r="L6126" s="1">
        <v>0</v>
      </c>
    </row>
    <row r="6127" spans="1:13" x14ac:dyDescent="0.25">
      <c r="A6127" s="1" t="s">
        <v>222</v>
      </c>
      <c r="B6127" s="1" t="s">
        <v>5</v>
      </c>
      <c r="C6127" s="1">
        <v>0</v>
      </c>
      <c r="D6127" s="1">
        <v>0</v>
      </c>
      <c r="F6127" s="1">
        <v>3.1647400000000001</v>
      </c>
      <c r="G6127" s="1">
        <v>8.5370000000000008</v>
      </c>
      <c r="I6127" s="1">
        <v>0</v>
      </c>
      <c r="K6127" s="1">
        <v>4.2449899999999996</v>
      </c>
      <c r="L6127" s="1">
        <v>12.97814</v>
      </c>
    </row>
    <row r="6128" spans="1:13" x14ac:dyDescent="0.25">
      <c r="A6128" s="1" t="s">
        <v>222</v>
      </c>
      <c r="B6128" s="1" t="s">
        <v>37</v>
      </c>
      <c r="C6128" s="1">
        <v>0</v>
      </c>
      <c r="D6128" s="1">
        <v>0</v>
      </c>
      <c r="F6128" s="1">
        <v>0</v>
      </c>
      <c r="G6128" s="1">
        <v>0</v>
      </c>
      <c r="I6128" s="1">
        <v>0</v>
      </c>
      <c r="K6128" s="1">
        <v>0</v>
      </c>
      <c r="L6128" s="1">
        <v>0</v>
      </c>
    </row>
    <row r="6129" spans="1:12" x14ac:dyDescent="0.25">
      <c r="A6129" s="1" t="s">
        <v>222</v>
      </c>
      <c r="B6129" s="1" t="s">
        <v>12</v>
      </c>
      <c r="C6129" s="1">
        <v>0</v>
      </c>
      <c r="D6129" s="1">
        <v>0</v>
      </c>
      <c r="F6129" s="1">
        <v>0</v>
      </c>
      <c r="G6129" s="1">
        <v>3.3323</v>
      </c>
      <c r="I6129" s="1">
        <v>0</v>
      </c>
      <c r="K6129" s="1">
        <v>0</v>
      </c>
      <c r="L6129" s="1">
        <v>3.3323</v>
      </c>
    </row>
    <row r="6130" spans="1:12" x14ac:dyDescent="0.25">
      <c r="A6130" s="1" t="s">
        <v>222</v>
      </c>
      <c r="B6130" s="1" t="s">
        <v>6</v>
      </c>
      <c r="C6130" s="1">
        <v>0</v>
      </c>
      <c r="D6130" s="1">
        <v>0</v>
      </c>
      <c r="F6130" s="1">
        <v>0</v>
      </c>
      <c r="G6130" s="1">
        <v>0</v>
      </c>
      <c r="I6130" s="1">
        <v>0</v>
      </c>
      <c r="K6130" s="1">
        <v>0</v>
      </c>
      <c r="L6130" s="1">
        <v>5.4244500000000002</v>
      </c>
    </row>
    <row r="6131" spans="1:12" x14ac:dyDescent="0.25">
      <c r="A6131" s="1" t="s">
        <v>222</v>
      </c>
      <c r="B6131" s="1" t="s">
        <v>7</v>
      </c>
      <c r="C6131" s="1">
        <v>0</v>
      </c>
      <c r="D6131" s="1">
        <v>0</v>
      </c>
      <c r="F6131" s="1">
        <v>0</v>
      </c>
      <c r="G6131" s="1">
        <v>0</v>
      </c>
      <c r="I6131" s="1">
        <v>0</v>
      </c>
      <c r="K6131" s="1">
        <v>0</v>
      </c>
      <c r="L6131" s="1">
        <v>0</v>
      </c>
    </row>
    <row r="6132" spans="1:12" x14ac:dyDescent="0.25">
      <c r="A6132" s="1" t="s">
        <v>222</v>
      </c>
      <c r="B6132" s="1" t="s">
        <v>45</v>
      </c>
      <c r="C6132" s="1">
        <v>0</v>
      </c>
      <c r="D6132" s="1">
        <v>0</v>
      </c>
      <c r="F6132" s="1">
        <v>0</v>
      </c>
      <c r="G6132" s="1">
        <v>0</v>
      </c>
      <c r="I6132" s="1">
        <v>0</v>
      </c>
      <c r="K6132" s="1">
        <v>0</v>
      </c>
      <c r="L6132" s="1">
        <v>15.66206</v>
      </c>
    </row>
    <row r="6133" spans="1:12" x14ac:dyDescent="0.25">
      <c r="A6133" s="1" t="s">
        <v>222</v>
      </c>
      <c r="B6133" s="1" t="s">
        <v>11</v>
      </c>
      <c r="C6133" s="1">
        <v>0</v>
      </c>
      <c r="D6133" s="1">
        <v>0</v>
      </c>
      <c r="F6133" s="1">
        <v>250.34189000000001</v>
      </c>
      <c r="G6133" s="1">
        <v>273.15676999999999</v>
      </c>
      <c r="I6133" s="1">
        <v>87.207989999999995</v>
      </c>
      <c r="K6133" s="1">
        <v>592.68831</v>
      </c>
      <c r="L6133" s="1">
        <v>589.23059999999998</v>
      </c>
    </row>
    <row r="6134" spans="1:12" x14ac:dyDescent="0.25">
      <c r="A6134" s="1" t="s">
        <v>222</v>
      </c>
      <c r="B6134" s="1" t="s">
        <v>47</v>
      </c>
      <c r="C6134" s="1">
        <v>0</v>
      </c>
      <c r="D6134" s="1">
        <v>0</v>
      </c>
      <c r="F6134" s="1">
        <v>0</v>
      </c>
      <c r="G6134" s="1">
        <v>0</v>
      </c>
      <c r="I6134" s="1">
        <v>0</v>
      </c>
      <c r="K6134" s="1">
        <v>0</v>
      </c>
      <c r="L6134" s="1">
        <v>13.6518</v>
      </c>
    </row>
    <row r="6135" spans="1:12" x14ac:dyDescent="0.25">
      <c r="A6135" s="1" t="s">
        <v>222</v>
      </c>
      <c r="B6135" s="1" t="s">
        <v>8</v>
      </c>
      <c r="C6135" s="1">
        <v>0</v>
      </c>
      <c r="D6135" s="1">
        <v>0</v>
      </c>
      <c r="F6135" s="1">
        <v>4497.8578699999998</v>
      </c>
      <c r="G6135" s="1">
        <v>4373.1782599999997</v>
      </c>
      <c r="I6135" s="1">
        <v>4403.2361000000001</v>
      </c>
      <c r="K6135" s="1">
        <v>18477.17758</v>
      </c>
      <c r="L6135" s="1">
        <v>13357.039129999999</v>
      </c>
    </row>
    <row r="6136" spans="1:12" x14ac:dyDescent="0.25">
      <c r="A6136" s="1" t="s">
        <v>222</v>
      </c>
      <c r="B6136" s="1" t="s">
        <v>17</v>
      </c>
      <c r="C6136" s="1">
        <v>0</v>
      </c>
      <c r="D6136" s="1">
        <v>0</v>
      </c>
      <c r="F6136" s="1">
        <v>71.506900000000002</v>
      </c>
      <c r="G6136" s="1">
        <v>15.412140000000001</v>
      </c>
      <c r="I6136" s="1">
        <v>86.596369999999993</v>
      </c>
      <c r="K6136" s="1">
        <v>164.90389999999999</v>
      </c>
      <c r="L6136" s="1">
        <v>134.21091999999999</v>
      </c>
    </row>
    <row r="6137" spans="1:12" x14ac:dyDescent="0.25">
      <c r="A6137" s="1" t="s">
        <v>222</v>
      </c>
      <c r="B6137" s="1" t="s">
        <v>48</v>
      </c>
      <c r="C6137" s="1">
        <v>0</v>
      </c>
      <c r="D6137" s="1">
        <v>0</v>
      </c>
      <c r="F6137" s="1">
        <v>0</v>
      </c>
      <c r="G6137" s="1">
        <v>0</v>
      </c>
      <c r="I6137" s="1">
        <v>0</v>
      </c>
      <c r="K6137" s="1">
        <v>0</v>
      </c>
      <c r="L6137" s="1">
        <v>0</v>
      </c>
    </row>
    <row r="6138" spans="1:12" x14ac:dyDescent="0.25">
      <c r="A6138" s="1" t="s">
        <v>222</v>
      </c>
      <c r="B6138" s="1" t="s">
        <v>9</v>
      </c>
      <c r="C6138" s="1">
        <v>0</v>
      </c>
      <c r="D6138" s="1">
        <v>0</v>
      </c>
      <c r="F6138" s="1">
        <v>0</v>
      </c>
      <c r="G6138" s="1">
        <v>0</v>
      </c>
      <c r="I6138" s="1">
        <v>0</v>
      </c>
      <c r="K6138" s="1">
        <v>1.79396</v>
      </c>
      <c r="L6138" s="1">
        <v>0</v>
      </c>
    </row>
    <row r="6139" spans="1:12" x14ac:dyDescent="0.25">
      <c r="A6139" s="1" t="s">
        <v>222</v>
      </c>
      <c r="B6139" s="1" t="s">
        <v>20</v>
      </c>
      <c r="C6139" s="1">
        <v>0</v>
      </c>
      <c r="D6139" s="1">
        <v>0</v>
      </c>
      <c r="F6139" s="1">
        <v>0</v>
      </c>
      <c r="G6139" s="1">
        <v>106.82769</v>
      </c>
      <c r="I6139" s="1">
        <v>0</v>
      </c>
      <c r="K6139" s="1">
        <v>0</v>
      </c>
      <c r="L6139" s="1">
        <v>106.82769</v>
      </c>
    </row>
    <row r="6140" spans="1:12" x14ac:dyDescent="0.25">
      <c r="A6140" s="1" t="s">
        <v>222</v>
      </c>
      <c r="B6140" s="1" t="s">
        <v>21</v>
      </c>
      <c r="C6140" s="1">
        <v>0</v>
      </c>
      <c r="D6140" s="1">
        <v>0</v>
      </c>
      <c r="F6140" s="1">
        <v>135.63140000000001</v>
      </c>
      <c r="G6140" s="1">
        <v>5.42</v>
      </c>
      <c r="I6140" s="1">
        <v>52.232999999999997</v>
      </c>
      <c r="K6140" s="1">
        <v>135.63140000000001</v>
      </c>
      <c r="L6140" s="1">
        <v>113.75875000000001</v>
      </c>
    </row>
    <row r="6141" spans="1:12" x14ac:dyDescent="0.25">
      <c r="A6141" s="1" t="s">
        <v>222</v>
      </c>
      <c r="B6141" s="1" t="s">
        <v>22</v>
      </c>
      <c r="C6141" s="1">
        <v>0</v>
      </c>
      <c r="D6141" s="1">
        <v>0</v>
      </c>
      <c r="F6141" s="1">
        <v>43.287999999999997</v>
      </c>
      <c r="G6141" s="1">
        <v>40.456600000000002</v>
      </c>
      <c r="I6141" s="1">
        <v>31.49</v>
      </c>
      <c r="K6141" s="1">
        <v>86.610140000000001</v>
      </c>
      <c r="L6141" s="1">
        <v>120.0466</v>
      </c>
    </row>
    <row r="6142" spans="1:12" x14ac:dyDescent="0.25">
      <c r="A6142" s="1" t="s">
        <v>222</v>
      </c>
      <c r="B6142" s="1" t="s">
        <v>50</v>
      </c>
      <c r="C6142" s="1">
        <v>0</v>
      </c>
      <c r="D6142" s="1">
        <v>0</v>
      </c>
      <c r="F6142" s="1">
        <v>0</v>
      </c>
      <c r="G6142" s="1">
        <v>0</v>
      </c>
      <c r="I6142" s="1">
        <v>0</v>
      </c>
      <c r="K6142" s="1">
        <v>0</v>
      </c>
      <c r="L6142" s="1">
        <v>0</v>
      </c>
    </row>
    <row r="6143" spans="1:12" x14ac:dyDescent="0.25">
      <c r="A6143" s="1" t="s">
        <v>222</v>
      </c>
      <c r="B6143" s="1" t="s">
        <v>23</v>
      </c>
      <c r="C6143" s="1">
        <v>0</v>
      </c>
      <c r="D6143" s="1">
        <v>0</v>
      </c>
      <c r="F6143" s="1">
        <v>0.54854000000000003</v>
      </c>
      <c r="G6143" s="1">
        <v>0</v>
      </c>
      <c r="I6143" s="1">
        <v>39.23948</v>
      </c>
      <c r="K6143" s="1">
        <v>0.54854000000000003</v>
      </c>
      <c r="L6143" s="1">
        <v>39.23948</v>
      </c>
    </row>
    <row r="6144" spans="1:12" x14ac:dyDescent="0.25">
      <c r="A6144" s="1" t="s">
        <v>222</v>
      </c>
      <c r="B6144" s="1" t="s">
        <v>24</v>
      </c>
      <c r="C6144" s="1">
        <v>0</v>
      </c>
      <c r="D6144" s="1">
        <v>0</v>
      </c>
      <c r="F6144" s="1">
        <v>0</v>
      </c>
      <c r="G6144" s="1">
        <v>0</v>
      </c>
      <c r="I6144" s="1">
        <v>0</v>
      </c>
      <c r="K6144" s="1">
        <v>142.04322999999999</v>
      </c>
      <c r="L6144" s="1">
        <v>45.186779999999999</v>
      </c>
    </row>
    <row r="6145" spans="1:13" x14ac:dyDescent="0.25">
      <c r="A6145" s="1" t="s">
        <v>222</v>
      </c>
      <c r="B6145" s="1" t="s">
        <v>28</v>
      </c>
      <c r="C6145" s="1">
        <v>0</v>
      </c>
      <c r="D6145" s="1">
        <v>0</v>
      </c>
      <c r="F6145" s="1">
        <v>0</v>
      </c>
      <c r="G6145" s="1">
        <v>0</v>
      </c>
      <c r="I6145" s="1">
        <v>0</v>
      </c>
      <c r="K6145" s="1">
        <v>277.10250000000002</v>
      </c>
      <c r="L6145" s="1">
        <v>0</v>
      </c>
    </row>
    <row r="6146" spans="1:13" x14ac:dyDescent="0.25">
      <c r="A6146" s="1" t="s">
        <v>222</v>
      </c>
      <c r="B6146" s="1" t="s">
        <v>54</v>
      </c>
      <c r="C6146" s="1">
        <v>0</v>
      </c>
      <c r="D6146" s="1">
        <v>0</v>
      </c>
      <c r="F6146" s="1">
        <v>0</v>
      </c>
      <c r="G6146" s="1">
        <v>0</v>
      </c>
      <c r="I6146" s="1">
        <v>0</v>
      </c>
      <c r="K6146" s="1">
        <v>0</v>
      </c>
      <c r="L6146" s="1">
        <v>0</v>
      </c>
    </row>
    <row r="6147" spans="1:13" x14ac:dyDescent="0.25">
      <c r="A6147" s="1" t="s">
        <v>222</v>
      </c>
      <c r="B6147" s="1" t="s">
        <v>59</v>
      </c>
      <c r="C6147" s="1">
        <v>0</v>
      </c>
      <c r="D6147" s="1">
        <v>0</v>
      </c>
      <c r="F6147" s="1">
        <v>0</v>
      </c>
      <c r="G6147" s="1">
        <v>0</v>
      </c>
      <c r="I6147" s="1">
        <v>0</v>
      </c>
      <c r="K6147" s="1">
        <v>0</v>
      </c>
      <c r="L6147" s="1">
        <v>0</v>
      </c>
    </row>
    <row r="6148" spans="1:13" x14ac:dyDescent="0.25">
      <c r="A6148" s="1" t="s">
        <v>222</v>
      </c>
      <c r="B6148" s="1" t="s">
        <v>31</v>
      </c>
      <c r="C6148" s="1">
        <v>0</v>
      </c>
      <c r="D6148" s="1">
        <v>0</v>
      </c>
      <c r="F6148" s="1">
        <v>0</v>
      </c>
      <c r="G6148" s="1">
        <v>0</v>
      </c>
      <c r="I6148" s="1">
        <v>0</v>
      </c>
      <c r="K6148" s="1">
        <v>0</v>
      </c>
      <c r="L6148" s="1">
        <v>121.91643000000001</v>
      </c>
    </row>
    <row r="6149" spans="1:13" ht="13" x14ac:dyDescent="0.3">
      <c r="A6149" s="2" t="s">
        <v>222</v>
      </c>
      <c r="B6149" s="2" t="s">
        <v>10</v>
      </c>
      <c r="C6149" s="2">
        <v>0</v>
      </c>
      <c r="D6149" s="2">
        <v>0</v>
      </c>
      <c r="E6149" s="2"/>
      <c r="F6149" s="2">
        <v>5002.3393400000004</v>
      </c>
      <c r="G6149" s="2">
        <v>4826.3207599999996</v>
      </c>
      <c r="H6149" s="2"/>
      <c r="I6149" s="2">
        <v>4700.0029400000003</v>
      </c>
      <c r="J6149" s="2"/>
      <c r="K6149" s="2">
        <v>19882.744549999999</v>
      </c>
      <c r="L6149" s="2">
        <v>14678.50513</v>
      </c>
      <c r="M6149" s="2"/>
    </row>
    <row r="6150" spans="1:13" x14ac:dyDescent="0.25">
      <c r="A6150" s="1" t="s">
        <v>221</v>
      </c>
      <c r="B6150" s="1" t="s">
        <v>4</v>
      </c>
      <c r="C6150" s="1">
        <v>0</v>
      </c>
      <c r="D6150" s="1">
        <v>0</v>
      </c>
      <c r="F6150" s="1">
        <v>0</v>
      </c>
      <c r="G6150" s="1">
        <v>38.793599999999998</v>
      </c>
      <c r="I6150" s="1">
        <v>0</v>
      </c>
      <c r="K6150" s="1">
        <v>0</v>
      </c>
      <c r="L6150" s="1">
        <v>38.793599999999998</v>
      </c>
    </row>
    <row r="6151" spans="1:13" x14ac:dyDescent="0.25">
      <c r="A6151" s="1" t="s">
        <v>221</v>
      </c>
      <c r="B6151" s="1" t="s">
        <v>5</v>
      </c>
      <c r="C6151" s="1">
        <v>0</v>
      </c>
      <c r="D6151" s="1">
        <v>0</v>
      </c>
      <c r="F6151" s="1">
        <v>639.08482000000004</v>
      </c>
      <c r="G6151" s="1">
        <v>5095.1152099999999</v>
      </c>
      <c r="I6151" s="1">
        <v>7535.7681000000002</v>
      </c>
      <c r="K6151" s="1">
        <v>732.13437999999996</v>
      </c>
      <c r="L6151" s="1">
        <v>21511.231950000001</v>
      </c>
    </row>
    <row r="6152" spans="1:13" x14ac:dyDescent="0.25">
      <c r="A6152" s="1" t="s">
        <v>221</v>
      </c>
      <c r="B6152" s="1" t="s">
        <v>37</v>
      </c>
      <c r="C6152" s="1">
        <v>0</v>
      </c>
      <c r="D6152" s="1">
        <v>0</v>
      </c>
      <c r="F6152" s="1">
        <v>0</v>
      </c>
      <c r="G6152" s="1">
        <v>0</v>
      </c>
      <c r="I6152" s="1">
        <v>0</v>
      </c>
      <c r="K6152" s="1">
        <v>0</v>
      </c>
      <c r="L6152" s="1">
        <v>0</v>
      </c>
    </row>
    <row r="6153" spans="1:13" x14ac:dyDescent="0.25">
      <c r="A6153" s="1" t="s">
        <v>221</v>
      </c>
      <c r="B6153" s="1" t="s">
        <v>38</v>
      </c>
      <c r="C6153" s="1">
        <v>0</v>
      </c>
      <c r="D6153" s="1">
        <v>0</v>
      </c>
      <c r="F6153" s="1">
        <v>0</v>
      </c>
      <c r="G6153" s="1">
        <v>0</v>
      </c>
      <c r="I6153" s="1">
        <v>0</v>
      </c>
      <c r="K6153" s="1">
        <v>0</v>
      </c>
      <c r="L6153" s="1">
        <v>0</v>
      </c>
    </row>
    <row r="6154" spans="1:13" x14ac:dyDescent="0.25">
      <c r="A6154" s="1" t="s">
        <v>221</v>
      </c>
      <c r="B6154" s="1" t="s">
        <v>66</v>
      </c>
      <c r="C6154" s="1">
        <v>0</v>
      </c>
      <c r="D6154" s="1">
        <v>0</v>
      </c>
      <c r="F6154" s="1">
        <v>0</v>
      </c>
      <c r="G6154" s="1">
        <v>11.352169999999999</v>
      </c>
      <c r="I6154" s="1">
        <v>0</v>
      </c>
      <c r="K6154" s="1">
        <v>0</v>
      </c>
      <c r="L6154" s="1">
        <v>11.352169999999999</v>
      </c>
    </row>
    <row r="6155" spans="1:13" x14ac:dyDescent="0.25">
      <c r="A6155" s="1" t="s">
        <v>221</v>
      </c>
      <c r="B6155" s="1" t="s">
        <v>70</v>
      </c>
      <c r="C6155" s="1">
        <v>0</v>
      </c>
      <c r="D6155" s="1">
        <v>0</v>
      </c>
      <c r="F6155" s="1">
        <v>0</v>
      </c>
      <c r="G6155" s="1">
        <v>0</v>
      </c>
      <c r="I6155" s="1">
        <v>0</v>
      </c>
      <c r="K6155" s="1">
        <v>0</v>
      </c>
      <c r="L6155" s="1">
        <v>0</v>
      </c>
    </row>
    <row r="6156" spans="1:13" x14ac:dyDescent="0.25">
      <c r="A6156" s="1" t="s">
        <v>221</v>
      </c>
      <c r="B6156" s="1" t="s">
        <v>6</v>
      </c>
      <c r="C6156" s="1">
        <v>0</v>
      </c>
      <c r="D6156" s="1">
        <v>0</v>
      </c>
      <c r="F6156" s="1">
        <v>0</v>
      </c>
      <c r="G6156" s="1">
        <v>0</v>
      </c>
      <c r="I6156" s="1">
        <v>26.189170000000001</v>
      </c>
      <c r="K6156" s="1">
        <v>16.5</v>
      </c>
      <c r="L6156" s="1">
        <v>26.189170000000001</v>
      </c>
    </row>
    <row r="6157" spans="1:13" x14ac:dyDescent="0.25">
      <c r="A6157" s="1" t="s">
        <v>221</v>
      </c>
      <c r="B6157" s="1" t="s">
        <v>7</v>
      </c>
      <c r="C6157" s="1">
        <v>0</v>
      </c>
      <c r="D6157" s="1">
        <v>0</v>
      </c>
      <c r="F6157" s="1">
        <v>0</v>
      </c>
      <c r="G6157" s="1">
        <v>0</v>
      </c>
      <c r="I6157" s="1">
        <v>0</v>
      </c>
      <c r="K6157" s="1">
        <v>10.2425</v>
      </c>
      <c r="L6157" s="1">
        <v>129.88664</v>
      </c>
    </row>
    <row r="6158" spans="1:13" x14ac:dyDescent="0.25">
      <c r="A6158" s="1" t="s">
        <v>221</v>
      </c>
      <c r="B6158" s="1" t="s">
        <v>71</v>
      </c>
      <c r="C6158" s="1">
        <v>0</v>
      </c>
      <c r="D6158" s="1">
        <v>0</v>
      </c>
      <c r="F6158" s="1">
        <v>116.4</v>
      </c>
      <c r="G6158" s="1">
        <v>85.8</v>
      </c>
      <c r="I6158" s="1">
        <v>137.88</v>
      </c>
      <c r="K6158" s="1">
        <v>267.24</v>
      </c>
      <c r="L6158" s="1">
        <v>223.68</v>
      </c>
    </row>
    <row r="6159" spans="1:13" x14ac:dyDescent="0.25">
      <c r="A6159" s="1" t="s">
        <v>221</v>
      </c>
      <c r="B6159" s="1" t="s">
        <v>43</v>
      </c>
      <c r="C6159" s="1">
        <v>0</v>
      </c>
      <c r="D6159" s="1">
        <v>0</v>
      </c>
      <c r="F6159" s="1">
        <v>0</v>
      </c>
      <c r="G6159" s="1">
        <v>0</v>
      </c>
      <c r="I6159" s="1">
        <v>0</v>
      </c>
      <c r="K6159" s="1">
        <v>0</v>
      </c>
      <c r="L6159" s="1">
        <v>0</v>
      </c>
    </row>
    <row r="6160" spans="1:13" x14ac:dyDescent="0.25">
      <c r="A6160" s="1" t="s">
        <v>221</v>
      </c>
      <c r="B6160" s="1" t="s">
        <v>11</v>
      </c>
      <c r="C6160" s="1">
        <v>0</v>
      </c>
      <c r="D6160" s="1">
        <v>0</v>
      </c>
      <c r="F6160" s="1">
        <v>1119.68019</v>
      </c>
      <c r="G6160" s="1">
        <v>1215.48389</v>
      </c>
      <c r="I6160" s="1">
        <v>730.80282999999997</v>
      </c>
      <c r="K6160" s="1">
        <v>2561.30953</v>
      </c>
      <c r="L6160" s="1">
        <v>2609.8487300000002</v>
      </c>
    </row>
    <row r="6161" spans="1:12" x14ac:dyDescent="0.25">
      <c r="A6161" s="1" t="s">
        <v>221</v>
      </c>
      <c r="B6161" s="1" t="s">
        <v>73</v>
      </c>
      <c r="C6161" s="1">
        <v>0</v>
      </c>
      <c r="D6161" s="1">
        <v>0</v>
      </c>
      <c r="F6161" s="1">
        <v>0</v>
      </c>
      <c r="G6161" s="1">
        <v>0</v>
      </c>
      <c r="I6161" s="1">
        <v>0</v>
      </c>
      <c r="K6161" s="1">
        <v>0</v>
      </c>
      <c r="L6161" s="1">
        <v>0</v>
      </c>
    </row>
    <row r="6162" spans="1:12" x14ac:dyDescent="0.25">
      <c r="A6162" s="1" t="s">
        <v>221</v>
      </c>
      <c r="B6162" s="1" t="s">
        <v>8</v>
      </c>
      <c r="C6162" s="1">
        <v>0</v>
      </c>
      <c r="D6162" s="1">
        <v>0</v>
      </c>
      <c r="F6162" s="1">
        <v>1387.2145800000001</v>
      </c>
      <c r="G6162" s="1">
        <v>1444.49737</v>
      </c>
      <c r="I6162" s="1">
        <v>1703.3149800000001</v>
      </c>
      <c r="K6162" s="1">
        <v>3206.5692199999999</v>
      </c>
      <c r="L6162" s="1">
        <v>4157.6775900000002</v>
      </c>
    </row>
    <row r="6163" spans="1:12" x14ac:dyDescent="0.25">
      <c r="A6163" s="1" t="s">
        <v>221</v>
      </c>
      <c r="B6163" s="1" t="s">
        <v>17</v>
      </c>
      <c r="C6163" s="1">
        <v>0</v>
      </c>
      <c r="D6163" s="1">
        <v>0</v>
      </c>
      <c r="F6163" s="1">
        <v>26.613510000000002</v>
      </c>
      <c r="G6163" s="1">
        <v>32.255470000000003</v>
      </c>
      <c r="I6163" s="1">
        <v>0</v>
      </c>
      <c r="K6163" s="1">
        <v>133.42965000000001</v>
      </c>
      <c r="L6163" s="1">
        <v>163.77209999999999</v>
      </c>
    </row>
    <row r="6164" spans="1:12" x14ac:dyDescent="0.25">
      <c r="A6164" s="1" t="s">
        <v>221</v>
      </c>
      <c r="B6164" s="1" t="s">
        <v>75</v>
      </c>
      <c r="C6164" s="1">
        <v>0</v>
      </c>
      <c r="D6164" s="1">
        <v>0</v>
      </c>
      <c r="F6164" s="1">
        <v>0</v>
      </c>
      <c r="G6164" s="1">
        <v>0</v>
      </c>
      <c r="I6164" s="1">
        <v>0</v>
      </c>
      <c r="K6164" s="1">
        <v>0</v>
      </c>
      <c r="L6164" s="1">
        <v>0</v>
      </c>
    </row>
    <row r="6165" spans="1:12" x14ac:dyDescent="0.25">
      <c r="A6165" s="1" t="s">
        <v>221</v>
      </c>
      <c r="B6165" s="1" t="s">
        <v>48</v>
      </c>
      <c r="C6165" s="1">
        <v>0</v>
      </c>
      <c r="D6165" s="1">
        <v>0</v>
      </c>
      <c r="F6165" s="1">
        <v>78.601280000000003</v>
      </c>
      <c r="G6165" s="1">
        <v>156.72323</v>
      </c>
      <c r="I6165" s="1">
        <v>0</v>
      </c>
      <c r="K6165" s="1">
        <v>279.8229</v>
      </c>
      <c r="L6165" s="1">
        <v>240.54741000000001</v>
      </c>
    </row>
    <row r="6166" spans="1:12" x14ac:dyDescent="0.25">
      <c r="A6166" s="1" t="s">
        <v>221</v>
      </c>
      <c r="B6166" s="1" t="s">
        <v>9</v>
      </c>
      <c r="C6166" s="1">
        <v>0</v>
      </c>
      <c r="D6166" s="1">
        <v>0</v>
      </c>
      <c r="F6166" s="1">
        <v>64.296499999999995</v>
      </c>
      <c r="G6166" s="1">
        <v>164.94720000000001</v>
      </c>
      <c r="I6166" s="1">
        <v>49.525599999999997</v>
      </c>
      <c r="K6166" s="1">
        <v>245.76491999999999</v>
      </c>
      <c r="L6166" s="1">
        <v>214.47280000000001</v>
      </c>
    </row>
    <row r="6167" spans="1:12" x14ac:dyDescent="0.25">
      <c r="A6167" s="1" t="s">
        <v>221</v>
      </c>
      <c r="B6167" s="1" t="s">
        <v>21</v>
      </c>
      <c r="C6167" s="1">
        <v>0</v>
      </c>
      <c r="D6167" s="1">
        <v>0</v>
      </c>
      <c r="F6167" s="1">
        <v>134.20812000000001</v>
      </c>
      <c r="G6167" s="1">
        <v>35.063000000000002</v>
      </c>
      <c r="I6167" s="1">
        <v>71.470249999999993</v>
      </c>
      <c r="K6167" s="1">
        <v>135.90970999999999</v>
      </c>
      <c r="L6167" s="1">
        <v>106.53325</v>
      </c>
    </row>
    <row r="6168" spans="1:12" x14ac:dyDescent="0.25">
      <c r="A6168" s="1" t="s">
        <v>221</v>
      </c>
      <c r="B6168" s="1" t="s">
        <v>22</v>
      </c>
      <c r="C6168" s="1">
        <v>0</v>
      </c>
      <c r="D6168" s="1">
        <v>0</v>
      </c>
      <c r="F6168" s="1">
        <v>335.60959000000003</v>
      </c>
      <c r="G6168" s="1">
        <v>130.0384</v>
      </c>
      <c r="I6168" s="1">
        <v>82.700100000000006</v>
      </c>
      <c r="K6168" s="1">
        <v>1216.0389700000001</v>
      </c>
      <c r="L6168" s="1">
        <v>388.08893999999998</v>
      </c>
    </row>
    <row r="6169" spans="1:12" x14ac:dyDescent="0.25">
      <c r="A6169" s="1" t="s">
        <v>221</v>
      </c>
      <c r="B6169" s="1" t="s">
        <v>50</v>
      </c>
      <c r="C6169" s="1">
        <v>0</v>
      </c>
      <c r="D6169" s="1">
        <v>0</v>
      </c>
      <c r="F6169" s="1">
        <v>0</v>
      </c>
      <c r="G6169" s="1">
        <v>0</v>
      </c>
      <c r="I6169" s="1">
        <v>0</v>
      </c>
      <c r="K6169" s="1">
        <v>0</v>
      </c>
      <c r="L6169" s="1">
        <v>0</v>
      </c>
    </row>
    <row r="6170" spans="1:12" x14ac:dyDescent="0.25">
      <c r="A6170" s="1" t="s">
        <v>221</v>
      </c>
      <c r="B6170" s="1" t="s">
        <v>23</v>
      </c>
      <c r="C6170" s="1">
        <v>0</v>
      </c>
      <c r="D6170" s="1">
        <v>0</v>
      </c>
      <c r="F6170" s="1">
        <v>15.49648</v>
      </c>
      <c r="G6170" s="1">
        <v>14.28341</v>
      </c>
      <c r="I6170" s="1">
        <v>0</v>
      </c>
      <c r="K6170" s="1">
        <v>15.49648</v>
      </c>
      <c r="L6170" s="1">
        <v>14.28341</v>
      </c>
    </row>
    <row r="6171" spans="1:12" x14ac:dyDescent="0.25">
      <c r="A6171" s="1" t="s">
        <v>221</v>
      </c>
      <c r="B6171" s="1" t="s">
        <v>51</v>
      </c>
      <c r="C6171" s="1">
        <v>0</v>
      </c>
      <c r="D6171" s="1">
        <v>0</v>
      </c>
      <c r="F6171" s="1">
        <v>0</v>
      </c>
      <c r="G6171" s="1">
        <v>0</v>
      </c>
      <c r="I6171" s="1">
        <v>0</v>
      </c>
      <c r="K6171" s="1">
        <v>0</v>
      </c>
      <c r="L6171" s="1">
        <v>0</v>
      </c>
    </row>
    <row r="6172" spans="1:12" x14ac:dyDescent="0.25">
      <c r="A6172" s="1" t="s">
        <v>221</v>
      </c>
      <c r="B6172" s="1" t="s">
        <v>24</v>
      </c>
      <c r="C6172" s="1">
        <v>0</v>
      </c>
      <c r="D6172" s="1">
        <v>0</v>
      </c>
      <c r="F6172" s="1">
        <v>0</v>
      </c>
      <c r="G6172" s="1">
        <v>0</v>
      </c>
      <c r="I6172" s="1">
        <v>0</v>
      </c>
      <c r="K6172" s="1">
        <v>0</v>
      </c>
      <c r="L6172" s="1">
        <v>0</v>
      </c>
    </row>
    <row r="6173" spans="1:12" x14ac:dyDescent="0.25">
      <c r="A6173" s="1" t="s">
        <v>221</v>
      </c>
      <c r="B6173" s="1" t="s">
        <v>25</v>
      </c>
      <c r="C6173" s="1">
        <v>0</v>
      </c>
      <c r="D6173" s="1">
        <v>0</v>
      </c>
      <c r="F6173" s="1">
        <v>0</v>
      </c>
      <c r="G6173" s="1">
        <v>0</v>
      </c>
      <c r="I6173" s="1">
        <v>0</v>
      </c>
      <c r="K6173" s="1">
        <v>0</v>
      </c>
      <c r="L6173" s="1">
        <v>0</v>
      </c>
    </row>
    <row r="6174" spans="1:12" x14ac:dyDescent="0.25">
      <c r="A6174" s="1" t="s">
        <v>221</v>
      </c>
      <c r="B6174" s="1" t="s">
        <v>78</v>
      </c>
      <c r="C6174" s="1">
        <v>0</v>
      </c>
      <c r="D6174" s="1">
        <v>0</v>
      </c>
      <c r="F6174" s="1">
        <v>0</v>
      </c>
      <c r="G6174" s="1">
        <v>0</v>
      </c>
      <c r="I6174" s="1">
        <v>33.75</v>
      </c>
      <c r="K6174" s="1">
        <v>0</v>
      </c>
      <c r="L6174" s="1">
        <v>33.75</v>
      </c>
    </row>
    <row r="6175" spans="1:12" x14ac:dyDescent="0.25">
      <c r="A6175" s="1" t="s">
        <v>221</v>
      </c>
      <c r="B6175" s="1" t="s">
        <v>28</v>
      </c>
      <c r="C6175" s="1">
        <v>0</v>
      </c>
      <c r="D6175" s="1">
        <v>0</v>
      </c>
      <c r="F6175" s="1">
        <v>0</v>
      </c>
      <c r="G6175" s="1">
        <v>0</v>
      </c>
      <c r="I6175" s="1">
        <v>60.796990000000001</v>
      </c>
      <c r="K6175" s="1">
        <v>0</v>
      </c>
      <c r="L6175" s="1">
        <v>130.65303</v>
      </c>
    </row>
    <row r="6176" spans="1:12" x14ac:dyDescent="0.25">
      <c r="A6176" s="1" t="s">
        <v>221</v>
      </c>
      <c r="B6176" s="1" t="s">
        <v>57</v>
      </c>
      <c r="C6176" s="1">
        <v>0</v>
      </c>
      <c r="D6176" s="1">
        <v>0</v>
      </c>
      <c r="F6176" s="1">
        <v>0</v>
      </c>
      <c r="G6176" s="1">
        <v>53.125</v>
      </c>
      <c r="I6176" s="1">
        <v>0</v>
      </c>
      <c r="K6176" s="1">
        <v>0</v>
      </c>
      <c r="L6176" s="1">
        <v>53.125</v>
      </c>
    </row>
    <row r="6177" spans="1:13" x14ac:dyDescent="0.25">
      <c r="A6177" s="1" t="s">
        <v>221</v>
      </c>
      <c r="B6177" s="1" t="s">
        <v>59</v>
      </c>
      <c r="C6177" s="1">
        <v>0</v>
      </c>
      <c r="D6177" s="1">
        <v>0</v>
      </c>
      <c r="F6177" s="1">
        <v>0</v>
      </c>
      <c r="G6177" s="1">
        <v>0</v>
      </c>
      <c r="I6177" s="1">
        <v>0</v>
      </c>
      <c r="K6177" s="1">
        <v>50.69341</v>
      </c>
      <c r="L6177" s="1">
        <v>0</v>
      </c>
    </row>
    <row r="6178" spans="1:13" x14ac:dyDescent="0.25">
      <c r="A6178" s="1" t="s">
        <v>221</v>
      </c>
      <c r="B6178" s="1" t="s">
        <v>80</v>
      </c>
      <c r="C6178" s="1">
        <v>0</v>
      </c>
      <c r="D6178" s="1">
        <v>0</v>
      </c>
      <c r="F6178" s="1">
        <v>0</v>
      </c>
      <c r="G6178" s="1">
        <v>0</v>
      </c>
      <c r="I6178" s="1">
        <v>0</v>
      </c>
      <c r="K6178" s="1">
        <v>0</v>
      </c>
      <c r="L6178" s="1">
        <v>0</v>
      </c>
    </row>
    <row r="6179" spans="1:13" x14ac:dyDescent="0.25">
      <c r="A6179" s="1" t="s">
        <v>221</v>
      </c>
      <c r="B6179" s="1" t="s">
        <v>61</v>
      </c>
      <c r="C6179" s="1">
        <v>0</v>
      </c>
      <c r="D6179" s="1">
        <v>0</v>
      </c>
      <c r="F6179" s="1">
        <v>0</v>
      </c>
      <c r="G6179" s="1">
        <v>0</v>
      </c>
      <c r="I6179" s="1">
        <v>0</v>
      </c>
      <c r="K6179" s="1">
        <v>0</v>
      </c>
      <c r="L6179" s="1">
        <v>0</v>
      </c>
    </row>
    <row r="6180" spans="1:13" ht="13" x14ac:dyDescent="0.3">
      <c r="A6180" s="2" t="s">
        <v>221</v>
      </c>
      <c r="B6180" s="2" t="s">
        <v>10</v>
      </c>
      <c r="C6180" s="2">
        <v>0</v>
      </c>
      <c r="D6180" s="2">
        <v>0</v>
      </c>
      <c r="E6180" s="2"/>
      <c r="F6180" s="2">
        <v>3917.20507</v>
      </c>
      <c r="G6180" s="2">
        <v>8477.4779500000004</v>
      </c>
      <c r="H6180" s="2"/>
      <c r="I6180" s="2">
        <v>10432.19802</v>
      </c>
      <c r="J6180" s="2"/>
      <c r="K6180" s="2">
        <v>8871.1516699999993</v>
      </c>
      <c r="L6180" s="2">
        <v>30053.88579</v>
      </c>
      <c r="M6180" s="2"/>
    </row>
    <row r="6181" spans="1:13" x14ac:dyDescent="0.25">
      <c r="A6181" s="1" t="s">
        <v>220</v>
      </c>
      <c r="B6181" s="1" t="s">
        <v>4</v>
      </c>
      <c r="C6181" s="1">
        <v>0</v>
      </c>
      <c r="D6181" s="1">
        <v>0</v>
      </c>
      <c r="F6181" s="1">
        <v>392.89116999999999</v>
      </c>
      <c r="G6181" s="1">
        <v>549.64899000000003</v>
      </c>
      <c r="I6181" s="1">
        <v>517.38291000000004</v>
      </c>
      <c r="K6181" s="1">
        <v>1135.59968</v>
      </c>
      <c r="L6181" s="1">
        <v>1299.9587899999999</v>
      </c>
    </row>
    <row r="6182" spans="1:13" x14ac:dyDescent="0.25">
      <c r="A6182" s="1" t="s">
        <v>220</v>
      </c>
      <c r="B6182" s="1" t="s">
        <v>34</v>
      </c>
      <c r="C6182" s="1">
        <v>0</v>
      </c>
      <c r="D6182" s="1">
        <v>0</v>
      </c>
      <c r="F6182" s="1">
        <v>0</v>
      </c>
      <c r="G6182" s="1">
        <v>0</v>
      </c>
      <c r="I6182" s="1">
        <v>0</v>
      </c>
      <c r="K6182" s="1">
        <v>128.71871999999999</v>
      </c>
      <c r="L6182" s="1">
        <v>0</v>
      </c>
    </row>
    <row r="6183" spans="1:13" x14ac:dyDescent="0.25">
      <c r="A6183" s="1" t="s">
        <v>220</v>
      </c>
      <c r="B6183" s="1" t="s">
        <v>36</v>
      </c>
      <c r="C6183" s="1">
        <v>0</v>
      </c>
      <c r="D6183" s="1">
        <v>0</v>
      </c>
      <c r="F6183" s="1">
        <v>16.5</v>
      </c>
      <c r="G6183" s="1">
        <v>0</v>
      </c>
      <c r="I6183" s="1">
        <v>0</v>
      </c>
      <c r="K6183" s="1">
        <v>221.08231000000001</v>
      </c>
      <c r="L6183" s="1">
        <v>0</v>
      </c>
    </row>
    <row r="6184" spans="1:13" x14ac:dyDescent="0.25">
      <c r="A6184" s="1" t="s">
        <v>220</v>
      </c>
      <c r="B6184" s="1" t="s">
        <v>63</v>
      </c>
      <c r="C6184" s="1">
        <v>0</v>
      </c>
      <c r="D6184" s="1">
        <v>0</v>
      </c>
      <c r="F6184" s="1">
        <v>0</v>
      </c>
      <c r="G6184" s="1">
        <v>0</v>
      </c>
      <c r="I6184" s="1">
        <v>0</v>
      </c>
      <c r="K6184" s="1">
        <v>0</v>
      </c>
      <c r="L6184" s="1">
        <v>0</v>
      </c>
    </row>
    <row r="6185" spans="1:13" x14ac:dyDescent="0.25">
      <c r="A6185" s="1" t="s">
        <v>220</v>
      </c>
      <c r="B6185" s="1" t="s">
        <v>5</v>
      </c>
      <c r="C6185" s="1">
        <v>0</v>
      </c>
      <c r="D6185" s="1">
        <v>0</v>
      </c>
      <c r="F6185" s="1">
        <v>1302.9915599999999</v>
      </c>
      <c r="G6185" s="1">
        <v>2620.7213700000002</v>
      </c>
      <c r="I6185" s="1">
        <v>2346.3206100000002</v>
      </c>
      <c r="K6185" s="1">
        <v>4067.76964</v>
      </c>
      <c r="L6185" s="1">
        <v>7197.02009</v>
      </c>
    </row>
    <row r="6186" spans="1:13" x14ac:dyDescent="0.25">
      <c r="A6186" s="1" t="s">
        <v>220</v>
      </c>
      <c r="B6186" s="1" t="s">
        <v>37</v>
      </c>
      <c r="C6186" s="1">
        <v>0</v>
      </c>
      <c r="D6186" s="1">
        <v>0</v>
      </c>
      <c r="F6186" s="1">
        <v>0</v>
      </c>
      <c r="G6186" s="1">
        <v>155.76707999999999</v>
      </c>
      <c r="I6186" s="1">
        <v>8.5050399999999993</v>
      </c>
      <c r="K6186" s="1">
        <v>207.65272999999999</v>
      </c>
      <c r="L6186" s="1">
        <v>273.78818000000001</v>
      </c>
    </row>
    <row r="6187" spans="1:13" x14ac:dyDescent="0.25">
      <c r="A6187" s="1" t="s">
        <v>220</v>
      </c>
      <c r="B6187" s="1" t="s">
        <v>38</v>
      </c>
      <c r="C6187" s="1">
        <v>0</v>
      </c>
      <c r="D6187" s="1">
        <v>0</v>
      </c>
      <c r="F6187" s="1">
        <v>0</v>
      </c>
      <c r="G6187" s="1">
        <v>0.27200000000000002</v>
      </c>
      <c r="I6187" s="1">
        <v>0</v>
      </c>
      <c r="K6187" s="1">
        <v>0</v>
      </c>
      <c r="L6187" s="1">
        <v>0.27200000000000002</v>
      </c>
    </row>
    <row r="6188" spans="1:13" x14ac:dyDescent="0.25">
      <c r="A6188" s="1" t="s">
        <v>220</v>
      </c>
      <c r="B6188" s="1" t="s">
        <v>12</v>
      </c>
      <c r="C6188" s="1">
        <v>0</v>
      </c>
      <c r="D6188" s="1">
        <v>0</v>
      </c>
      <c r="F6188" s="1">
        <v>34.527000000000001</v>
      </c>
      <c r="G6188" s="1">
        <v>68.159700000000001</v>
      </c>
      <c r="I6188" s="1">
        <v>108.7774</v>
      </c>
      <c r="K6188" s="1">
        <v>219.98239000000001</v>
      </c>
      <c r="L6188" s="1">
        <v>1186.6607300000001</v>
      </c>
    </row>
    <row r="6189" spans="1:13" x14ac:dyDescent="0.25">
      <c r="A6189" s="1" t="s">
        <v>220</v>
      </c>
      <c r="B6189" s="1" t="s">
        <v>65</v>
      </c>
      <c r="C6189" s="1">
        <v>0</v>
      </c>
      <c r="D6189" s="1">
        <v>0</v>
      </c>
      <c r="F6189" s="1">
        <v>0</v>
      </c>
      <c r="G6189" s="1">
        <v>0</v>
      </c>
      <c r="I6189" s="1">
        <v>0</v>
      </c>
      <c r="K6189" s="1">
        <v>0</v>
      </c>
      <c r="L6189" s="1">
        <v>0</v>
      </c>
    </row>
    <row r="6190" spans="1:13" x14ac:dyDescent="0.25">
      <c r="A6190" s="1" t="s">
        <v>220</v>
      </c>
      <c r="B6190" s="1" t="s">
        <v>66</v>
      </c>
      <c r="C6190" s="1">
        <v>0</v>
      </c>
      <c r="D6190" s="1">
        <v>0</v>
      </c>
      <c r="F6190" s="1">
        <v>0</v>
      </c>
      <c r="G6190" s="1">
        <v>0</v>
      </c>
      <c r="I6190" s="1">
        <v>0</v>
      </c>
      <c r="K6190" s="1">
        <v>0</v>
      </c>
      <c r="L6190" s="1">
        <v>0</v>
      </c>
    </row>
    <row r="6191" spans="1:13" x14ac:dyDescent="0.25">
      <c r="A6191" s="1" t="s">
        <v>220</v>
      </c>
      <c r="B6191" s="1" t="s">
        <v>39</v>
      </c>
      <c r="C6191" s="1">
        <v>0</v>
      </c>
      <c r="D6191" s="1">
        <v>0</v>
      </c>
      <c r="F6191" s="1">
        <v>2.83853</v>
      </c>
      <c r="G6191" s="1">
        <v>28.285920000000001</v>
      </c>
      <c r="I6191" s="1">
        <v>3.04128</v>
      </c>
      <c r="K6191" s="1">
        <v>75.176230000000004</v>
      </c>
      <c r="L6191" s="1">
        <v>31.327200000000001</v>
      </c>
    </row>
    <row r="6192" spans="1:13" x14ac:dyDescent="0.25">
      <c r="A6192" s="1" t="s">
        <v>220</v>
      </c>
      <c r="B6192" s="1" t="s">
        <v>13</v>
      </c>
      <c r="C6192" s="1">
        <v>0</v>
      </c>
      <c r="D6192" s="1">
        <v>0</v>
      </c>
      <c r="F6192" s="1">
        <v>0</v>
      </c>
      <c r="G6192" s="1">
        <v>0</v>
      </c>
      <c r="I6192" s="1">
        <v>0</v>
      </c>
      <c r="K6192" s="1">
        <v>0</v>
      </c>
      <c r="L6192" s="1">
        <v>0</v>
      </c>
    </row>
    <row r="6193" spans="1:12" x14ac:dyDescent="0.25">
      <c r="A6193" s="1" t="s">
        <v>220</v>
      </c>
      <c r="B6193" s="1" t="s">
        <v>6</v>
      </c>
      <c r="C6193" s="1">
        <v>0</v>
      </c>
      <c r="D6193" s="1">
        <v>0</v>
      </c>
      <c r="F6193" s="1">
        <v>770.95330999999999</v>
      </c>
      <c r="G6193" s="1">
        <v>1008.5083100000001</v>
      </c>
      <c r="I6193" s="1">
        <v>464.65057999999999</v>
      </c>
      <c r="K6193" s="1">
        <v>3413.1368499999999</v>
      </c>
      <c r="L6193" s="1">
        <v>1996.60934</v>
      </c>
    </row>
    <row r="6194" spans="1:12" x14ac:dyDescent="0.25">
      <c r="A6194" s="1" t="s">
        <v>220</v>
      </c>
      <c r="B6194" s="1" t="s">
        <v>41</v>
      </c>
      <c r="C6194" s="1">
        <v>0</v>
      </c>
      <c r="D6194" s="1">
        <v>0</v>
      </c>
      <c r="F6194" s="1">
        <v>0</v>
      </c>
      <c r="G6194" s="1">
        <v>2.4781399999999998</v>
      </c>
      <c r="I6194" s="1">
        <v>0</v>
      </c>
      <c r="K6194" s="1">
        <v>0</v>
      </c>
      <c r="L6194" s="1">
        <v>2.4781399999999998</v>
      </c>
    </row>
    <row r="6195" spans="1:12" x14ac:dyDescent="0.25">
      <c r="A6195" s="1" t="s">
        <v>220</v>
      </c>
      <c r="B6195" s="1" t="s">
        <v>14</v>
      </c>
      <c r="C6195" s="1">
        <v>0</v>
      </c>
      <c r="D6195" s="1">
        <v>0</v>
      </c>
      <c r="F6195" s="1">
        <v>0</v>
      </c>
      <c r="G6195" s="1">
        <v>451.83121</v>
      </c>
      <c r="I6195" s="1">
        <v>1206.87138</v>
      </c>
      <c r="K6195" s="1">
        <v>835.46601999999996</v>
      </c>
      <c r="L6195" s="1">
        <v>1766.06969</v>
      </c>
    </row>
    <row r="6196" spans="1:12" x14ac:dyDescent="0.25">
      <c r="A6196" s="1" t="s">
        <v>220</v>
      </c>
      <c r="B6196" s="1" t="s">
        <v>7</v>
      </c>
      <c r="C6196" s="1">
        <v>0</v>
      </c>
      <c r="D6196" s="1">
        <v>0</v>
      </c>
      <c r="F6196" s="1">
        <v>2951.9700800000001</v>
      </c>
      <c r="G6196" s="1">
        <v>2413.9883399999999</v>
      </c>
      <c r="I6196" s="1">
        <v>499.73487</v>
      </c>
      <c r="K6196" s="1">
        <v>3879.5006800000001</v>
      </c>
      <c r="L6196" s="1">
        <v>3710.3569699999998</v>
      </c>
    </row>
    <row r="6197" spans="1:12" x14ac:dyDescent="0.25">
      <c r="A6197" s="1" t="s">
        <v>220</v>
      </c>
      <c r="B6197" s="1" t="s">
        <v>42</v>
      </c>
      <c r="C6197" s="1">
        <v>0</v>
      </c>
      <c r="D6197" s="1">
        <v>0</v>
      </c>
      <c r="F6197" s="1">
        <v>0</v>
      </c>
      <c r="G6197" s="1">
        <v>0</v>
      </c>
      <c r="I6197" s="1">
        <v>0</v>
      </c>
      <c r="K6197" s="1">
        <v>0</v>
      </c>
      <c r="L6197" s="1">
        <v>0</v>
      </c>
    </row>
    <row r="6198" spans="1:12" x14ac:dyDescent="0.25">
      <c r="A6198" s="1" t="s">
        <v>220</v>
      </c>
      <c r="B6198" s="1" t="s">
        <v>15</v>
      </c>
      <c r="C6198" s="1">
        <v>0</v>
      </c>
      <c r="D6198" s="1">
        <v>0</v>
      </c>
      <c r="F6198" s="1">
        <v>0</v>
      </c>
      <c r="G6198" s="1">
        <v>0</v>
      </c>
      <c r="I6198" s="1">
        <v>130.53</v>
      </c>
      <c r="K6198" s="1">
        <v>0</v>
      </c>
      <c r="L6198" s="1">
        <v>142.636</v>
      </c>
    </row>
    <row r="6199" spans="1:12" x14ac:dyDescent="0.25">
      <c r="A6199" s="1" t="s">
        <v>220</v>
      </c>
      <c r="B6199" s="1" t="s">
        <v>43</v>
      </c>
      <c r="C6199" s="1">
        <v>0</v>
      </c>
      <c r="D6199" s="1">
        <v>0</v>
      </c>
      <c r="F6199" s="1">
        <v>0</v>
      </c>
      <c r="G6199" s="1">
        <v>0</v>
      </c>
      <c r="I6199" s="1">
        <v>0</v>
      </c>
      <c r="K6199" s="1">
        <v>85.4</v>
      </c>
      <c r="L6199" s="1">
        <v>0</v>
      </c>
    </row>
    <row r="6200" spans="1:12" x14ac:dyDescent="0.25">
      <c r="A6200" s="1" t="s">
        <v>220</v>
      </c>
      <c r="B6200" s="1" t="s">
        <v>44</v>
      </c>
      <c r="C6200" s="1">
        <v>0</v>
      </c>
      <c r="D6200" s="1">
        <v>0</v>
      </c>
      <c r="F6200" s="1">
        <v>0</v>
      </c>
      <c r="G6200" s="1">
        <v>0</v>
      </c>
      <c r="I6200" s="1">
        <v>0</v>
      </c>
      <c r="K6200" s="1">
        <v>0</v>
      </c>
      <c r="L6200" s="1">
        <v>0</v>
      </c>
    </row>
    <row r="6201" spans="1:12" x14ac:dyDescent="0.25">
      <c r="A6201" s="1" t="s">
        <v>220</v>
      </c>
      <c r="B6201" s="1" t="s">
        <v>45</v>
      </c>
      <c r="C6201" s="1">
        <v>0</v>
      </c>
      <c r="D6201" s="1">
        <v>0</v>
      </c>
      <c r="F6201" s="1">
        <v>0</v>
      </c>
      <c r="G6201" s="1">
        <v>0</v>
      </c>
      <c r="I6201" s="1">
        <v>0</v>
      </c>
      <c r="K6201" s="1">
        <v>53.072099999999999</v>
      </c>
      <c r="L6201" s="1">
        <v>0</v>
      </c>
    </row>
    <row r="6202" spans="1:12" x14ac:dyDescent="0.25">
      <c r="A6202" s="1" t="s">
        <v>220</v>
      </c>
      <c r="B6202" s="1" t="s">
        <v>11</v>
      </c>
      <c r="C6202" s="1">
        <v>0</v>
      </c>
      <c r="D6202" s="1">
        <v>0</v>
      </c>
      <c r="F6202" s="1">
        <v>1877.8395499999999</v>
      </c>
      <c r="G6202" s="1">
        <v>1916.87015</v>
      </c>
      <c r="I6202" s="1">
        <v>2031.98585</v>
      </c>
      <c r="K6202" s="1">
        <v>4313.1629899999998</v>
      </c>
      <c r="L6202" s="1">
        <v>5434.7134800000003</v>
      </c>
    </row>
    <row r="6203" spans="1:12" x14ac:dyDescent="0.25">
      <c r="A6203" s="1" t="s">
        <v>220</v>
      </c>
      <c r="B6203" s="1" t="s">
        <v>73</v>
      </c>
      <c r="C6203" s="1">
        <v>0</v>
      </c>
      <c r="D6203" s="1">
        <v>0</v>
      </c>
      <c r="F6203" s="1">
        <v>0</v>
      </c>
      <c r="G6203" s="1">
        <v>0</v>
      </c>
      <c r="I6203" s="1">
        <v>0</v>
      </c>
      <c r="K6203" s="1">
        <v>0</v>
      </c>
      <c r="L6203" s="1">
        <v>0</v>
      </c>
    </row>
    <row r="6204" spans="1:12" x14ac:dyDescent="0.25">
      <c r="A6204" s="1" t="s">
        <v>220</v>
      </c>
      <c r="B6204" s="1" t="s">
        <v>16</v>
      </c>
      <c r="C6204" s="1">
        <v>0</v>
      </c>
      <c r="D6204" s="1">
        <v>0</v>
      </c>
      <c r="F6204" s="1">
        <v>0</v>
      </c>
      <c r="G6204" s="1">
        <v>26.807739999999999</v>
      </c>
      <c r="I6204" s="1">
        <v>0</v>
      </c>
      <c r="K6204" s="1">
        <v>0</v>
      </c>
      <c r="L6204" s="1">
        <v>136.54974000000001</v>
      </c>
    </row>
    <row r="6205" spans="1:12" x14ac:dyDescent="0.25">
      <c r="A6205" s="1" t="s">
        <v>220</v>
      </c>
      <c r="B6205" s="1" t="s">
        <v>47</v>
      </c>
      <c r="C6205" s="1">
        <v>0</v>
      </c>
      <c r="D6205" s="1">
        <v>0</v>
      </c>
      <c r="F6205" s="1">
        <v>9.3683999999999994</v>
      </c>
      <c r="G6205" s="1">
        <v>0</v>
      </c>
      <c r="I6205" s="1">
        <v>0</v>
      </c>
      <c r="K6205" s="1">
        <v>9.3683999999999994</v>
      </c>
      <c r="L6205" s="1">
        <v>12.71912</v>
      </c>
    </row>
    <row r="6206" spans="1:12" x14ac:dyDescent="0.25">
      <c r="A6206" s="1" t="s">
        <v>220</v>
      </c>
      <c r="B6206" s="1" t="s">
        <v>8</v>
      </c>
      <c r="C6206" s="1">
        <v>48.576700000000002</v>
      </c>
      <c r="D6206" s="1">
        <v>0</v>
      </c>
      <c r="F6206" s="1">
        <v>16646.37026</v>
      </c>
      <c r="G6206" s="1">
        <v>18608.395840000001</v>
      </c>
      <c r="I6206" s="1">
        <v>16072.46465</v>
      </c>
      <c r="K6206" s="1">
        <v>35850.77375</v>
      </c>
      <c r="L6206" s="1">
        <v>47819.14344</v>
      </c>
    </row>
    <row r="6207" spans="1:12" x14ac:dyDescent="0.25">
      <c r="A6207" s="1" t="s">
        <v>220</v>
      </c>
      <c r="B6207" s="1" t="s">
        <v>17</v>
      </c>
      <c r="C6207" s="1">
        <v>0</v>
      </c>
      <c r="D6207" s="1">
        <v>0</v>
      </c>
      <c r="F6207" s="1">
        <v>560.41382999999996</v>
      </c>
      <c r="G6207" s="1">
        <v>1746.9731400000001</v>
      </c>
      <c r="I6207" s="1">
        <v>1347.5937799999999</v>
      </c>
      <c r="K6207" s="1">
        <v>1907.53367</v>
      </c>
      <c r="L6207" s="1">
        <v>3430.96119</v>
      </c>
    </row>
    <row r="6208" spans="1:12" x14ac:dyDescent="0.25">
      <c r="A6208" s="1" t="s">
        <v>220</v>
      </c>
      <c r="B6208" s="1" t="s">
        <v>48</v>
      </c>
      <c r="C6208" s="1">
        <v>0</v>
      </c>
      <c r="D6208" s="1">
        <v>0</v>
      </c>
      <c r="F6208" s="1">
        <v>66.879499999999993</v>
      </c>
      <c r="G6208" s="1">
        <v>63.273150000000001</v>
      </c>
      <c r="I6208" s="1">
        <v>38.437559999999998</v>
      </c>
      <c r="K6208" s="1">
        <v>134.96700000000001</v>
      </c>
      <c r="L6208" s="1">
        <v>101.71071000000001</v>
      </c>
    </row>
    <row r="6209" spans="1:12" x14ac:dyDescent="0.25">
      <c r="A6209" s="1" t="s">
        <v>220</v>
      </c>
      <c r="B6209" s="1" t="s">
        <v>18</v>
      </c>
      <c r="C6209" s="1">
        <v>0</v>
      </c>
      <c r="D6209" s="1">
        <v>0</v>
      </c>
      <c r="F6209" s="1">
        <v>0</v>
      </c>
      <c r="G6209" s="1">
        <v>0</v>
      </c>
      <c r="I6209" s="1">
        <v>0</v>
      </c>
      <c r="K6209" s="1">
        <v>0</v>
      </c>
      <c r="L6209" s="1">
        <v>0</v>
      </c>
    </row>
    <row r="6210" spans="1:12" x14ac:dyDescent="0.25">
      <c r="A6210" s="1" t="s">
        <v>220</v>
      </c>
      <c r="B6210" s="1" t="s">
        <v>9</v>
      </c>
      <c r="C6210" s="1">
        <v>0</v>
      </c>
      <c r="D6210" s="1">
        <v>0</v>
      </c>
      <c r="F6210" s="1">
        <v>3017.27504</v>
      </c>
      <c r="G6210" s="1">
        <v>2146.1865400000002</v>
      </c>
      <c r="I6210" s="1">
        <v>3056.4854599999999</v>
      </c>
      <c r="K6210" s="1">
        <v>7324.1352100000004</v>
      </c>
      <c r="L6210" s="1">
        <v>9505.9511600000005</v>
      </c>
    </row>
    <row r="6211" spans="1:12" x14ac:dyDescent="0.25">
      <c r="A6211" s="1" t="s">
        <v>220</v>
      </c>
      <c r="B6211" s="1" t="s">
        <v>76</v>
      </c>
      <c r="C6211" s="1">
        <v>0</v>
      </c>
      <c r="D6211" s="1">
        <v>0</v>
      </c>
      <c r="F6211" s="1">
        <v>0</v>
      </c>
      <c r="G6211" s="1">
        <v>0</v>
      </c>
      <c r="I6211" s="1">
        <v>0</v>
      </c>
      <c r="K6211" s="1">
        <v>0</v>
      </c>
      <c r="L6211" s="1">
        <v>0</v>
      </c>
    </row>
    <row r="6212" spans="1:12" x14ac:dyDescent="0.25">
      <c r="A6212" s="1" t="s">
        <v>220</v>
      </c>
      <c r="B6212" s="1" t="s">
        <v>62</v>
      </c>
      <c r="C6212" s="1">
        <v>0</v>
      </c>
      <c r="D6212" s="1">
        <v>0</v>
      </c>
      <c r="F6212" s="1">
        <v>716.31</v>
      </c>
      <c r="G6212" s="1">
        <v>302.70800000000003</v>
      </c>
      <c r="I6212" s="1">
        <v>453.88</v>
      </c>
      <c r="K6212" s="1">
        <v>1692.1264799999999</v>
      </c>
      <c r="L6212" s="1">
        <v>1172.028</v>
      </c>
    </row>
    <row r="6213" spans="1:12" x14ac:dyDescent="0.25">
      <c r="A6213" s="1" t="s">
        <v>220</v>
      </c>
      <c r="B6213" s="1" t="s">
        <v>20</v>
      </c>
      <c r="C6213" s="1">
        <v>0</v>
      </c>
      <c r="D6213" s="1">
        <v>0</v>
      </c>
      <c r="F6213" s="1">
        <v>67.225099999999998</v>
      </c>
      <c r="G6213" s="1">
        <v>0</v>
      </c>
      <c r="I6213" s="1">
        <v>0</v>
      </c>
      <c r="K6213" s="1">
        <v>67.225099999999998</v>
      </c>
      <c r="L6213" s="1">
        <v>0</v>
      </c>
    </row>
    <row r="6214" spans="1:12" x14ac:dyDescent="0.25">
      <c r="A6214" s="1" t="s">
        <v>220</v>
      </c>
      <c r="B6214" s="1" t="s">
        <v>21</v>
      </c>
      <c r="C6214" s="1">
        <v>0</v>
      </c>
      <c r="D6214" s="1">
        <v>0</v>
      </c>
      <c r="F6214" s="1">
        <v>977.91206</v>
      </c>
      <c r="G6214" s="1">
        <v>523.01543000000004</v>
      </c>
      <c r="I6214" s="1">
        <v>18880.809290000001</v>
      </c>
      <c r="K6214" s="1">
        <v>1621.6433</v>
      </c>
      <c r="L6214" s="1">
        <v>36630.477330000002</v>
      </c>
    </row>
    <row r="6215" spans="1:12" x14ac:dyDescent="0.25">
      <c r="A6215" s="1" t="s">
        <v>220</v>
      </c>
      <c r="B6215" s="1" t="s">
        <v>22</v>
      </c>
      <c r="C6215" s="1">
        <v>0</v>
      </c>
      <c r="D6215" s="1">
        <v>0</v>
      </c>
      <c r="F6215" s="1">
        <v>538.86278000000004</v>
      </c>
      <c r="G6215" s="1">
        <v>459.87869999999998</v>
      </c>
      <c r="I6215" s="1">
        <v>617.98105999999996</v>
      </c>
      <c r="K6215" s="1">
        <v>2472.9668299999998</v>
      </c>
      <c r="L6215" s="1">
        <v>1802.29008</v>
      </c>
    </row>
    <row r="6216" spans="1:12" x14ac:dyDescent="0.25">
      <c r="A6216" s="1" t="s">
        <v>220</v>
      </c>
      <c r="B6216" s="1" t="s">
        <v>49</v>
      </c>
      <c r="C6216" s="1">
        <v>0</v>
      </c>
      <c r="D6216" s="1">
        <v>0</v>
      </c>
      <c r="F6216" s="1">
        <v>0</v>
      </c>
      <c r="G6216" s="1">
        <v>143.96080000000001</v>
      </c>
      <c r="I6216" s="1">
        <v>1.5249999999999999</v>
      </c>
      <c r="K6216" s="1">
        <v>28.226690000000001</v>
      </c>
      <c r="L6216" s="1">
        <v>145.48580000000001</v>
      </c>
    </row>
    <row r="6217" spans="1:12" x14ac:dyDescent="0.25">
      <c r="A6217" s="1" t="s">
        <v>220</v>
      </c>
      <c r="B6217" s="1" t="s">
        <v>50</v>
      </c>
      <c r="C6217" s="1">
        <v>0</v>
      </c>
      <c r="D6217" s="1">
        <v>0</v>
      </c>
      <c r="F6217" s="1">
        <v>23.05</v>
      </c>
      <c r="G6217" s="1">
        <v>0</v>
      </c>
      <c r="I6217" s="1">
        <v>0</v>
      </c>
      <c r="K6217" s="1">
        <v>23.05</v>
      </c>
      <c r="L6217" s="1">
        <v>0.95989999999999998</v>
      </c>
    </row>
    <row r="6218" spans="1:12" x14ac:dyDescent="0.25">
      <c r="A6218" s="1" t="s">
        <v>220</v>
      </c>
      <c r="B6218" s="1" t="s">
        <v>23</v>
      </c>
      <c r="C6218" s="1">
        <v>0</v>
      </c>
      <c r="D6218" s="1">
        <v>0</v>
      </c>
      <c r="F6218" s="1">
        <v>18.482669999999999</v>
      </c>
      <c r="G6218" s="1">
        <v>2.8650000000000002</v>
      </c>
      <c r="I6218" s="1">
        <v>101.12069</v>
      </c>
      <c r="K6218" s="1">
        <v>113.30649</v>
      </c>
      <c r="L6218" s="1">
        <v>300.56223</v>
      </c>
    </row>
    <row r="6219" spans="1:12" x14ac:dyDescent="0.25">
      <c r="A6219" s="1" t="s">
        <v>220</v>
      </c>
      <c r="B6219" s="1" t="s">
        <v>51</v>
      </c>
      <c r="C6219" s="1">
        <v>0</v>
      </c>
      <c r="D6219" s="1">
        <v>0</v>
      </c>
      <c r="F6219" s="1">
        <v>125.298</v>
      </c>
      <c r="G6219" s="1">
        <v>46.259990000000002</v>
      </c>
      <c r="I6219" s="1">
        <v>175.56998999999999</v>
      </c>
      <c r="K6219" s="1">
        <v>409.97800000000001</v>
      </c>
      <c r="L6219" s="1">
        <v>440.49297999999999</v>
      </c>
    </row>
    <row r="6220" spans="1:12" x14ac:dyDescent="0.25">
      <c r="A6220" s="1" t="s">
        <v>220</v>
      </c>
      <c r="B6220" s="1" t="s">
        <v>24</v>
      </c>
      <c r="C6220" s="1">
        <v>0</v>
      </c>
      <c r="D6220" s="1">
        <v>0</v>
      </c>
      <c r="F6220" s="1">
        <v>55.26193</v>
      </c>
      <c r="G6220" s="1">
        <v>197.96963</v>
      </c>
      <c r="I6220" s="1">
        <v>60.767499999999998</v>
      </c>
      <c r="K6220" s="1">
        <v>251.80000999999999</v>
      </c>
      <c r="L6220" s="1">
        <v>362.39094999999998</v>
      </c>
    </row>
    <row r="6221" spans="1:12" x14ac:dyDescent="0.25">
      <c r="A6221" s="1" t="s">
        <v>220</v>
      </c>
      <c r="B6221" s="1" t="s">
        <v>25</v>
      </c>
      <c r="C6221" s="1">
        <v>0</v>
      </c>
      <c r="D6221" s="1">
        <v>0</v>
      </c>
      <c r="F6221" s="1">
        <v>30.281379999999999</v>
      </c>
      <c r="G6221" s="1">
        <v>0</v>
      </c>
      <c r="I6221" s="1">
        <v>0</v>
      </c>
      <c r="K6221" s="1">
        <v>144.05938</v>
      </c>
      <c r="L6221" s="1">
        <v>0</v>
      </c>
    </row>
    <row r="6222" spans="1:12" x14ac:dyDescent="0.25">
      <c r="A6222" s="1" t="s">
        <v>220</v>
      </c>
      <c r="B6222" s="1" t="s">
        <v>78</v>
      </c>
      <c r="C6222" s="1">
        <v>0</v>
      </c>
      <c r="D6222" s="1">
        <v>0</v>
      </c>
      <c r="F6222" s="1">
        <v>50.623550000000002</v>
      </c>
      <c r="G6222" s="1">
        <v>0</v>
      </c>
      <c r="I6222" s="1">
        <v>0</v>
      </c>
      <c r="K6222" s="1">
        <v>200.12020000000001</v>
      </c>
      <c r="L6222" s="1">
        <v>0</v>
      </c>
    </row>
    <row r="6223" spans="1:12" x14ac:dyDescent="0.25">
      <c r="A6223" s="1" t="s">
        <v>220</v>
      </c>
      <c r="B6223" s="1" t="s">
        <v>26</v>
      </c>
      <c r="C6223" s="1">
        <v>0</v>
      </c>
      <c r="D6223" s="1">
        <v>0</v>
      </c>
      <c r="F6223" s="1">
        <v>157.39250000000001</v>
      </c>
      <c r="G6223" s="1">
        <v>33.6</v>
      </c>
      <c r="I6223" s="1">
        <v>70.730999999999995</v>
      </c>
      <c r="K6223" s="1">
        <v>262.875</v>
      </c>
      <c r="L6223" s="1">
        <v>104.331</v>
      </c>
    </row>
    <row r="6224" spans="1:12" x14ac:dyDescent="0.25">
      <c r="A6224" s="1" t="s">
        <v>220</v>
      </c>
      <c r="B6224" s="1" t="s">
        <v>52</v>
      </c>
      <c r="C6224" s="1">
        <v>0</v>
      </c>
      <c r="D6224" s="1">
        <v>0</v>
      </c>
      <c r="F6224" s="1">
        <v>0</v>
      </c>
      <c r="G6224" s="1">
        <v>0</v>
      </c>
      <c r="I6224" s="1">
        <v>21.702010000000001</v>
      </c>
      <c r="K6224" s="1">
        <v>0</v>
      </c>
      <c r="L6224" s="1">
        <v>21.702010000000001</v>
      </c>
    </row>
    <row r="6225" spans="1:13" x14ac:dyDescent="0.25">
      <c r="A6225" s="1" t="s">
        <v>220</v>
      </c>
      <c r="B6225" s="1" t="s">
        <v>53</v>
      </c>
      <c r="C6225" s="1">
        <v>0</v>
      </c>
      <c r="D6225" s="1">
        <v>0</v>
      </c>
      <c r="F6225" s="1">
        <v>0</v>
      </c>
      <c r="G6225" s="1">
        <v>13.92</v>
      </c>
      <c r="I6225" s="1">
        <v>0</v>
      </c>
      <c r="K6225" s="1">
        <v>0</v>
      </c>
      <c r="L6225" s="1">
        <v>13.92</v>
      </c>
    </row>
    <row r="6226" spans="1:13" x14ac:dyDescent="0.25">
      <c r="A6226" s="1" t="s">
        <v>220</v>
      </c>
      <c r="B6226" s="1" t="s">
        <v>28</v>
      </c>
      <c r="C6226" s="1">
        <v>0</v>
      </c>
      <c r="D6226" s="1">
        <v>0</v>
      </c>
      <c r="F6226" s="1">
        <v>104.06520999999999</v>
      </c>
      <c r="G6226" s="1">
        <v>89.594179999999994</v>
      </c>
      <c r="I6226" s="1">
        <v>121.18607</v>
      </c>
      <c r="K6226" s="1">
        <v>250.40991</v>
      </c>
      <c r="L6226" s="1">
        <v>301.95566000000002</v>
      </c>
    </row>
    <row r="6227" spans="1:13" x14ac:dyDescent="0.25">
      <c r="A6227" s="1" t="s">
        <v>220</v>
      </c>
      <c r="B6227" s="1" t="s">
        <v>54</v>
      </c>
      <c r="C6227" s="1">
        <v>0</v>
      </c>
      <c r="D6227" s="1">
        <v>0</v>
      </c>
      <c r="F6227" s="1">
        <v>151.95500000000001</v>
      </c>
      <c r="G6227" s="1">
        <v>199.47</v>
      </c>
      <c r="I6227" s="1">
        <v>148.43556000000001</v>
      </c>
      <c r="K6227" s="1">
        <v>224.20750000000001</v>
      </c>
      <c r="L6227" s="1">
        <v>351.06806</v>
      </c>
    </row>
    <row r="6228" spans="1:13" x14ac:dyDescent="0.25">
      <c r="A6228" s="1" t="s">
        <v>220</v>
      </c>
      <c r="B6228" s="1" t="s">
        <v>56</v>
      </c>
      <c r="C6228" s="1">
        <v>0</v>
      </c>
      <c r="D6228" s="1">
        <v>0</v>
      </c>
      <c r="F6228" s="1">
        <v>0</v>
      </c>
      <c r="G6228" s="1">
        <v>0</v>
      </c>
      <c r="I6228" s="1">
        <v>202.50075000000001</v>
      </c>
      <c r="K6228" s="1">
        <v>11.231540000000001</v>
      </c>
      <c r="L6228" s="1">
        <v>202.50075000000001</v>
      </c>
    </row>
    <row r="6229" spans="1:13" x14ac:dyDescent="0.25">
      <c r="A6229" s="1" t="s">
        <v>220</v>
      </c>
      <c r="B6229" s="1" t="s">
        <v>57</v>
      </c>
      <c r="C6229" s="1">
        <v>0</v>
      </c>
      <c r="D6229" s="1">
        <v>0</v>
      </c>
      <c r="F6229" s="1">
        <v>432.85</v>
      </c>
      <c r="G6229" s="1">
        <v>277.57722999999999</v>
      </c>
      <c r="I6229" s="1">
        <v>99.8</v>
      </c>
      <c r="K6229" s="1">
        <v>777.75</v>
      </c>
      <c r="L6229" s="1">
        <v>843.49722999999994</v>
      </c>
    </row>
    <row r="6230" spans="1:13" x14ac:dyDescent="0.25">
      <c r="A6230" s="1" t="s">
        <v>220</v>
      </c>
      <c r="B6230" s="1" t="s">
        <v>58</v>
      </c>
      <c r="C6230" s="1">
        <v>0</v>
      </c>
      <c r="D6230" s="1">
        <v>0</v>
      </c>
      <c r="F6230" s="1">
        <v>0</v>
      </c>
      <c r="G6230" s="1">
        <v>0.9</v>
      </c>
      <c r="I6230" s="1">
        <v>4</v>
      </c>
      <c r="K6230" s="1">
        <v>564.12103000000002</v>
      </c>
      <c r="L6230" s="1">
        <v>4.9000000000000004</v>
      </c>
    </row>
    <row r="6231" spans="1:13" x14ac:dyDescent="0.25">
      <c r="A6231" s="1" t="s">
        <v>220</v>
      </c>
      <c r="B6231" s="1" t="s">
        <v>59</v>
      </c>
      <c r="C6231" s="1">
        <v>0</v>
      </c>
      <c r="D6231" s="1">
        <v>0</v>
      </c>
      <c r="F6231" s="1">
        <v>1504.11707</v>
      </c>
      <c r="G6231" s="1">
        <v>1372.3111799999999</v>
      </c>
      <c r="I6231" s="1">
        <v>805.16925000000003</v>
      </c>
      <c r="K6231" s="1">
        <v>3096.6942600000002</v>
      </c>
      <c r="L6231" s="1">
        <v>3398.4947299999999</v>
      </c>
    </row>
    <row r="6232" spans="1:13" x14ac:dyDescent="0.25">
      <c r="A6232" s="1" t="s">
        <v>220</v>
      </c>
      <c r="B6232" s="1" t="s">
        <v>60</v>
      </c>
      <c r="C6232" s="1">
        <v>0</v>
      </c>
      <c r="D6232" s="1">
        <v>0</v>
      </c>
      <c r="F6232" s="1">
        <v>0</v>
      </c>
      <c r="G6232" s="1">
        <v>0</v>
      </c>
      <c r="I6232" s="1">
        <v>0</v>
      </c>
      <c r="K6232" s="1">
        <v>0</v>
      </c>
      <c r="L6232" s="1">
        <v>0</v>
      </c>
    </row>
    <row r="6233" spans="1:13" x14ac:dyDescent="0.25">
      <c r="A6233" s="1" t="s">
        <v>220</v>
      </c>
      <c r="B6233" s="1" t="s">
        <v>30</v>
      </c>
      <c r="C6233" s="1">
        <v>0</v>
      </c>
      <c r="D6233" s="1">
        <v>0</v>
      </c>
      <c r="F6233" s="1">
        <v>0</v>
      </c>
      <c r="G6233" s="1">
        <v>0</v>
      </c>
      <c r="I6233" s="1">
        <v>0</v>
      </c>
      <c r="K6233" s="1">
        <v>0</v>
      </c>
      <c r="L6233" s="1">
        <v>0</v>
      </c>
    </row>
    <row r="6234" spans="1:13" x14ac:dyDescent="0.25">
      <c r="A6234" s="1" t="s">
        <v>220</v>
      </c>
      <c r="B6234" s="1" t="s">
        <v>61</v>
      </c>
      <c r="C6234" s="1">
        <v>0</v>
      </c>
      <c r="D6234" s="1">
        <v>0</v>
      </c>
      <c r="F6234" s="1">
        <v>0</v>
      </c>
      <c r="G6234" s="1">
        <v>5.34673</v>
      </c>
      <c r="I6234" s="1">
        <v>0</v>
      </c>
      <c r="K6234" s="1">
        <v>0</v>
      </c>
      <c r="L6234" s="1">
        <v>5.34673</v>
      </c>
    </row>
    <row r="6235" spans="1:13" x14ac:dyDescent="0.25">
      <c r="A6235" s="1" t="s">
        <v>220</v>
      </c>
      <c r="B6235" s="1" t="s">
        <v>31</v>
      </c>
      <c r="C6235" s="1">
        <v>0</v>
      </c>
      <c r="D6235" s="1">
        <v>0</v>
      </c>
      <c r="F6235" s="1">
        <v>0</v>
      </c>
      <c r="G6235" s="1">
        <v>0</v>
      </c>
      <c r="I6235" s="1">
        <v>0</v>
      </c>
      <c r="K6235" s="1">
        <v>0</v>
      </c>
      <c r="L6235" s="1">
        <v>29.766400000000001</v>
      </c>
    </row>
    <row r="6236" spans="1:13" ht="13" x14ac:dyDescent="0.3">
      <c r="A6236" s="2" t="s">
        <v>220</v>
      </c>
      <c r="B6236" s="2" t="s">
        <v>10</v>
      </c>
      <c r="C6236" s="2">
        <v>48.576700000000002</v>
      </c>
      <c r="D6236" s="2">
        <v>0</v>
      </c>
      <c r="E6236" s="2"/>
      <c r="F6236" s="2">
        <v>32604.50548</v>
      </c>
      <c r="G6236" s="2">
        <v>35477.54449</v>
      </c>
      <c r="H6236" s="2"/>
      <c r="I6236" s="2">
        <v>49597.959540000003</v>
      </c>
      <c r="J6236" s="2"/>
      <c r="K6236" s="2">
        <v>76074.290089999995</v>
      </c>
      <c r="L6236" s="2">
        <v>130181.09581</v>
      </c>
      <c r="M6236" s="2"/>
    </row>
    <row r="6237" spans="1:13" x14ac:dyDescent="0.25">
      <c r="A6237" s="1" t="s">
        <v>219</v>
      </c>
      <c r="B6237" s="1" t="s">
        <v>34</v>
      </c>
      <c r="C6237" s="1">
        <v>0</v>
      </c>
      <c r="D6237" s="1">
        <v>0</v>
      </c>
      <c r="F6237" s="1">
        <v>0</v>
      </c>
      <c r="G6237" s="1">
        <v>0</v>
      </c>
      <c r="I6237" s="1">
        <v>0</v>
      </c>
      <c r="K6237" s="1">
        <v>0</v>
      </c>
      <c r="L6237" s="1">
        <v>0</v>
      </c>
    </row>
    <row r="6238" spans="1:13" x14ac:dyDescent="0.25">
      <c r="A6238" s="1" t="s">
        <v>219</v>
      </c>
      <c r="B6238" s="1" t="s">
        <v>5</v>
      </c>
      <c r="C6238" s="1">
        <v>0</v>
      </c>
      <c r="D6238" s="1">
        <v>0</v>
      </c>
      <c r="F6238" s="1">
        <v>62.362780000000001</v>
      </c>
      <c r="G6238" s="1">
        <v>36.563000000000002</v>
      </c>
      <c r="I6238" s="1">
        <v>0</v>
      </c>
      <c r="K6238" s="1">
        <v>199.68862999999999</v>
      </c>
      <c r="L6238" s="1">
        <v>121.49731</v>
      </c>
    </row>
    <row r="6239" spans="1:13" x14ac:dyDescent="0.25">
      <c r="A6239" s="1" t="s">
        <v>219</v>
      </c>
      <c r="B6239" s="1" t="s">
        <v>12</v>
      </c>
      <c r="C6239" s="1">
        <v>0</v>
      </c>
      <c r="D6239" s="1">
        <v>0</v>
      </c>
      <c r="F6239" s="1">
        <v>15</v>
      </c>
      <c r="G6239" s="1">
        <v>0</v>
      </c>
      <c r="I6239" s="1">
        <v>0</v>
      </c>
      <c r="K6239" s="1">
        <v>15</v>
      </c>
      <c r="L6239" s="1">
        <v>17.2</v>
      </c>
    </row>
    <row r="6240" spans="1:13" x14ac:dyDescent="0.25">
      <c r="A6240" s="1" t="s">
        <v>219</v>
      </c>
      <c r="B6240" s="1" t="s">
        <v>6</v>
      </c>
      <c r="C6240" s="1">
        <v>0</v>
      </c>
      <c r="D6240" s="1">
        <v>0</v>
      </c>
      <c r="F6240" s="1">
        <v>51.785469999999997</v>
      </c>
      <c r="G6240" s="1">
        <v>0</v>
      </c>
      <c r="I6240" s="1">
        <v>5.8186999999999998</v>
      </c>
      <c r="K6240" s="1">
        <v>51.785469999999997</v>
      </c>
      <c r="L6240" s="1">
        <v>5.8186999999999998</v>
      </c>
    </row>
    <row r="6241" spans="1:13" x14ac:dyDescent="0.25">
      <c r="A6241" s="1" t="s">
        <v>219</v>
      </c>
      <c r="B6241" s="1" t="s">
        <v>7</v>
      </c>
      <c r="C6241" s="1">
        <v>0</v>
      </c>
      <c r="D6241" s="1">
        <v>0</v>
      </c>
      <c r="F6241" s="1">
        <v>0</v>
      </c>
      <c r="G6241" s="1">
        <v>24.936640000000001</v>
      </c>
      <c r="I6241" s="1">
        <v>42.240349999999999</v>
      </c>
      <c r="K6241" s="1">
        <v>10.877789999999999</v>
      </c>
      <c r="L6241" s="1">
        <v>67.176990000000004</v>
      </c>
    </row>
    <row r="6242" spans="1:13" x14ac:dyDescent="0.25">
      <c r="A6242" s="1" t="s">
        <v>219</v>
      </c>
      <c r="B6242" s="1" t="s">
        <v>45</v>
      </c>
      <c r="C6242" s="1">
        <v>0</v>
      </c>
      <c r="D6242" s="1">
        <v>0</v>
      </c>
      <c r="F6242" s="1">
        <v>30.71001</v>
      </c>
      <c r="G6242" s="1">
        <v>0</v>
      </c>
      <c r="I6242" s="1">
        <v>0</v>
      </c>
      <c r="K6242" s="1">
        <v>30.71001</v>
      </c>
      <c r="L6242" s="1">
        <v>0</v>
      </c>
    </row>
    <row r="6243" spans="1:13" x14ac:dyDescent="0.25">
      <c r="A6243" s="1" t="s">
        <v>219</v>
      </c>
      <c r="B6243" s="1" t="s">
        <v>11</v>
      </c>
      <c r="C6243" s="1">
        <v>0</v>
      </c>
      <c r="D6243" s="1">
        <v>0</v>
      </c>
      <c r="F6243" s="1">
        <v>147.14661000000001</v>
      </c>
      <c r="G6243" s="1">
        <v>205.78934000000001</v>
      </c>
      <c r="I6243" s="1">
        <v>0</v>
      </c>
      <c r="K6243" s="1">
        <v>214.77860999999999</v>
      </c>
      <c r="L6243" s="1">
        <v>224.41329999999999</v>
      </c>
    </row>
    <row r="6244" spans="1:13" x14ac:dyDescent="0.25">
      <c r="A6244" s="1" t="s">
        <v>219</v>
      </c>
      <c r="B6244" s="1" t="s">
        <v>8</v>
      </c>
      <c r="C6244" s="1">
        <v>0</v>
      </c>
      <c r="D6244" s="1">
        <v>0</v>
      </c>
      <c r="F6244" s="1">
        <v>235.74947</v>
      </c>
      <c r="G6244" s="1">
        <v>471.6139</v>
      </c>
      <c r="I6244" s="1">
        <v>65.884010000000004</v>
      </c>
      <c r="K6244" s="1">
        <v>1518.41931</v>
      </c>
      <c r="L6244" s="1">
        <v>741.88444000000004</v>
      </c>
    </row>
    <row r="6245" spans="1:13" x14ac:dyDescent="0.25">
      <c r="A6245" s="1" t="s">
        <v>219</v>
      </c>
      <c r="B6245" s="1" t="s">
        <v>17</v>
      </c>
      <c r="C6245" s="1">
        <v>0</v>
      </c>
      <c r="D6245" s="1">
        <v>0</v>
      </c>
      <c r="F6245" s="1">
        <v>62.746339999999996</v>
      </c>
      <c r="G6245" s="1">
        <v>15.387</v>
      </c>
      <c r="I6245" s="1">
        <v>0</v>
      </c>
      <c r="K6245" s="1">
        <v>77.049790000000002</v>
      </c>
      <c r="L6245" s="1">
        <v>15.387</v>
      </c>
    </row>
    <row r="6246" spans="1:13" x14ac:dyDescent="0.25">
      <c r="A6246" s="1" t="s">
        <v>219</v>
      </c>
      <c r="B6246" s="1" t="s">
        <v>75</v>
      </c>
      <c r="C6246" s="1">
        <v>0</v>
      </c>
      <c r="D6246" s="1">
        <v>0</v>
      </c>
      <c r="F6246" s="1">
        <v>0</v>
      </c>
      <c r="G6246" s="1">
        <v>0</v>
      </c>
      <c r="I6246" s="1">
        <v>0</v>
      </c>
      <c r="K6246" s="1">
        <v>0</v>
      </c>
      <c r="L6246" s="1">
        <v>0</v>
      </c>
    </row>
    <row r="6247" spans="1:13" x14ac:dyDescent="0.25">
      <c r="A6247" s="1" t="s">
        <v>219</v>
      </c>
      <c r="B6247" s="1" t="s">
        <v>9</v>
      </c>
      <c r="C6247" s="1">
        <v>0</v>
      </c>
      <c r="D6247" s="1">
        <v>0</v>
      </c>
      <c r="F6247" s="1">
        <v>0</v>
      </c>
      <c r="G6247" s="1">
        <v>14.651999999999999</v>
      </c>
      <c r="I6247" s="1">
        <v>0</v>
      </c>
      <c r="K6247" s="1">
        <v>0</v>
      </c>
      <c r="L6247" s="1">
        <v>14.651999999999999</v>
      </c>
    </row>
    <row r="6248" spans="1:13" x14ac:dyDescent="0.25">
      <c r="A6248" s="1" t="s">
        <v>219</v>
      </c>
      <c r="B6248" s="1" t="s">
        <v>19</v>
      </c>
      <c r="C6248" s="1">
        <v>0</v>
      </c>
      <c r="D6248" s="1">
        <v>0</v>
      </c>
      <c r="F6248" s="1">
        <v>0</v>
      </c>
      <c r="G6248" s="1">
        <v>0</v>
      </c>
      <c r="I6248" s="1">
        <v>0</v>
      </c>
      <c r="K6248" s="1">
        <v>0</v>
      </c>
      <c r="L6248" s="1">
        <v>0</v>
      </c>
    </row>
    <row r="6249" spans="1:13" x14ac:dyDescent="0.25">
      <c r="A6249" s="1" t="s">
        <v>219</v>
      </c>
      <c r="B6249" s="1" t="s">
        <v>21</v>
      </c>
      <c r="C6249" s="1">
        <v>0</v>
      </c>
      <c r="D6249" s="1">
        <v>0</v>
      </c>
      <c r="F6249" s="1">
        <v>0</v>
      </c>
      <c r="G6249" s="1">
        <v>22.2</v>
      </c>
      <c r="I6249" s="1">
        <v>13.44674</v>
      </c>
      <c r="K6249" s="1">
        <v>21.99</v>
      </c>
      <c r="L6249" s="1">
        <v>35.646740000000001</v>
      </c>
    </row>
    <row r="6250" spans="1:13" x14ac:dyDescent="0.25">
      <c r="A6250" s="1" t="s">
        <v>219</v>
      </c>
      <c r="B6250" s="1" t="s">
        <v>22</v>
      </c>
      <c r="C6250" s="1">
        <v>0</v>
      </c>
      <c r="D6250" s="1">
        <v>0</v>
      </c>
      <c r="F6250" s="1">
        <v>31.199459999999998</v>
      </c>
      <c r="G6250" s="1">
        <v>35.18768</v>
      </c>
      <c r="I6250" s="1">
        <v>0</v>
      </c>
      <c r="K6250" s="1">
        <v>67.356080000000006</v>
      </c>
      <c r="L6250" s="1">
        <v>168.80158</v>
      </c>
    </row>
    <row r="6251" spans="1:13" x14ac:dyDescent="0.25">
      <c r="A6251" s="1" t="s">
        <v>219</v>
      </c>
      <c r="B6251" s="1" t="s">
        <v>23</v>
      </c>
      <c r="C6251" s="1">
        <v>0</v>
      </c>
      <c r="D6251" s="1">
        <v>0</v>
      </c>
      <c r="F6251" s="1">
        <v>0</v>
      </c>
      <c r="G6251" s="1">
        <v>66.752830000000003</v>
      </c>
      <c r="I6251" s="1">
        <v>0</v>
      </c>
      <c r="K6251" s="1">
        <v>0</v>
      </c>
      <c r="L6251" s="1">
        <v>66.752830000000003</v>
      </c>
    </row>
    <row r="6252" spans="1:13" x14ac:dyDescent="0.25">
      <c r="A6252" s="1" t="s">
        <v>219</v>
      </c>
      <c r="B6252" s="1" t="s">
        <v>24</v>
      </c>
      <c r="C6252" s="1">
        <v>0</v>
      </c>
      <c r="D6252" s="1">
        <v>0</v>
      </c>
      <c r="F6252" s="1">
        <v>88.566249999999997</v>
      </c>
      <c r="G6252" s="1">
        <v>0</v>
      </c>
      <c r="I6252" s="1">
        <v>0</v>
      </c>
      <c r="K6252" s="1">
        <v>88.566249999999997</v>
      </c>
      <c r="L6252" s="1">
        <v>0</v>
      </c>
    </row>
    <row r="6253" spans="1:13" x14ac:dyDescent="0.25">
      <c r="A6253" s="1" t="s">
        <v>219</v>
      </c>
      <c r="B6253" s="1" t="s">
        <v>30</v>
      </c>
      <c r="C6253" s="1">
        <v>0</v>
      </c>
      <c r="D6253" s="1">
        <v>0</v>
      </c>
      <c r="F6253" s="1">
        <v>0</v>
      </c>
      <c r="G6253" s="1">
        <v>0</v>
      </c>
      <c r="I6253" s="1">
        <v>0</v>
      </c>
      <c r="K6253" s="1">
        <v>40.922499999999999</v>
      </c>
      <c r="L6253" s="1">
        <v>0</v>
      </c>
    </row>
    <row r="6254" spans="1:13" x14ac:dyDescent="0.25">
      <c r="A6254" s="1" t="s">
        <v>219</v>
      </c>
      <c r="B6254" s="1" t="s">
        <v>80</v>
      </c>
      <c r="C6254" s="1">
        <v>0</v>
      </c>
      <c r="D6254" s="1">
        <v>0</v>
      </c>
      <c r="F6254" s="1">
        <v>0</v>
      </c>
      <c r="G6254" s="1">
        <v>0</v>
      </c>
      <c r="I6254" s="1">
        <v>0</v>
      </c>
      <c r="K6254" s="1">
        <v>0</v>
      </c>
      <c r="L6254" s="1">
        <v>0</v>
      </c>
    </row>
    <row r="6255" spans="1:13" ht="13" x14ac:dyDescent="0.3">
      <c r="A6255" s="2" t="s">
        <v>219</v>
      </c>
      <c r="B6255" s="2" t="s">
        <v>10</v>
      </c>
      <c r="C6255" s="2">
        <v>0</v>
      </c>
      <c r="D6255" s="2">
        <v>0</v>
      </c>
      <c r="E6255" s="2"/>
      <c r="F6255" s="2">
        <v>725.26639</v>
      </c>
      <c r="G6255" s="2">
        <v>893.08239000000003</v>
      </c>
      <c r="H6255" s="2"/>
      <c r="I6255" s="2">
        <v>127.38979999999999</v>
      </c>
      <c r="J6255" s="2"/>
      <c r="K6255" s="2">
        <v>2337.14444</v>
      </c>
      <c r="L6255" s="2">
        <v>1479.23089</v>
      </c>
      <c r="M6255" s="2"/>
    </row>
    <row r="6256" spans="1:13" x14ac:dyDescent="0.25">
      <c r="A6256" s="1" t="s">
        <v>149</v>
      </c>
      <c r="B6256" s="1" t="s">
        <v>4</v>
      </c>
      <c r="C6256" s="1">
        <v>0</v>
      </c>
      <c r="D6256" s="1">
        <v>0</v>
      </c>
      <c r="F6256" s="1">
        <v>0</v>
      </c>
      <c r="G6256" s="1">
        <v>0</v>
      </c>
      <c r="I6256" s="1">
        <v>10.22221</v>
      </c>
      <c r="K6256" s="1">
        <v>33.635669999999998</v>
      </c>
      <c r="L6256" s="1">
        <v>26.9998</v>
      </c>
    </row>
    <row r="6257" spans="1:12" x14ac:dyDescent="0.25">
      <c r="A6257" s="1" t="s">
        <v>149</v>
      </c>
      <c r="B6257" s="1" t="s">
        <v>36</v>
      </c>
      <c r="C6257" s="1">
        <v>0</v>
      </c>
      <c r="D6257" s="1">
        <v>0</v>
      </c>
      <c r="F6257" s="1">
        <v>0</v>
      </c>
      <c r="G6257" s="1">
        <v>0</v>
      </c>
      <c r="I6257" s="1">
        <v>0</v>
      </c>
      <c r="K6257" s="1">
        <v>0</v>
      </c>
      <c r="L6257" s="1">
        <v>0</v>
      </c>
    </row>
    <row r="6258" spans="1:12" x14ac:dyDescent="0.25">
      <c r="A6258" s="1" t="s">
        <v>149</v>
      </c>
      <c r="B6258" s="1" t="s">
        <v>5</v>
      </c>
      <c r="C6258" s="1">
        <v>0</v>
      </c>
      <c r="D6258" s="1">
        <v>0</v>
      </c>
      <c r="F6258" s="1">
        <v>1628.62853</v>
      </c>
      <c r="G6258" s="1">
        <v>6581.0585099999998</v>
      </c>
      <c r="I6258" s="1">
        <v>1517.6595</v>
      </c>
      <c r="K6258" s="1">
        <v>4030.3470600000001</v>
      </c>
      <c r="L6258" s="1">
        <v>8446.8906399999996</v>
      </c>
    </row>
    <row r="6259" spans="1:12" x14ac:dyDescent="0.25">
      <c r="A6259" s="1" t="s">
        <v>149</v>
      </c>
      <c r="B6259" s="1" t="s">
        <v>37</v>
      </c>
      <c r="C6259" s="1">
        <v>23.50864</v>
      </c>
      <c r="D6259" s="1">
        <v>0</v>
      </c>
      <c r="F6259" s="1">
        <v>510.23703999999998</v>
      </c>
      <c r="G6259" s="1">
        <v>476.29178000000002</v>
      </c>
      <c r="I6259" s="1">
        <v>3414.1666</v>
      </c>
      <c r="K6259" s="1">
        <v>1354.95641</v>
      </c>
      <c r="L6259" s="1">
        <v>4190.27801</v>
      </c>
    </row>
    <row r="6260" spans="1:12" x14ac:dyDescent="0.25">
      <c r="A6260" s="1" t="s">
        <v>149</v>
      </c>
      <c r="B6260" s="1" t="s">
        <v>38</v>
      </c>
      <c r="C6260" s="1">
        <v>0</v>
      </c>
      <c r="D6260" s="1">
        <v>0</v>
      </c>
      <c r="F6260" s="1">
        <v>10.23197</v>
      </c>
      <c r="G6260" s="1">
        <v>138.18091999999999</v>
      </c>
      <c r="I6260" s="1">
        <v>2.2666300000000001</v>
      </c>
      <c r="K6260" s="1">
        <v>83.493520000000004</v>
      </c>
      <c r="L6260" s="1">
        <v>218.41936000000001</v>
      </c>
    </row>
    <row r="6261" spans="1:12" x14ac:dyDescent="0.25">
      <c r="A6261" s="1" t="s">
        <v>149</v>
      </c>
      <c r="B6261" s="1" t="s">
        <v>12</v>
      </c>
      <c r="C6261" s="1">
        <v>0</v>
      </c>
      <c r="D6261" s="1">
        <v>0</v>
      </c>
      <c r="F6261" s="1">
        <v>47.441890000000001</v>
      </c>
      <c r="G6261" s="1">
        <v>136.38719</v>
      </c>
      <c r="I6261" s="1">
        <v>28.13495</v>
      </c>
      <c r="K6261" s="1">
        <v>124.28265</v>
      </c>
      <c r="L6261" s="1">
        <v>205.78748999999999</v>
      </c>
    </row>
    <row r="6262" spans="1:12" x14ac:dyDescent="0.25">
      <c r="A6262" s="1" t="s">
        <v>149</v>
      </c>
      <c r="B6262" s="1" t="s">
        <v>39</v>
      </c>
      <c r="C6262" s="1">
        <v>0</v>
      </c>
      <c r="D6262" s="1">
        <v>0</v>
      </c>
      <c r="F6262" s="1">
        <v>0</v>
      </c>
      <c r="G6262" s="1">
        <v>243.69257999999999</v>
      </c>
      <c r="I6262" s="1">
        <v>0</v>
      </c>
      <c r="K6262" s="1">
        <v>78.363399999999999</v>
      </c>
      <c r="L6262" s="1">
        <v>243.69257999999999</v>
      </c>
    </row>
    <row r="6263" spans="1:12" x14ac:dyDescent="0.25">
      <c r="A6263" s="1" t="s">
        <v>149</v>
      </c>
      <c r="B6263" s="1" t="s">
        <v>13</v>
      </c>
      <c r="C6263" s="1">
        <v>0</v>
      </c>
      <c r="D6263" s="1">
        <v>0</v>
      </c>
      <c r="F6263" s="1">
        <v>0</v>
      </c>
      <c r="G6263" s="1">
        <v>0</v>
      </c>
      <c r="I6263" s="1">
        <v>0</v>
      </c>
      <c r="K6263" s="1">
        <v>52.179839999999999</v>
      </c>
      <c r="L6263" s="1">
        <v>0</v>
      </c>
    </row>
    <row r="6264" spans="1:12" x14ac:dyDescent="0.25">
      <c r="A6264" s="1" t="s">
        <v>149</v>
      </c>
      <c r="B6264" s="1" t="s">
        <v>70</v>
      </c>
      <c r="C6264" s="1">
        <v>0</v>
      </c>
      <c r="D6264" s="1">
        <v>0</v>
      </c>
      <c r="F6264" s="1">
        <v>0</v>
      </c>
      <c r="G6264" s="1">
        <v>0</v>
      </c>
      <c r="I6264" s="1">
        <v>0</v>
      </c>
      <c r="K6264" s="1">
        <v>37.029020000000003</v>
      </c>
      <c r="L6264" s="1">
        <v>0</v>
      </c>
    </row>
    <row r="6265" spans="1:12" x14ac:dyDescent="0.25">
      <c r="A6265" s="1" t="s">
        <v>149</v>
      </c>
      <c r="B6265" s="1" t="s">
        <v>6</v>
      </c>
      <c r="C6265" s="1">
        <v>0</v>
      </c>
      <c r="D6265" s="1">
        <v>0</v>
      </c>
      <c r="F6265" s="1">
        <v>1348.7355299999999</v>
      </c>
      <c r="G6265" s="1">
        <v>1601.8007299999999</v>
      </c>
      <c r="I6265" s="1">
        <v>1084.12653</v>
      </c>
      <c r="K6265" s="1">
        <v>4277.4792299999999</v>
      </c>
      <c r="L6265" s="1">
        <v>3841.3068400000002</v>
      </c>
    </row>
    <row r="6266" spans="1:12" x14ac:dyDescent="0.25">
      <c r="A6266" s="1" t="s">
        <v>149</v>
      </c>
      <c r="B6266" s="1" t="s">
        <v>40</v>
      </c>
      <c r="C6266" s="1">
        <v>0</v>
      </c>
      <c r="D6266" s="1">
        <v>0</v>
      </c>
      <c r="F6266" s="1">
        <v>0</v>
      </c>
      <c r="G6266" s="1">
        <v>35.396769999999997</v>
      </c>
      <c r="I6266" s="1">
        <v>0</v>
      </c>
      <c r="K6266" s="1">
        <v>0</v>
      </c>
      <c r="L6266" s="1">
        <v>73.319149999999993</v>
      </c>
    </row>
    <row r="6267" spans="1:12" x14ac:dyDescent="0.25">
      <c r="A6267" s="1" t="s">
        <v>149</v>
      </c>
      <c r="B6267" s="1" t="s">
        <v>41</v>
      </c>
      <c r="C6267" s="1">
        <v>0</v>
      </c>
      <c r="D6267" s="1">
        <v>0</v>
      </c>
      <c r="F6267" s="1">
        <v>0</v>
      </c>
      <c r="G6267" s="1">
        <v>27.36786</v>
      </c>
      <c r="I6267" s="1">
        <v>272.83031</v>
      </c>
      <c r="K6267" s="1">
        <v>607.63052000000005</v>
      </c>
      <c r="L6267" s="1">
        <v>735.23857999999996</v>
      </c>
    </row>
    <row r="6268" spans="1:12" x14ac:dyDescent="0.25">
      <c r="A6268" s="1" t="s">
        <v>149</v>
      </c>
      <c r="B6268" s="1" t="s">
        <v>14</v>
      </c>
      <c r="C6268" s="1">
        <v>0</v>
      </c>
      <c r="D6268" s="1">
        <v>0</v>
      </c>
      <c r="F6268" s="1">
        <v>0</v>
      </c>
      <c r="G6268" s="1">
        <v>23.664529999999999</v>
      </c>
      <c r="I6268" s="1">
        <v>48.67456</v>
      </c>
      <c r="K6268" s="1">
        <v>239.47023999999999</v>
      </c>
      <c r="L6268" s="1">
        <v>78.165139999999994</v>
      </c>
    </row>
    <row r="6269" spans="1:12" x14ac:dyDescent="0.25">
      <c r="A6269" s="1" t="s">
        <v>149</v>
      </c>
      <c r="B6269" s="1" t="s">
        <v>7</v>
      </c>
      <c r="C6269" s="1">
        <v>0</v>
      </c>
      <c r="D6269" s="1">
        <v>0</v>
      </c>
      <c r="F6269" s="1">
        <v>948.46366999999998</v>
      </c>
      <c r="G6269" s="1">
        <v>1187.29855</v>
      </c>
      <c r="I6269" s="1">
        <v>822.32635000000005</v>
      </c>
      <c r="K6269" s="1">
        <v>2040.7847999999999</v>
      </c>
      <c r="L6269" s="1">
        <v>2845.5486999999998</v>
      </c>
    </row>
    <row r="6270" spans="1:12" x14ac:dyDescent="0.25">
      <c r="A6270" s="1" t="s">
        <v>149</v>
      </c>
      <c r="B6270" s="1" t="s">
        <v>42</v>
      </c>
      <c r="C6270" s="1">
        <v>0</v>
      </c>
      <c r="D6270" s="1">
        <v>0</v>
      </c>
      <c r="F6270" s="1">
        <v>12.16544</v>
      </c>
      <c r="G6270" s="1">
        <v>0</v>
      </c>
      <c r="I6270" s="1">
        <v>0</v>
      </c>
      <c r="K6270" s="1">
        <v>13.154310000000001</v>
      </c>
      <c r="L6270" s="1">
        <v>0</v>
      </c>
    </row>
    <row r="6271" spans="1:12" x14ac:dyDescent="0.25">
      <c r="A6271" s="1" t="s">
        <v>149</v>
      </c>
      <c r="B6271" s="1" t="s">
        <v>15</v>
      </c>
      <c r="C6271" s="1">
        <v>0</v>
      </c>
      <c r="D6271" s="1">
        <v>0</v>
      </c>
      <c r="F6271" s="1">
        <v>0</v>
      </c>
      <c r="G6271" s="1">
        <v>6.7090699999999996</v>
      </c>
      <c r="I6271" s="1">
        <v>0</v>
      </c>
      <c r="K6271" s="1">
        <v>1.66448</v>
      </c>
      <c r="L6271" s="1">
        <v>6.7090699999999996</v>
      </c>
    </row>
    <row r="6272" spans="1:12" x14ac:dyDescent="0.25">
      <c r="A6272" s="1" t="s">
        <v>149</v>
      </c>
      <c r="B6272" s="1" t="s">
        <v>43</v>
      </c>
      <c r="C6272" s="1">
        <v>0</v>
      </c>
      <c r="D6272" s="1">
        <v>0</v>
      </c>
      <c r="F6272" s="1">
        <v>0</v>
      </c>
      <c r="G6272" s="1">
        <v>0</v>
      </c>
      <c r="I6272" s="1">
        <v>0</v>
      </c>
      <c r="K6272" s="1">
        <v>0</v>
      </c>
      <c r="L6272" s="1">
        <v>0</v>
      </c>
    </row>
    <row r="6273" spans="1:12" x14ac:dyDescent="0.25">
      <c r="A6273" s="1" t="s">
        <v>149</v>
      </c>
      <c r="B6273" s="1" t="s">
        <v>45</v>
      </c>
      <c r="C6273" s="1">
        <v>0</v>
      </c>
      <c r="D6273" s="1">
        <v>0</v>
      </c>
      <c r="F6273" s="1">
        <v>212.38151999999999</v>
      </c>
      <c r="G6273" s="1">
        <v>151.88872000000001</v>
      </c>
      <c r="I6273" s="1">
        <v>37.884340000000002</v>
      </c>
      <c r="K6273" s="1">
        <v>379.50353000000001</v>
      </c>
      <c r="L6273" s="1">
        <v>282.12212</v>
      </c>
    </row>
    <row r="6274" spans="1:12" x14ac:dyDescent="0.25">
      <c r="A6274" s="1" t="s">
        <v>149</v>
      </c>
      <c r="B6274" s="1" t="s">
        <v>11</v>
      </c>
      <c r="C6274" s="1">
        <v>0</v>
      </c>
      <c r="D6274" s="1">
        <v>0</v>
      </c>
      <c r="F6274" s="1">
        <v>152.33393000000001</v>
      </c>
      <c r="G6274" s="1">
        <v>54.547359999999998</v>
      </c>
      <c r="I6274" s="1">
        <v>153.71417</v>
      </c>
      <c r="K6274" s="1">
        <v>632.67232000000001</v>
      </c>
      <c r="L6274" s="1">
        <v>323.67917999999997</v>
      </c>
    </row>
    <row r="6275" spans="1:12" x14ac:dyDescent="0.25">
      <c r="A6275" s="1" t="s">
        <v>149</v>
      </c>
      <c r="B6275" s="1" t="s">
        <v>73</v>
      </c>
      <c r="C6275" s="1">
        <v>0</v>
      </c>
      <c r="D6275" s="1">
        <v>0</v>
      </c>
      <c r="F6275" s="1">
        <v>0</v>
      </c>
      <c r="G6275" s="1">
        <v>22.254999999999999</v>
      </c>
      <c r="I6275" s="1">
        <v>0</v>
      </c>
      <c r="K6275" s="1">
        <v>0</v>
      </c>
      <c r="L6275" s="1">
        <v>129.755</v>
      </c>
    </row>
    <row r="6276" spans="1:12" x14ac:dyDescent="0.25">
      <c r="A6276" s="1" t="s">
        <v>149</v>
      </c>
      <c r="B6276" s="1" t="s">
        <v>16</v>
      </c>
      <c r="C6276" s="1">
        <v>202.40638999999999</v>
      </c>
      <c r="D6276" s="1">
        <v>0</v>
      </c>
      <c r="F6276" s="1">
        <v>202.40638999999999</v>
      </c>
      <c r="G6276" s="1">
        <v>0</v>
      </c>
      <c r="I6276" s="1">
        <v>20.47045</v>
      </c>
      <c r="K6276" s="1">
        <v>215.46822</v>
      </c>
      <c r="L6276" s="1">
        <v>82.623779999999996</v>
      </c>
    </row>
    <row r="6277" spans="1:12" x14ac:dyDescent="0.25">
      <c r="A6277" s="1" t="s">
        <v>149</v>
      </c>
      <c r="B6277" s="1" t="s">
        <v>47</v>
      </c>
      <c r="C6277" s="1">
        <v>0</v>
      </c>
      <c r="D6277" s="1">
        <v>0</v>
      </c>
      <c r="F6277" s="1">
        <v>0</v>
      </c>
      <c r="G6277" s="1">
        <v>0</v>
      </c>
      <c r="I6277" s="1">
        <v>0</v>
      </c>
      <c r="K6277" s="1">
        <v>0</v>
      </c>
      <c r="L6277" s="1">
        <v>9.2529199999999996</v>
      </c>
    </row>
    <row r="6278" spans="1:12" x14ac:dyDescent="0.25">
      <c r="A6278" s="1" t="s">
        <v>149</v>
      </c>
      <c r="B6278" s="1" t="s">
        <v>8</v>
      </c>
      <c r="C6278" s="1">
        <v>49.936810000000001</v>
      </c>
      <c r="D6278" s="1">
        <v>0</v>
      </c>
      <c r="F6278" s="1">
        <v>11614.24604</v>
      </c>
      <c r="G6278" s="1">
        <v>23228.568480000002</v>
      </c>
      <c r="I6278" s="1">
        <v>5625.3659399999997</v>
      </c>
      <c r="K6278" s="1">
        <v>27982.401320000001</v>
      </c>
      <c r="L6278" s="1">
        <v>36388.798219999997</v>
      </c>
    </row>
    <row r="6279" spans="1:12" x14ac:dyDescent="0.25">
      <c r="A6279" s="1" t="s">
        <v>149</v>
      </c>
      <c r="B6279" s="1" t="s">
        <v>17</v>
      </c>
      <c r="C6279" s="1">
        <v>0</v>
      </c>
      <c r="D6279" s="1">
        <v>0</v>
      </c>
      <c r="F6279" s="1">
        <v>1129.6048900000001</v>
      </c>
      <c r="G6279" s="1">
        <v>1300.08359</v>
      </c>
      <c r="I6279" s="1">
        <v>1097.65113</v>
      </c>
      <c r="K6279" s="1">
        <v>7576.7031399999996</v>
      </c>
      <c r="L6279" s="1">
        <v>3491.6292699999999</v>
      </c>
    </row>
    <row r="6280" spans="1:12" x14ac:dyDescent="0.25">
      <c r="A6280" s="1" t="s">
        <v>149</v>
      </c>
      <c r="B6280" s="1" t="s">
        <v>48</v>
      </c>
      <c r="C6280" s="1">
        <v>0</v>
      </c>
      <c r="D6280" s="1">
        <v>0</v>
      </c>
      <c r="F6280" s="1">
        <v>8.4250000000000007</v>
      </c>
      <c r="G6280" s="1">
        <v>45.149909999999998</v>
      </c>
      <c r="I6280" s="1">
        <v>0</v>
      </c>
      <c r="K6280" s="1">
        <v>84.850729999999999</v>
      </c>
      <c r="L6280" s="1">
        <v>143.54355000000001</v>
      </c>
    </row>
    <row r="6281" spans="1:12" x14ac:dyDescent="0.25">
      <c r="A6281" s="1" t="s">
        <v>149</v>
      </c>
      <c r="B6281" s="1" t="s">
        <v>18</v>
      </c>
      <c r="C6281" s="1">
        <v>0</v>
      </c>
      <c r="D6281" s="1">
        <v>0</v>
      </c>
      <c r="F6281" s="1">
        <v>48.627020000000002</v>
      </c>
      <c r="G6281" s="1">
        <v>70.132459999999995</v>
      </c>
      <c r="I6281" s="1">
        <v>33.103960000000001</v>
      </c>
      <c r="K6281" s="1">
        <v>145.39345</v>
      </c>
      <c r="L6281" s="1">
        <v>111.20889</v>
      </c>
    </row>
    <row r="6282" spans="1:12" x14ac:dyDescent="0.25">
      <c r="A6282" s="1" t="s">
        <v>149</v>
      </c>
      <c r="B6282" s="1" t="s">
        <v>9</v>
      </c>
      <c r="C6282" s="1">
        <v>0</v>
      </c>
      <c r="D6282" s="1">
        <v>0</v>
      </c>
      <c r="F6282" s="1">
        <v>45.086559999999999</v>
      </c>
      <c r="G6282" s="1">
        <v>143.22443999999999</v>
      </c>
      <c r="I6282" s="1">
        <v>180.06970999999999</v>
      </c>
      <c r="K6282" s="1">
        <v>552.89642000000003</v>
      </c>
      <c r="L6282" s="1">
        <v>456.69027</v>
      </c>
    </row>
    <row r="6283" spans="1:12" x14ac:dyDescent="0.25">
      <c r="A6283" s="1" t="s">
        <v>149</v>
      </c>
      <c r="B6283" s="1" t="s">
        <v>76</v>
      </c>
      <c r="C6283" s="1">
        <v>0</v>
      </c>
      <c r="D6283" s="1">
        <v>0</v>
      </c>
      <c r="F6283" s="1">
        <v>0</v>
      </c>
      <c r="G6283" s="1">
        <v>4.7215100000000003</v>
      </c>
      <c r="I6283" s="1">
        <v>1</v>
      </c>
      <c r="K6283" s="1">
        <v>11.00928</v>
      </c>
      <c r="L6283" s="1">
        <v>5.7215100000000003</v>
      </c>
    </row>
    <row r="6284" spans="1:12" x14ac:dyDescent="0.25">
      <c r="A6284" s="1" t="s">
        <v>149</v>
      </c>
      <c r="B6284" s="1" t="s">
        <v>19</v>
      </c>
      <c r="C6284" s="1">
        <v>0</v>
      </c>
      <c r="D6284" s="1">
        <v>0</v>
      </c>
      <c r="F6284" s="1">
        <v>105.55398</v>
      </c>
      <c r="G6284" s="1">
        <v>0</v>
      </c>
      <c r="I6284" s="1">
        <v>48.837319999999998</v>
      </c>
      <c r="K6284" s="1">
        <v>304.94844999999998</v>
      </c>
      <c r="L6284" s="1">
        <v>317.36754000000002</v>
      </c>
    </row>
    <row r="6285" spans="1:12" x14ac:dyDescent="0.25">
      <c r="A6285" s="1" t="s">
        <v>149</v>
      </c>
      <c r="B6285" s="1" t="s">
        <v>20</v>
      </c>
      <c r="C6285" s="1">
        <v>0</v>
      </c>
      <c r="D6285" s="1">
        <v>0</v>
      </c>
      <c r="F6285" s="1">
        <v>0</v>
      </c>
      <c r="G6285" s="1">
        <v>0</v>
      </c>
      <c r="I6285" s="1">
        <v>0</v>
      </c>
      <c r="K6285" s="1">
        <v>0</v>
      </c>
      <c r="L6285" s="1">
        <v>0</v>
      </c>
    </row>
    <row r="6286" spans="1:12" x14ac:dyDescent="0.25">
      <c r="A6286" s="1" t="s">
        <v>149</v>
      </c>
      <c r="B6286" s="1" t="s">
        <v>21</v>
      </c>
      <c r="C6286" s="1">
        <v>0</v>
      </c>
      <c r="D6286" s="1">
        <v>0</v>
      </c>
      <c r="F6286" s="1">
        <v>6933.47037</v>
      </c>
      <c r="G6286" s="1">
        <v>4273.0281299999997</v>
      </c>
      <c r="I6286" s="1">
        <v>3645.6445399999998</v>
      </c>
      <c r="K6286" s="1">
        <v>15452.9342</v>
      </c>
      <c r="L6286" s="1">
        <v>13016.556409999999</v>
      </c>
    </row>
    <row r="6287" spans="1:12" x14ac:dyDescent="0.25">
      <c r="A6287" s="1" t="s">
        <v>149</v>
      </c>
      <c r="B6287" s="1" t="s">
        <v>22</v>
      </c>
      <c r="C6287" s="1">
        <v>0</v>
      </c>
      <c r="D6287" s="1">
        <v>0</v>
      </c>
      <c r="F6287" s="1">
        <v>123.48948</v>
      </c>
      <c r="G6287" s="1">
        <v>82.581050000000005</v>
      </c>
      <c r="I6287" s="1">
        <v>123.2804</v>
      </c>
      <c r="K6287" s="1">
        <v>278.88819999999998</v>
      </c>
      <c r="L6287" s="1">
        <v>332.42187999999999</v>
      </c>
    </row>
    <row r="6288" spans="1:12" x14ac:dyDescent="0.25">
      <c r="A6288" s="1" t="s">
        <v>149</v>
      </c>
      <c r="B6288" s="1" t="s">
        <v>49</v>
      </c>
      <c r="C6288" s="1">
        <v>0</v>
      </c>
      <c r="D6288" s="1">
        <v>0</v>
      </c>
      <c r="F6288" s="1">
        <v>0</v>
      </c>
      <c r="G6288" s="1">
        <v>0</v>
      </c>
      <c r="I6288" s="1">
        <v>6.3190799999999996</v>
      </c>
      <c r="K6288" s="1">
        <v>0</v>
      </c>
      <c r="L6288" s="1">
        <v>6.3190799999999996</v>
      </c>
    </row>
    <row r="6289" spans="1:12" x14ac:dyDescent="0.25">
      <c r="A6289" s="1" t="s">
        <v>149</v>
      </c>
      <c r="B6289" s="1" t="s">
        <v>50</v>
      </c>
      <c r="C6289" s="1">
        <v>0</v>
      </c>
      <c r="D6289" s="1">
        <v>0</v>
      </c>
      <c r="F6289" s="1">
        <v>0</v>
      </c>
      <c r="G6289" s="1">
        <v>0</v>
      </c>
      <c r="I6289" s="1">
        <v>0.97660999999999998</v>
      </c>
      <c r="K6289" s="1">
        <v>0</v>
      </c>
      <c r="L6289" s="1">
        <v>0.97660999999999998</v>
      </c>
    </row>
    <row r="6290" spans="1:12" x14ac:dyDescent="0.25">
      <c r="A6290" s="1" t="s">
        <v>149</v>
      </c>
      <c r="B6290" s="1" t="s">
        <v>23</v>
      </c>
      <c r="C6290" s="1">
        <v>0</v>
      </c>
      <c r="D6290" s="1">
        <v>0</v>
      </c>
      <c r="F6290" s="1">
        <v>766.15628000000004</v>
      </c>
      <c r="G6290" s="1">
        <v>493.92273999999998</v>
      </c>
      <c r="I6290" s="1">
        <v>537.52945</v>
      </c>
      <c r="K6290" s="1">
        <v>1835.6285499999999</v>
      </c>
      <c r="L6290" s="1">
        <v>1662.8907899999999</v>
      </c>
    </row>
    <row r="6291" spans="1:12" x14ac:dyDescent="0.25">
      <c r="A6291" s="1" t="s">
        <v>149</v>
      </c>
      <c r="B6291" s="1" t="s">
        <v>24</v>
      </c>
      <c r="C6291" s="1">
        <v>0</v>
      </c>
      <c r="D6291" s="1">
        <v>0</v>
      </c>
      <c r="F6291" s="1">
        <v>32.694890000000001</v>
      </c>
      <c r="G6291" s="1">
        <v>39.70176</v>
      </c>
      <c r="I6291" s="1">
        <v>42.03304</v>
      </c>
      <c r="K6291" s="1">
        <v>348.94657000000001</v>
      </c>
      <c r="L6291" s="1">
        <v>233.58784</v>
      </c>
    </row>
    <row r="6292" spans="1:12" x14ac:dyDescent="0.25">
      <c r="A6292" s="1" t="s">
        <v>149</v>
      </c>
      <c r="B6292" s="1" t="s">
        <v>25</v>
      </c>
      <c r="C6292" s="1">
        <v>0</v>
      </c>
      <c r="D6292" s="1">
        <v>0</v>
      </c>
      <c r="F6292" s="1">
        <v>19.868960000000001</v>
      </c>
      <c r="G6292" s="1">
        <v>0</v>
      </c>
      <c r="I6292" s="1">
        <v>0</v>
      </c>
      <c r="K6292" s="1">
        <v>91.124579999999995</v>
      </c>
      <c r="L6292" s="1">
        <v>0</v>
      </c>
    </row>
    <row r="6293" spans="1:12" x14ac:dyDescent="0.25">
      <c r="A6293" s="1" t="s">
        <v>149</v>
      </c>
      <c r="B6293" s="1" t="s">
        <v>78</v>
      </c>
      <c r="C6293" s="1">
        <v>0</v>
      </c>
      <c r="D6293" s="1">
        <v>0</v>
      </c>
      <c r="F6293" s="1">
        <v>0</v>
      </c>
      <c r="G6293" s="1">
        <v>0</v>
      </c>
      <c r="I6293" s="1">
        <v>0</v>
      </c>
      <c r="K6293" s="1">
        <v>0</v>
      </c>
      <c r="L6293" s="1">
        <v>0</v>
      </c>
    </row>
    <row r="6294" spans="1:12" x14ac:dyDescent="0.25">
      <c r="A6294" s="1" t="s">
        <v>149</v>
      </c>
      <c r="B6294" s="1" t="s">
        <v>52</v>
      </c>
      <c r="C6294" s="1">
        <v>0</v>
      </c>
      <c r="D6294" s="1">
        <v>0</v>
      </c>
      <c r="F6294" s="1">
        <v>0</v>
      </c>
      <c r="G6294" s="1">
        <v>0</v>
      </c>
      <c r="I6294" s="1">
        <v>0</v>
      </c>
      <c r="K6294" s="1">
        <v>0</v>
      </c>
      <c r="L6294" s="1">
        <v>0</v>
      </c>
    </row>
    <row r="6295" spans="1:12" x14ac:dyDescent="0.25">
      <c r="A6295" s="1" t="s">
        <v>149</v>
      </c>
      <c r="B6295" s="1" t="s">
        <v>27</v>
      </c>
      <c r="C6295" s="1">
        <v>0</v>
      </c>
      <c r="D6295" s="1">
        <v>0</v>
      </c>
      <c r="F6295" s="1">
        <v>0</v>
      </c>
      <c r="G6295" s="1">
        <v>0</v>
      </c>
      <c r="I6295" s="1">
        <v>0</v>
      </c>
      <c r="K6295" s="1">
        <v>0</v>
      </c>
      <c r="L6295" s="1">
        <v>0</v>
      </c>
    </row>
    <row r="6296" spans="1:12" x14ac:dyDescent="0.25">
      <c r="A6296" s="1" t="s">
        <v>149</v>
      </c>
      <c r="B6296" s="1" t="s">
        <v>28</v>
      </c>
      <c r="C6296" s="1">
        <v>0</v>
      </c>
      <c r="D6296" s="1">
        <v>0</v>
      </c>
      <c r="F6296" s="1">
        <v>6994.0756899999997</v>
      </c>
      <c r="G6296" s="1">
        <v>5873.9088199999997</v>
      </c>
      <c r="I6296" s="1">
        <v>6091.5914700000003</v>
      </c>
      <c r="K6296" s="1">
        <v>16015.881869999999</v>
      </c>
      <c r="L6296" s="1">
        <v>16407.18924</v>
      </c>
    </row>
    <row r="6297" spans="1:12" x14ac:dyDescent="0.25">
      <c r="A6297" s="1" t="s">
        <v>149</v>
      </c>
      <c r="B6297" s="1" t="s">
        <v>54</v>
      </c>
      <c r="C6297" s="1">
        <v>0</v>
      </c>
      <c r="D6297" s="1">
        <v>0</v>
      </c>
      <c r="F6297" s="1">
        <v>0</v>
      </c>
      <c r="G6297" s="1">
        <v>46.448680000000003</v>
      </c>
      <c r="I6297" s="1">
        <v>0</v>
      </c>
      <c r="K6297" s="1">
        <v>114.57888</v>
      </c>
      <c r="L6297" s="1">
        <v>67.475669999999994</v>
      </c>
    </row>
    <row r="6298" spans="1:12" x14ac:dyDescent="0.25">
      <c r="A6298" s="1" t="s">
        <v>149</v>
      </c>
      <c r="B6298" s="1" t="s">
        <v>56</v>
      </c>
      <c r="C6298" s="1">
        <v>0</v>
      </c>
      <c r="D6298" s="1">
        <v>0</v>
      </c>
      <c r="F6298" s="1">
        <v>0</v>
      </c>
      <c r="G6298" s="1">
        <v>1.2802</v>
      </c>
      <c r="I6298" s="1">
        <v>0</v>
      </c>
      <c r="K6298" s="1">
        <v>0.21107999999999999</v>
      </c>
      <c r="L6298" s="1">
        <v>1.2802</v>
      </c>
    </row>
    <row r="6299" spans="1:12" x14ac:dyDescent="0.25">
      <c r="A6299" s="1" t="s">
        <v>149</v>
      </c>
      <c r="B6299" s="1" t="s">
        <v>57</v>
      </c>
      <c r="C6299" s="1">
        <v>0</v>
      </c>
      <c r="D6299" s="1">
        <v>0</v>
      </c>
      <c r="F6299" s="1">
        <v>0</v>
      </c>
      <c r="G6299" s="1">
        <v>0</v>
      </c>
      <c r="I6299" s="1">
        <v>0</v>
      </c>
      <c r="K6299" s="1">
        <v>0</v>
      </c>
      <c r="L6299" s="1">
        <v>0</v>
      </c>
    </row>
    <row r="6300" spans="1:12" x14ac:dyDescent="0.25">
      <c r="A6300" s="1" t="s">
        <v>149</v>
      </c>
      <c r="B6300" s="1" t="s">
        <v>59</v>
      </c>
      <c r="C6300" s="1">
        <v>0</v>
      </c>
      <c r="D6300" s="1">
        <v>0</v>
      </c>
      <c r="F6300" s="1">
        <v>123.36413</v>
      </c>
      <c r="G6300" s="1">
        <v>146.60330999999999</v>
      </c>
      <c r="I6300" s="1">
        <v>122.61908</v>
      </c>
      <c r="K6300" s="1">
        <v>339.70409000000001</v>
      </c>
      <c r="L6300" s="1">
        <v>353.40084999999999</v>
      </c>
    </row>
    <row r="6301" spans="1:12" x14ac:dyDescent="0.25">
      <c r="A6301" s="1" t="s">
        <v>149</v>
      </c>
      <c r="B6301" s="1" t="s">
        <v>60</v>
      </c>
      <c r="C6301" s="1">
        <v>0</v>
      </c>
      <c r="D6301" s="1">
        <v>0</v>
      </c>
      <c r="F6301" s="1">
        <v>0</v>
      </c>
      <c r="G6301" s="1">
        <v>0</v>
      </c>
      <c r="I6301" s="1">
        <v>0</v>
      </c>
      <c r="K6301" s="1">
        <v>23.56063</v>
      </c>
      <c r="L6301" s="1">
        <v>0</v>
      </c>
    </row>
    <row r="6302" spans="1:12" x14ac:dyDescent="0.25">
      <c r="A6302" s="1" t="s">
        <v>149</v>
      </c>
      <c r="B6302" s="1" t="s">
        <v>30</v>
      </c>
      <c r="C6302" s="1">
        <v>0</v>
      </c>
      <c r="D6302" s="1">
        <v>0</v>
      </c>
      <c r="F6302" s="1">
        <v>1700.9032299999999</v>
      </c>
      <c r="G6302" s="1">
        <v>654.96797000000004</v>
      </c>
      <c r="I6302" s="1">
        <v>510.91521999999998</v>
      </c>
      <c r="K6302" s="1">
        <v>1954.84133</v>
      </c>
      <c r="L6302" s="1">
        <v>1165.88319</v>
      </c>
    </row>
    <row r="6303" spans="1:12" x14ac:dyDescent="0.25">
      <c r="A6303" s="1" t="s">
        <v>149</v>
      </c>
      <c r="B6303" s="1" t="s">
        <v>80</v>
      </c>
      <c r="C6303" s="1">
        <v>0</v>
      </c>
      <c r="D6303" s="1">
        <v>0</v>
      </c>
      <c r="F6303" s="1">
        <v>0</v>
      </c>
      <c r="G6303" s="1">
        <v>10.21125</v>
      </c>
      <c r="I6303" s="1">
        <v>4.3891099999999996</v>
      </c>
      <c r="K6303" s="1">
        <v>17.86223</v>
      </c>
      <c r="L6303" s="1">
        <v>55.005719999999997</v>
      </c>
    </row>
    <row r="6304" spans="1:12" x14ac:dyDescent="0.25">
      <c r="A6304" s="1" t="s">
        <v>149</v>
      </c>
      <c r="B6304" s="1" t="s">
        <v>61</v>
      </c>
      <c r="C6304" s="1">
        <v>0</v>
      </c>
      <c r="D6304" s="1">
        <v>0</v>
      </c>
      <c r="F6304" s="1">
        <v>4537.4769900000001</v>
      </c>
      <c r="G6304" s="1">
        <v>39207.505850000001</v>
      </c>
      <c r="I6304" s="1">
        <v>33526.557820000002</v>
      </c>
      <c r="K6304" s="1">
        <v>64410.70721</v>
      </c>
      <c r="L6304" s="1">
        <v>121949.11661</v>
      </c>
    </row>
    <row r="6305" spans="1:13" x14ac:dyDescent="0.25">
      <c r="A6305" s="1" t="s">
        <v>149</v>
      </c>
      <c r="B6305" s="1" t="s">
        <v>82</v>
      </c>
      <c r="C6305" s="1">
        <v>0</v>
      </c>
      <c r="D6305" s="1">
        <v>0</v>
      </c>
      <c r="F6305" s="1">
        <v>0</v>
      </c>
      <c r="G6305" s="1">
        <v>0</v>
      </c>
      <c r="I6305" s="1">
        <v>0</v>
      </c>
      <c r="K6305" s="1">
        <v>0</v>
      </c>
      <c r="L6305" s="1">
        <v>0</v>
      </c>
    </row>
    <row r="6306" spans="1:13" x14ac:dyDescent="0.25">
      <c r="A6306" s="1" t="s">
        <v>149</v>
      </c>
      <c r="B6306" s="1" t="s">
        <v>31</v>
      </c>
      <c r="C6306" s="1">
        <v>0</v>
      </c>
      <c r="D6306" s="1">
        <v>0</v>
      </c>
      <c r="F6306" s="1">
        <v>30.55894</v>
      </c>
      <c r="G6306" s="1">
        <v>17.06176</v>
      </c>
      <c r="I6306" s="1">
        <v>7.8484600000000002</v>
      </c>
      <c r="K6306" s="1">
        <v>30.55894</v>
      </c>
      <c r="L6306" s="1">
        <v>34.476390000000002</v>
      </c>
    </row>
    <row r="6307" spans="1:13" ht="13" x14ac:dyDescent="0.3">
      <c r="A6307" s="2" t="s">
        <v>149</v>
      </c>
      <c r="B6307" s="2" t="s">
        <v>10</v>
      </c>
      <c r="C6307" s="2">
        <v>275.85183999999998</v>
      </c>
      <c r="D6307" s="2">
        <v>0</v>
      </c>
      <c r="E6307" s="2"/>
      <c r="F6307" s="2">
        <v>39286.628360000002</v>
      </c>
      <c r="G6307" s="2">
        <v>86325.641480000006</v>
      </c>
      <c r="H6307" s="2"/>
      <c r="I6307" s="2">
        <v>59018.208939999997</v>
      </c>
      <c r="J6307" s="2"/>
      <c r="K6307" s="2">
        <v>151775.74637000001</v>
      </c>
      <c r="L6307" s="2">
        <v>217941.32809</v>
      </c>
      <c r="M6307" s="2"/>
    </row>
    <row r="6308" spans="1:13" x14ac:dyDescent="0.25">
      <c r="A6308" s="1" t="s">
        <v>218</v>
      </c>
      <c r="B6308" s="1" t="s">
        <v>5</v>
      </c>
      <c r="C6308" s="1">
        <v>0</v>
      </c>
      <c r="D6308" s="1">
        <v>0</v>
      </c>
      <c r="F6308" s="1">
        <v>0</v>
      </c>
      <c r="G6308" s="1">
        <v>0</v>
      </c>
      <c r="I6308" s="1">
        <v>0</v>
      </c>
      <c r="K6308" s="1">
        <v>0</v>
      </c>
      <c r="L6308" s="1">
        <v>0</v>
      </c>
    </row>
    <row r="6309" spans="1:13" x14ac:dyDescent="0.25">
      <c r="A6309" s="1" t="s">
        <v>218</v>
      </c>
      <c r="B6309" s="1" t="s">
        <v>6</v>
      </c>
      <c r="C6309" s="1">
        <v>0</v>
      </c>
      <c r="D6309" s="1">
        <v>0</v>
      </c>
      <c r="F6309" s="1">
        <v>0</v>
      </c>
      <c r="G6309" s="1">
        <v>0</v>
      </c>
      <c r="I6309" s="1">
        <v>20.9772</v>
      </c>
      <c r="K6309" s="1">
        <v>0</v>
      </c>
      <c r="L6309" s="1">
        <v>20.9772</v>
      </c>
    </row>
    <row r="6310" spans="1:13" x14ac:dyDescent="0.25">
      <c r="A6310" s="1" t="s">
        <v>218</v>
      </c>
      <c r="B6310" s="1" t="s">
        <v>40</v>
      </c>
      <c r="C6310" s="1">
        <v>0</v>
      </c>
      <c r="D6310" s="1">
        <v>0</v>
      </c>
      <c r="F6310" s="1">
        <v>0</v>
      </c>
      <c r="G6310" s="1">
        <v>0</v>
      </c>
      <c r="I6310" s="1">
        <v>0</v>
      </c>
      <c r="K6310" s="1">
        <v>0</v>
      </c>
      <c r="L6310" s="1">
        <v>0</v>
      </c>
    </row>
    <row r="6311" spans="1:13" x14ac:dyDescent="0.25">
      <c r="A6311" s="1" t="s">
        <v>218</v>
      </c>
      <c r="B6311" s="1" t="s">
        <v>41</v>
      </c>
      <c r="C6311" s="1">
        <v>0</v>
      </c>
      <c r="D6311" s="1">
        <v>0</v>
      </c>
      <c r="F6311" s="1">
        <v>0</v>
      </c>
      <c r="G6311" s="1">
        <v>0</v>
      </c>
      <c r="I6311" s="1">
        <v>0</v>
      </c>
      <c r="K6311" s="1">
        <v>0</v>
      </c>
      <c r="L6311" s="1">
        <v>0</v>
      </c>
    </row>
    <row r="6312" spans="1:13" x14ac:dyDescent="0.25">
      <c r="A6312" s="1" t="s">
        <v>218</v>
      </c>
      <c r="B6312" s="1" t="s">
        <v>14</v>
      </c>
      <c r="C6312" s="1">
        <v>0</v>
      </c>
      <c r="D6312" s="1">
        <v>0</v>
      </c>
      <c r="F6312" s="1">
        <v>0</v>
      </c>
      <c r="G6312" s="1">
        <v>0</v>
      </c>
      <c r="I6312" s="1">
        <v>0</v>
      </c>
      <c r="K6312" s="1">
        <v>133.13650000000001</v>
      </c>
      <c r="L6312" s="1">
        <v>0</v>
      </c>
    </row>
    <row r="6313" spans="1:13" x14ac:dyDescent="0.25">
      <c r="A6313" s="1" t="s">
        <v>218</v>
      </c>
      <c r="B6313" s="1" t="s">
        <v>7</v>
      </c>
      <c r="C6313" s="1">
        <v>0</v>
      </c>
      <c r="D6313" s="1">
        <v>0</v>
      </c>
      <c r="F6313" s="1">
        <v>0</v>
      </c>
      <c r="G6313" s="1">
        <v>0</v>
      </c>
      <c r="I6313" s="1">
        <v>0</v>
      </c>
      <c r="K6313" s="1">
        <v>0</v>
      </c>
      <c r="L6313" s="1">
        <v>40.526499999999999</v>
      </c>
    </row>
    <row r="6314" spans="1:13" x14ac:dyDescent="0.25">
      <c r="A6314" s="1" t="s">
        <v>218</v>
      </c>
      <c r="B6314" s="1" t="s">
        <v>11</v>
      </c>
      <c r="C6314" s="1">
        <v>0</v>
      </c>
      <c r="D6314" s="1">
        <v>0</v>
      </c>
      <c r="F6314" s="1">
        <v>0</v>
      </c>
      <c r="G6314" s="1">
        <v>0</v>
      </c>
      <c r="I6314" s="1">
        <v>0</v>
      </c>
      <c r="K6314" s="1">
        <v>29.771180000000001</v>
      </c>
      <c r="L6314" s="1">
        <v>25.350760000000001</v>
      </c>
    </row>
    <row r="6315" spans="1:13" x14ac:dyDescent="0.25">
      <c r="A6315" s="1" t="s">
        <v>218</v>
      </c>
      <c r="B6315" s="1" t="s">
        <v>16</v>
      </c>
      <c r="C6315" s="1">
        <v>0</v>
      </c>
      <c r="D6315" s="1">
        <v>0</v>
      </c>
      <c r="F6315" s="1">
        <v>9.9434699999999996</v>
      </c>
      <c r="G6315" s="1">
        <v>0</v>
      </c>
      <c r="I6315" s="1">
        <v>0</v>
      </c>
      <c r="K6315" s="1">
        <v>60.00647</v>
      </c>
      <c r="L6315" s="1">
        <v>18.297000000000001</v>
      </c>
    </row>
    <row r="6316" spans="1:13" x14ac:dyDescent="0.25">
      <c r="A6316" s="1" t="s">
        <v>218</v>
      </c>
      <c r="B6316" s="1" t="s">
        <v>8</v>
      </c>
      <c r="C6316" s="1">
        <v>0</v>
      </c>
      <c r="D6316" s="1">
        <v>0</v>
      </c>
      <c r="F6316" s="1">
        <v>50.545610000000003</v>
      </c>
      <c r="G6316" s="1">
        <v>193.09208000000001</v>
      </c>
      <c r="I6316" s="1">
        <v>139.13194999999999</v>
      </c>
      <c r="K6316" s="1">
        <v>117.21659</v>
      </c>
      <c r="L6316" s="1">
        <v>410.81290999999999</v>
      </c>
    </row>
    <row r="6317" spans="1:13" x14ac:dyDescent="0.25">
      <c r="A6317" s="1" t="s">
        <v>218</v>
      </c>
      <c r="B6317" s="1" t="s">
        <v>17</v>
      </c>
      <c r="C6317" s="1">
        <v>0</v>
      </c>
      <c r="D6317" s="1">
        <v>0</v>
      </c>
      <c r="F6317" s="1">
        <v>0</v>
      </c>
      <c r="G6317" s="1">
        <v>0</v>
      </c>
      <c r="I6317" s="1">
        <v>0</v>
      </c>
      <c r="K6317" s="1">
        <v>0</v>
      </c>
      <c r="L6317" s="1">
        <v>0</v>
      </c>
    </row>
    <row r="6318" spans="1:13" x14ac:dyDescent="0.25">
      <c r="A6318" s="1" t="s">
        <v>218</v>
      </c>
      <c r="B6318" s="1" t="s">
        <v>22</v>
      </c>
      <c r="C6318" s="1">
        <v>0</v>
      </c>
      <c r="D6318" s="1">
        <v>0</v>
      </c>
      <c r="F6318" s="1">
        <v>0</v>
      </c>
      <c r="G6318" s="1">
        <v>31.98441</v>
      </c>
      <c r="I6318" s="1">
        <v>6.5301799999999997</v>
      </c>
      <c r="K6318" s="1">
        <v>0</v>
      </c>
      <c r="L6318" s="1">
        <v>86.094589999999997</v>
      </c>
    </row>
    <row r="6319" spans="1:13" x14ac:dyDescent="0.25">
      <c r="A6319" s="1" t="s">
        <v>218</v>
      </c>
      <c r="B6319" s="1" t="s">
        <v>50</v>
      </c>
      <c r="C6319" s="1">
        <v>0</v>
      </c>
      <c r="D6319" s="1">
        <v>0</v>
      </c>
      <c r="F6319" s="1">
        <v>0</v>
      </c>
      <c r="G6319" s="1">
        <v>0</v>
      </c>
      <c r="I6319" s="1">
        <v>0</v>
      </c>
      <c r="K6319" s="1">
        <v>40.860520000000001</v>
      </c>
      <c r="L6319" s="1">
        <v>0</v>
      </c>
    </row>
    <row r="6320" spans="1:13" x14ac:dyDescent="0.25">
      <c r="A6320" s="1" t="s">
        <v>218</v>
      </c>
      <c r="B6320" s="1" t="s">
        <v>24</v>
      </c>
      <c r="C6320" s="1">
        <v>0</v>
      </c>
      <c r="D6320" s="1">
        <v>0</v>
      </c>
      <c r="F6320" s="1">
        <v>0</v>
      </c>
      <c r="G6320" s="1">
        <v>0</v>
      </c>
      <c r="I6320" s="1">
        <v>14.24192</v>
      </c>
      <c r="K6320" s="1">
        <v>0</v>
      </c>
      <c r="L6320" s="1">
        <v>14.24192</v>
      </c>
    </row>
    <row r="6321" spans="1:13" x14ac:dyDescent="0.25">
      <c r="A6321" s="1" t="s">
        <v>218</v>
      </c>
      <c r="B6321" s="1" t="s">
        <v>28</v>
      </c>
      <c r="C6321" s="1">
        <v>0</v>
      </c>
      <c r="D6321" s="1">
        <v>0</v>
      </c>
      <c r="F6321" s="1">
        <v>0</v>
      </c>
      <c r="G6321" s="1">
        <v>51.945</v>
      </c>
      <c r="I6321" s="1">
        <v>0</v>
      </c>
      <c r="K6321" s="1">
        <v>0</v>
      </c>
      <c r="L6321" s="1">
        <v>51.945</v>
      </c>
    </row>
    <row r="6322" spans="1:13" x14ac:dyDescent="0.25">
      <c r="A6322" s="1" t="s">
        <v>218</v>
      </c>
      <c r="B6322" s="1" t="s">
        <v>80</v>
      </c>
      <c r="C6322" s="1">
        <v>0</v>
      </c>
      <c r="D6322" s="1">
        <v>0</v>
      </c>
      <c r="F6322" s="1">
        <v>0</v>
      </c>
      <c r="G6322" s="1">
        <v>0</v>
      </c>
      <c r="I6322" s="1">
        <v>0</v>
      </c>
      <c r="K6322" s="1">
        <v>0</v>
      </c>
      <c r="L6322" s="1">
        <v>0</v>
      </c>
    </row>
    <row r="6323" spans="1:13" ht="13" x14ac:dyDescent="0.3">
      <c r="A6323" s="2" t="s">
        <v>218</v>
      </c>
      <c r="B6323" s="2" t="s">
        <v>10</v>
      </c>
      <c r="C6323" s="2">
        <v>0</v>
      </c>
      <c r="D6323" s="2">
        <v>0</v>
      </c>
      <c r="E6323" s="2"/>
      <c r="F6323" s="2">
        <v>60.489080000000001</v>
      </c>
      <c r="G6323" s="2">
        <v>277.02148999999997</v>
      </c>
      <c r="H6323" s="2"/>
      <c r="I6323" s="2">
        <v>180.88124999999999</v>
      </c>
      <c r="J6323" s="2"/>
      <c r="K6323" s="2">
        <v>380.99126000000001</v>
      </c>
      <c r="L6323" s="2">
        <v>668.24588000000006</v>
      </c>
      <c r="M6323" s="2"/>
    </row>
    <row r="6324" spans="1:13" x14ac:dyDescent="0.25">
      <c r="A6324" s="1" t="s">
        <v>150</v>
      </c>
      <c r="B6324" s="1" t="s">
        <v>4</v>
      </c>
      <c r="C6324" s="1">
        <v>0</v>
      </c>
      <c r="D6324" s="1">
        <v>0</v>
      </c>
      <c r="F6324" s="1">
        <v>2350.9409700000001</v>
      </c>
      <c r="G6324" s="1">
        <v>1280.85573</v>
      </c>
      <c r="I6324" s="1">
        <v>1658.3114800000001</v>
      </c>
      <c r="K6324" s="1">
        <v>3892.09085</v>
      </c>
      <c r="L6324" s="1">
        <v>3663.6144899999999</v>
      </c>
    </row>
    <row r="6325" spans="1:13" x14ac:dyDescent="0.25">
      <c r="A6325" s="1" t="s">
        <v>150</v>
      </c>
      <c r="B6325" s="1" t="s">
        <v>33</v>
      </c>
      <c r="C6325" s="1">
        <v>0</v>
      </c>
      <c r="D6325" s="1">
        <v>0</v>
      </c>
      <c r="F6325" s="1">
        <v>0</v>
      </c>
      <c r="G6325" s="1">
        <v>0</v>
      </c>
      <c r="I6325" s="1">
        <v>54.26435</v>
      </c>
      <c r="K6325" s="1">
        <v>0</v>
      </c>
      <c r="L6325" s="1">
        <v>137.49719999999999</v>
      </c>
    </row>
    <row r="6326" spans="1:13" x14ac:dyDescent="0.25">
      <c r="A6326" s="1" t="s">
        <v>150</v>
      </c>
      <c r="B6326" s="1" t="s">
        <v>34</v>
      </c>
      <c r="C6326" s="1">
        <v>0</v>
      </c>
      <c r="D6326" s="1">
        <v>0</v>
      </c>
      <c r="F6326" s="1">
        <v>0</v>
      </c>
      <c r="G6326" s="1">
        <v>593.68831</v>
      </c>
      <c r="I6326" s="1">
        <v>0</v>
      </c>
      <c r="K6326" s="1">
        <v>0</v>
      </c>
      <c r="L6326" s="1">
        <v>643.43724999999995</v>
      </c>
    </row>
    <row r="6327" spans="1:13" x14ac:dyDescent="0.25">
      <c r="A6327" s="1" t="s">
        <v>150</v>
      </c>
      <c r="B6327" s="1" t="s">
        <v>36</v>
      </c>
      <c r="C6327" s="1">
        <v>0</v>
      </c>
      <c r="D6327" s="1">
        <v>0</v>
      </c>
      <c r="F6327" s="1">
        <v>66.72</v>
      </c>
      <c r="G6327" s="1">
        <v>384.70197999999999</v>
      </c>
      <c r="I6327" s="1">
        <v>8.6150000000000002</v>
      </c>
      <c r="K6327" s="1">
        <v>443.31715000000003</v>
      </c>
      <c r="L6327" s="1">
        <v>393.31698</v>
      </c>
    </row>
    <row r="6328" spans="1:13" x14ac:dyDescent="0.25">
      <c r="A6328" s="1" t="s">
        <v>150</v>
      </c>
      <c r="B6328" s="1" t="s">
        <v>63</v>
      </c>
      <c r="C6328" s="1">
        <v>0</v>
      </c>
      <c r="D6328" s="1">
        <v>0</v>
      </c>
      <c r="F6328" s="1">
        <v>0</v>
      </c>
      <c r="G6328" s="1">
        <v>0</v>
      </c>
      <c r="I6328" s="1">
        <v>0</v>
      </c>
      <c r="K6328" s="1">
        <v>0</v>
      </c>
      <c r="L6328" s="1">
        <v>8</v>
      </c>
    </row>
    <row r="6329" spans="1:13" x14ac:dyDescent="0.25">
      <c r="A6329" s="1" t="s">
        <v>150</v>
      </c>
      <c r="B6329" s="1" t="s">
        <v>5</v>
      </c>
      <c r="C6329" s="1">
        <v>267.98050999999998</v>
      </c>
      <c r="D6329" s="1">
        <v>0</v>
      </c>
      <c r="F6329" s="1">
        <v>9464.3017500000005</v>
      </c>
      <c r="G6329" s="1">
        <v>6283.5973700000004</v>
      </c>
      <c r="I6329" s="1">
        <v>3157.5853299999999</v>
      </c>
      <c r="K6329" s="1">
        <v>14439.38464</v>
      </c>
      <c r="L6329" s="1">
        <v>12916.112349999999</v>
      </c>
    </row>
    <row r="6330" spans="1:13" x14ac:dyDescent="0.25">
      <c r="A6330" s="1" t="s">
        <v>150</v>
      </c>
      <c r="B6330" s="1" t="s">
        <v>37</v>
      </c>
      <c r="C6330" s="1">
        <v>0</v>
      </c>
      <c r="D6330" s="1">
        <v>0</v>
      </c>
      <c r="F6330" s="1">
        <v>2169.2023399999998</v>
      </c>
      <c r="G6330" s="1">
        <v>9010.1693200000009</v>
      </c>
      <c r="I6330" s="1">
        <v>12007.92524</v>
      </c>
      <c r="K6330" s="1">
        <v>6519.3954299999996</v>
      </c>
      <c r="L6330" s="1">
        <v>24885.365280000002</v>
      </c>
    </row>
    <row r="6331" spans="1:13" x14ac:dyDescent="0.25">
      <c r="A6331" s="1" t="s">
        <v>150</v>
      </c>
      <c r="B6331" s="1" t="s">
        <v>64</v>
      </c>
      <c r="C6331" s="1">
        <v>0</v>
      </c>
      <c r="D6331" s="1">
        <v>0</v>
      </c>
      <c r="F6331" s="1">
        <v>0</v>
      </c>
      <c r="G6331" s="1">
        <v>0</v>
      </c>
      <c r="I6331" s="1">
        <v>0</v>
      </c>
      <c r="K6331" s="1">
        <v>0</v>
      </c>
      <c r="L6331" s="1">
        <v>0</v>
      </c>
    </row>
    <row r="6332" spans="1:13" x14ac:dyDescent="0.25">
      <c r="A6332" s="1" t="s">
        <v>150</v>
      </c>
      <c r="B6332" s="1" t="s">
        <v>38</v>
      </c>
      <c r="C6332" s="1">
        <v>0</v>
      </c>
      <c r="D6332" s="1">
        <v>0</v>
      </c>
      <c r="F6332" s="1">
        <v>483.52156000000002</v>
      </c>
      <c r="G6332" s="1">
        <v>428.06601000000001</v>
      </c>
      <c r="I6332" s="1">
        <v>116.54799</v>
      </c>
      <c r="K6332" s="1">
        <v>1233.6320499999999</v>
      </c>
      <c r="L6332" s="1">
        <v>680.42600000000004</v>
      </c>
    </row>
    <row r="6333" spans="1:13" x14ac:dyDescent="0.25">
      <c r="A6333" s="1" t="s">
        <v>150</v>
      </c>
      <c r="B6333" s="1" t="s">
        <v>12</v>
      </c>
      <c r="C6333" s="1">
        <v>0</v>
      </c>
      <c r="D6333" s="1">
        <v>0</v>
      </c>
      <c r="F6333" s="1">
        <v>726.93185000000005</v>
      </c>
      <c r="G6333" s="1">
        <v>981.24946</v>
      </c>
      <c r="I6333" s="1">
        <v>267.43243999999999</v>
      </c>
      <c r="K6333" s="1">
        <v>825.59082999999998</v>
      </c>
      <c r="L6333" s="1">
        <v>1291.6764900000001</v>
      </c>
    </row>
    <row r="6334" spans="1:13" x14ac:dyDescent="0.25">
      <c r="A6334" s="1" t="s">
        <v>150</v>
      </c>
      <c r="B6334" s="1" t="s">
        <v>66</v>
      </c>
      <c r="C6334" s="1">
        <v>0</v>
      </c>
      <c r="D6334" s="1">
        <v>0</v>
      </c>
      <c r="F6334" s="1">
        <v>0</v>
      </c>
      <c r="G6334" s="1">
        <v>0</v>
      </c>
      <c r="I6334" s="1">
        <v>0</v>
      </c>
      <c r="K6334" s="1">
        <v>0</v>
      </c>
      <c r="L6334" s="1">
        <v>0</v>
      </c>
    </row>
    <row r="6335" spans="1:13" x14ac:dyDescent="0.25">
      <c r="A6335" s="1" t="s">
        <v>150</v>
      </c>
      <c r="B6335" s="1" t="s">
        <v>39</v>
      </c>
      <c r="C6335" s="1">
        <v>0</v>
      </c>
      <c r="D6335" s="1">
        <v>0</v>
      </c>
      <c r="F6335" s="1">
        <v>0</v>
      </c>
      <c r="G6335" s="1">
        <v>0</v>
      </c>
      <c r="I6335" s="1">
        <v>0</v>
      </c>
      <c r="K6335" s="1">
        <v>13.65851</v>
      </c>
      <c r="L6335" s="1">
        <v>0</v>
      </c>
    </row>
    <row r="6336" spans="1:13" x14ac:dyDescent="0.25">
      <c r="A6336" s="1" t="s">
        <v>150</v>
      </c>
      <c r="B6336" s="1" t="s">
        <v>13</v>
      </c>
      <c r="C6336" s="1">
        <v>0</v>
      </c>
      <c r="D6336" s="1">
        <v>0</v>
      </c>
      <c r="F6336" s="1">
        <v>83.208950000000002</v>
      </c>
      <c r="G6336" s="1">
        <v>55.64461</v>
      </c>
      <c r="I6336" s="1">
        <v>47.395269999999996</v>
      </c>
      <c r="K6336" s="1">
        <v>232.43894</v>
      </c>
      <c r="L6336" s="1">
        <v>148.04116999999999</v>
      </c>
    </row>
    <row r="6337" spans="1:12" x14ac:dyDescent="0.25">
      <c r="A6337" s="1" t="s">
        <v>150</v>
      </c>
      <c r="B6337" s="1" t="s">
        <v>70</v>
      </c>
      <c r="C6337" s="1">
        <v>0</v>
      </c>
      <c r="D6337" s="1">
        <v>0</v>
      </c>
      <c r="F6337" s="1">
        <v>139.506</v>
      </c>
      <c r="G6337" s="1">
        <v>0</v>
      </c>
      <c r="I6337" s="1">
        <v>0</v>
      </c>
      <c r="K6337" s="1">
        <v>418.50630000000001</v>
      </c>
      <c r="L6337" s="1">
        <v>227.8</v>
      </c>
    </row>
    <row r="6338" spans="1:12" x14ac:dyDescent="0.25">
      <c r="A6338" s="1" t="s">
        <v>150</v>
      </c>
      <c r="B6338" s="1" t="s">
        <v>6</v>
      </c>
      <c r="C6338" s="1">
        <v>132.26646</v>
      </c>
      <c r="D6338" s="1">
        <v>0</v>
      </c>
      <c r="F6338" s="1">
        <v>4778.3978299999999</v>
      </c>
      <c r="G6338" s="1">
        <v>4371.8657700000003</v>
      </c>
      <c r="I6338" s="1">
        <v>3362.8825000000002</v>
      </c>
      <c r="K6338" s="1">
        <v>9987.4680700000008</v>
      </c>
      <c r="L6338" s="1">
        <v>12268.7901</v>
      </c>
    </row>
    <row r="6339" spans="1:12" x14ac:dyDescent="0.25">
      <c r="A6339" s="1" t="s">
        <v>150</v>
      </c>
      <c r="B6339" s="1" t="s">
        <v>40</v>
      </c>
      <c r="C6339" s="1">
        <v>0</v>
      </c>
      <c r="D6339" s="1">
        <v>0</v>
      </c>
      <c r="F6339" s="1">
        <v>0</v>
      </c>
      <c r="G6339" s="1">
        <v>0</v>
      </c>
      <c r="I6339" s="1">
        <v>0</v>
      </c>
      <c r="K6339" s="1">
        <v>0</v>
      </c>
      <c r="L6339" s="1">
        <v>0</v>
      </c>
    </row>
    <row r="6340" spans="1:12" x14ac:dyDescent="0.25">
      <c r="A6340" s="1" t="s">
        <v>150</v>
      </c>
      <c r="B6340" s="1" t="s">
        <v>14</v>
      </c>
      <c r="C6340" s="1">
        <v>0</v>
      </c>
      <c r="D6340" s="1">
        <v>0</v>
      </c>
      <c r="F6340" s="1">
        <v>981.17700000000002</v>
      </c>
      <c r="G6340" s="1">
        <v>1850.98983</v>
      </c>
      <c r="I6340" s="1">
        <v>184.12806</v>
      </c>
      <c r="K6340" s="1">
        <v>3435.7520100000002</v>
      </c>
      <c r="L6340" s="1">
        <v>2695.9934800000001</v>
      </c>
    </row>
    <row r="6341" spans="1:12" x14ac:dyDescent="0.25">
      <c r="A6341" s="1" t="s">
        <v>150</v>
      </c>
      <c r="B6341" s="1" t="s">
        <v>7</v>
      </c>
      <c r="C6341" s="1">
        <v>0</v>
      </c>
      <c r="D6341" s="1">
        <v>0</v>
      </c>
      <c r="F6341" s="1">
        <v>888.83299999999997</v>
      </c>
      <c r="G6341" s="1">
        <v>546.63399000000004</v>
      </c>
      <c r="I6341" s="1">
        <v>808.6472</v>
      </c>
      <c r="K6341" s="1">
        <v>1389.72432</v>
      </c>
      <c r="L6341" s="1">
        <v>1742.41633</v>
      </c>
    </row>
    <row r="6342" spans="1:12" x14ac:dyDescent="0.25">
      <c r="A6342" s="1" t="s">
        <v>150</v>
      </c>
      <c r="B6342" s="1" t="s">
        <v>42</v>
      </c>
      <c r="C6342" s="1">
        <v>0</v>
      </c>
      <c r="D6342" s="1">
        <v>0</v>
      </c>
      <c r="F6342" s="1">
        <v>0</v>
      </c>
      <c r="G6342" s="1">
        <v>1.25</v>
      </c>
      <c r="I6342" s="1">
        <v>0</v>
      </c>
      <c r="K6342" s="1">
        <v>0</v>
      </c>
      <c r="L6342" s="1">
        <v>1.25</v>
      </c>
    </row>
    <row r="6343" spans="1:12" x14ac:dyDescent="0.25">
      <c r="A6343" s="1" t="s">
        <v>150</v>
      </c>
      <c r="B6343" s="1" t="s">
        <v>15</v>
      </c>
      <c r="C6343" s="1">
        <v>0</v>
      </c>
      <c r="D6343" s="1">
        <v>0</v>
      </c>
      <c r="F6343" s="1">
        <v>997.01252999999997</v>
      </c>
      <c r="G6343" s="1">
        <v>2766.8605899999998</v>
      </c>
      <c r="I6343" s="1">
        <v>2973.7078499999998</v>
      </c>
      <c r="K6343" s="1">
        <v>2342.3591799999999</v>
      </c>
      <c r="L6343" s="1">
        <v>7703.0193200000003</v>
      </c>
    </row>
    <row r="6344" spans="1:12" x14ac:dyDescent="0.25">
      <c r="A6344" s="1" t="s">
        <v>150</v>
      </c>
      <c r="B6344" s="1" t="s">
        <v>43</v>
      </c>
      <c r="C6344" s="1">
        <v>0</v>
      </c>
      <c r="D6344" s="1">
        <v>0</v>
      </c>
      <c r="F6344" s="1">
        <v>0</v>
      </c>
      <c r="G6344" s="1">
        <v>22.580249999999999</v>
      </c>
      <c r="I6344" s="1">
        <v>11.2875</v>
      </c>
      <c r="K6344" s="1">
        <v>0</v>
      </c>
      <c r="L6344" s="1">
        <v>33.867750000000001</v>
      </c>
    </row>
    <row r="6345" spans="1:12" x14ac:dyDescent="0.25">
      <c r="A6345" s="1" t="s">
        <v>150</v>
      </c>
      <c r="B6345" s="1" t="s">
        <v>45</v>
      </c>
      <c r="C6345" s="1">
        <v>0</v>
      </c>
      <c r="D6345" s="1">
        <v>0</v>
      </c>
      <c r="F6345" s="1">
        <v>70.058000000000007</v>
      </c>
      <c r="G6345" s="1">
        <v>41.968640000000001</v>
      </c>
      <c r="I6345" s="1">
        <v>63.790439999999997</v>
      </c>
      <c r="K6345" s="1">
        <v>430.82186999999999</v>
      </c>
      <c r="L6345" s="1">
        <v>194.42017999999999</v>
      </c>
    </row>
    <row r="6346" spans="1:12" x14ac:dyDescent="0.25">
      <c r="A6346" s="1" t="s">
        <v>150</v>
      </c>
      <c r="B6346" s="1" t="s">
        <v>11</v>
      </c>
      <c r="C6346" s="1">
        <v>298.21370999999999</v>
      </c>
      <c r="D6346" s="1">
        <v>0</v>
      </c>
      <c r="F6346" s="1">
        <v>8496.7921200000001</v>
      </c>
      <c r="G6346" s="1">
        <v>8319.8355599999995</v>
      </c>
      <c r="I6346" s="1">
        <v>6310.7410399999999</v>
      </c>
      <c r="K6346" s="1">
        <v>22439.613399999998</v>
      </c>
      <c r="L6346" s="1">
        <v>20402.171419999999</v>
      </c>
    </row>
    <row r="6347" spans="1:12" x14ac:dyDescent="0.25">
      <c r="A6347" s="1" t="s">
        <v>150</v>
      </c>
      <c r="B6347" s="1" t="s">
        <v>73</v>
      </c>
      <c r="C6347" s="1">
        <v>0</v>
      </c>
      <c r="D6347" s="1">
        <v>0</v>
      </c>
      <c r="F6347" s="1">
        <v>0</v>
      </c>
      <c r="G6347" s="1">
        <v>0</v>
      </c>
      <c r="I6347" s="1">
        <v>0</v>
      </c>
      <c r="K6347" s="1">
        <v>13</v>
      </c>
      <c r="L6347" s="1">
        <v>0</v>
      </c>
    </row>
    <row r="6348" spans="1:12" x14ac:dyDescent="0.25">
      <c r="A6348" s="1" t="s">
        <v>150</v>
      </c>
      <c r="B6348" s="1" t="s">
        <v>16</v>
      </c>
      <c r="C6348" s="1">
        <v>0</v>
      </c>
      <c r="D6348" s="1">
        <v>0</v>
      </c>
      <c r="F6348" s="1">
        <v>104.0671</v>
      </c>
      <c r="G6348" s="1">
        <v>143.46343999999999</v>
      </c>
      <c r="I6348" s="1">
        <v>108.20352</v>
      </c>
      <c r="K6348" s="1">
        <v>192.12826999999999</v>
      </c>
      <c r="L6348" s="1">
        <v>472.04795999999999</v>
      </c>
    </row>
    <row r="6349" spans="1:12" x14ac:dyDescent="0.25">
      <c r="A6349" s="1" t="s">
        <v>150</v>
      </c>
      <c r="B6349" s="1" t="s">
        <v>46</v>
      </c>
      <c r="C6349" s="1">
        <v>0</v>
      </c>
      <c r="D6349" s="1">
        <v>0</v>
      </c>
      <c r="F6349" s="1">
        <v>23.356750000000002</v>
      </c>
      <c r="G6349" s="1">
        <v>12.3</v>
      </c>
      <c r="I6349" s="1">
        <v>236.99100000000001</v>
      </c>
      <c r="K6349" s="1">
        <v>62.53669</v>
      </c>
      <c r="L6349" s="1">
        <v>275.38099999999997</v>
      </c>
    </row>
    <row r="6350" spans="1:12" x14ac:dyDescent="0.25">
      <c r="A6350" s="1" t="s">
        <v>150</v>
      </c>
      <c r="B6350" s="1" t="s">
        <v>47</v>
      </c>
      <c r="C6350" s="1">
        <v>1072.91734</v>
      </c>
      <c r="D6350" s="1">
        <v>0</v>
      </c>
      <c r="F6350" s="1">
        <v>7522.1591699999999</v>
      </c>
      <c r="G6350" s="1">
        <v>3183.4122499999999</v>
      </c>
      <c r="I6350" s="1">
        <v>4203.5454399999999</v>
      </c>
      <c r="K6350" s="1">
        <v>13796.972900000001</v>
      </c>
      <c r="L6350" s="1">
        <v>9343.5555399999994</v>
      </c>
    </row>
    <row r="6351" spans="1:12" x14ac:dyDescent="0.25">
      <c r="A6351" s="1" t="s">
        <v>150</v>
      </c>
      <c r="B6351" s="1" t="s">
        <v>8</v>
      </c>
      <c r="C6351" s="1">
        <v>373.49509999999998</v>
      </c>
      <c r="D6351" s="1">
        <v>0</v>
      </c>
      <c r="F6351" s="1">
        <v>43048.167809999999</v>
      </c>
      <c r="G6351" s="1">
        <v>46886.694329999998</v>
      </c>
      <c r="I6351" s="1">
        <v>35306.002560000001</v>
      </c>
      <c r="K6351" s="1">
        <v>112265.34368000001</v>
      </c>
      <c r="L6351" s="1">
        <v>116732.31211</v>
      </c>
    </row>
    <row r="6352" spans="1:12" x14ac:dyDescent="0.25">
      <c r="A6352" s="1" t="s">
        <v>150</v>
      </c>
      <c r="B6352" s="1" t="s">
        <v>17</v>
      </c>
      <c r="C6352" s="1">
        <v>0</v>
      </c>
      <c r="D6352" s="1">
        <v>0</v>
      </c>
      <c r="F6352" s="1">
        <v>3745.4163899999999</v>
      </c>
      <c r="G6352" s="1">
        <v>5533.8096999999998</v>
      </c>
      <c r="I6352" s="1">
        <v>2821.1992799999998</v>
      </c>
      <c r="K6352" s="1">
        <v>8782.8871600000002</v>
      </c>
      <c r="L6352" s="1">
        <v>11474.860979999999</v>
      </c>
    </row>
    <row r="6353" spans="1:12" x14ac:dyDescent="0.25">
      <c r="A6353" s="1" t="s">
        <v>150</v>
      </c>
      <c r="B6353" s="1" t="s">
        <v>75</v>
      </c>
      <c r="C6353" s="1">
        <v>0</v>
      </c>
      <c r="D6353" s="1">
        <v>0</v>
      </c>
      <c r="F6353" s="1">
        <v>0</v>
      </c>
      <c r="G6353" s="1">
        <v>0</v>
      </c>
      <c r="I6353" s="1">
        <v>3.5524</v>
      </c>
      <c r="K6353" s="1">
        <v>0</v>
      </c>
      <c r="L6353" s="1">
        <v>43.619399999999999</v>
      </c>
    </row>
    <row r="6354" spans="1:12" x14ac:dyDescent="0.25">
      <c r="A6354" s="1" t="s">
        <v>150</v>
      </c>
      <c r="B6354" s="1" t="s">
        <v>48</v>
      </c>
      <c r="C6354" s="1">
        <v>0</v>
      </c>
      <c r="D6354" s="1">
        <v>0</v>
      </c>
      <c r="F6354" s="1">
        <v>0</v>
      </c>
      <c r="G6354" s="1">
        <v>217.58438000000001</v>
      </c>
      <c r="I6354" s="1">
        <v>39.7042</v>
      </c>
      <c r="K6354" s="1">
        <v>0</v>
      </c>
      <c r="L6354" s="1">
        <v>301.19202000000001</v>
      </c>
    </row>
    <row r="6355" spans="1:12" x14ac:dyDescent="0.25">
      <c r="A6355" s="1" t="s">
        <v>150</v>
      </c>
      <c r="B6355" s="1" t="s">
        <v>18</v>
      </c>
      <c r="C6355" s="1">
        <v>0</v>
      </c>
      <c r="D6355" s="1">
        <v>0</v>
      </c>
      <c r="F6355" s="1">
        <v>0</v>
      </c>
      <c r="G6355" s="1">
        <v>0</v>
      </c>
      <c r="I6355" s="1">
        <v>0</v>
      </c>
      <c r="K6355" s="1">
        <v>0</v>
      </c>
      <c r="L6355" s="1">
        <v>0</v>
      </c>
    </row>
    <row r="6356" spans="1:12" x14ac:dyDescent="0.25">
      <c r="A6356" s="1" t="s">
        <v>150</v>
      </c>
      <c r="B6356" s="1" t="s">
        <v>9</v>
      </c>
      <c r="C6356" s="1">
        <v>21.504719999999999</v>
      </c>
      <c r="D6356" s="1">
        <v>0</v>
      </c>
      <c r="F6356" s="1">
        <v>1022.4377500000001</v>
      </c>
      <c r="G6356" s="1">
        <v>1177.7601299999999</v>
      </c>
      <c r="I6356" s="1">
        <v>1191.96579</v>
      </c>
      <c r="K6356" s="1">
        <v>2937.16858</v>
      </c>
      <c r="L6356" s="1">
        <v>3025.8796600000001</v>
      </c>
    </row>
    <row r="6357" spans="1:12" x14ac:dyDescent="0.25">
      <c r="A6357" s="1" t="s">
        <v>150</v>
      </c>
      <c r="B6357" s="1" t="s">
        <v>76</v>
      </c>
      <c r="C6357" s="1">
        <v>0</v>
      </c>
      <c r="D6357" s="1">
        <v>0</v>
      </c>
      <c r="F6357" s="1">
        <v>0</v>
      </c>
      <c r="G6357" s="1">
        <v>0</v>
      </c>
      <c r="I6357" s="1">
        <v>0</v>
      </c>
      <c r="K6357" s="1">
        <v>0</v>
      </c>
      <c r="L6357" s="1">
        <v>0</v>
      </c>
    </row>
    <row r="6358" spans="1:12" x14ac:dyDescent="0.25">
      <c r="A6358" s="1" t="s">
        <v>150</v>
      </c>
      <c r="B6358" s="1" t="s">
        <v>77</v>
      </c>
      <c r="C6358" s="1">
        <v>0</v>
      </c>
      <c r="D6358" s="1">
        <v>0</v>
      </c>
      <c r="F6358" s="1">
        <v>189.12602000000001</v>
      </c>
      <c r="G6358" s="1">
        <v>0</v>
      </c>
      <c r="I6358" s="1">
        <v>0</v>
      </c>
      <c r="K6358" s="1">
        <v>189.12602000000001</v>
      </c>
      <c r="L6358" s="1">
        <v>0</v>
      </c>
    </row>
    <row r="6359" spans="1:12" x14ac:dyDescent="0.25">
      <c r="A6359" s="1" t="s">
        <v>150</v>
      </c>
      <c r="B6359" s="1" t="s">
        <v>62</v>
      </c>
      <c r="C6359" s="1">
        <v>0</v>
      </c>
      <c r="D6359" s="1">
        <v>0</v>
      </c>
      <c r="F6359" s="1">
        <v>230.63505000000001</v>
      </c>
      <c r="G6359" s="1">
        <v>661.16</v>
      </c>
      <c r="I6359" s="1">
        <v>0</v>
      </c>
      <c r="K6359" s="1">
        <v>245.54804999999999</v>
      </c>
      <c r="L6359" s="1">
        <v>764.66</v>
      </c>
    </row>
    <row r="6360" spans="1:12" x14ac:dyDescent="0.25">
      <c r="A6360" s="1" t="s">
        <v>150</v>
      </c>
      <c r="B6360" s="1" t="s">
        <v>19</v>
      </c>
      <c r="C6360" s="1">
        <v>0</v>
      </c>
      <c r="D6360" s="1">
        <v>0</v>
      </c>
      <c r="F6360" s="1">
        <v>200.5137</v>
      </c>
      <c r="G6360" s="1">
        <v>77.45</v>
      </c>
      <c r="I6360" s="1">
        <v>86.929000000000002</v>
      </c>
      <c r="K6360" s="1">
        <v>616.37463000000002</v>
      </c>
      <c r="L6360" s="1">
        <v>277.19799999999998</v>
      </c>
    </row>
    <row r="6361" spans="1:12" x14ac:dyDescent="0.25">
      <c r="A6361" s="1" t="s">
        <v>150</v>
      </c>
      <c r="B6361" s="1" t="s">
        <v>20</v>
      </c>
      <c r="C6361" s="1">
        <v>0</v>
      </c>
      <c r="D6361" s="1">
        <v>0</v>
      </c>
      <c r="F6361" s="1">
        <v>4741.8812900000003</v>
      </c>
      <c r="G6361" s="1">
        <v>1455.9266</v>
      </c>
      <c r="I6361" s="1">
        <v>1586.25208</v>
      </c>
      <c r="K6361" s="1">
        <v>9223.5261399999999</v>
      </c>
      <c r="L6361" s="1">
        <v>4995.5918700000002</v>
      </c>
    </row>
    <row r="6362" spans="1:12" x14ac:dyDescent="0.25">
      <c r="A6362" s="1" t="s">
        <v>150</v>
      </c>
      <c r="B6362" s="1" t="s">
        <v>21</v>
      </c>
      <c r="C6362" s="1">
        <v>0</v>
      </c>
      <c r="D6362" s="1">
        <v>0</v>
      </c>
      <c r="F6362" s="1">
        <v>495.64094</v>
      </c>
      <c r="G6362" s="1">
        <v>1422.5771299999999</v>
      </c>
      <c r="I6362" s="1">
        <v>1432.7949100000001</v>
      </c>
      <c r="K6362" s="1">
        <v>1494.9712099999999</v>
      </c>
      <c r="L6362" s="1">
        <v>3880.1891000000001</v>
      </c>
    </row>
    <row r="6363" spans="1:12" x14ac:dyDescent="0.25">
      <c r="A6363" s="1" t="s">
        <v>150</v>
      </c>
      <c r="B6363" s="1" t="s">
        <v>22</v>
      </c>
      <c r="C6363" s="1">
        <v>49.803699999999999</v>
      </c>
      <c r="D6363" s="1">
        <v>0</v>
      </c>
      <c r="F6363" s="1">
        <v>2784.72264</v>
      </c>
      <c r="G6363" s="1">
        <v>2987.5561400000001</v>
      </c>
      <c r="I6363" s="1">
        <v>2586.1064999999999</v>
      </c>
      <c r="K6363" s="1">
        <v>5987.1154200000001</v>
      </c>
      <c r="L6363" s="1">
        <v>9492.7757700000002</v>
      </c>
    </row>
    <row r="6364" spans="1:12" x14ac:dyDescent="0.25">
      <c r="A6364" s="1" t="s">
        <v>150</v>
      </c>
      <c r="B6364" s="1" t="s">
        <v>49</v>
      </c>
      <c r="C6364" s="1">
        <v>0</v>
      </c>
      <c r="D6364" s="1">
        <v>0</v>
      </c>
      <c r="F6364" s="1">
        <v>3.8109999999999999</v>
      </c>
      <c r="G6364" s="1">
        <v>0</v>
      </c>
      <c r="I6364" s="1">
        <v>44.284790000000001</v>
      </c>
      <c r="K6364" s="1">
        <v>12.977499999999999</v>
      </c>
      <c r="L6364" s="1">
        <v>44.284790000000001</v>
      </c>
    </row>
    <row r="6365" spans="1:12" x14ac:dyDescent="0.25">
      <c r="A6365" s="1" t="s">
        <v>150</v>
      </c>
      <c r="B6365" s="1" t="s">
        <v>50</v>
      </c>
      <c r="C6365" s="1">
        <v>0</v>
      </c>
      <c r="D6365" s="1">
        <v>0</v>
      </c>
      <c r="F6365" s="1">
        <v>13.93192</v>
      </c>
      <c r="G6365" s="1">
        <v>11.15</v>
      </c>
      <c r="I6365" s="1">
        <v>9.0785400000000003</v>
      </c>
      <c r="K6365" s="1">
        <v>24.596920000000001</v>
      </c>
      <c r="L6365" s="1">
        <v>258.61113999999998</v>
      </c>
    </row>
    <row r="6366" spans="1:12" x14ac:dyDescent="0.25">
      <c r="A6366" s="1" t="s">
        <v>150</v>
      </c>
      <c r="B6366" s="1" t="s">
        <v>23</v>
      </c>
      <c r="C6366" s="1">
        <v>0</v>
      </c>
      <c r="D6366" s="1">
        <v>0</v>
      </c>
      <c r="F6366" s="1">
        <v>341.54520000000002</v>
      </c>
      <c r="G6366" s="1">
        <v>671.29147999999998</v>
      </c>
      <c r="I6366" s="1">
        <v>491.80099999999999</v>
      </c>
      <c r="K6366" s="1">
        <v>643.55282999999997</v>
      </c>
      <c r="L6366" s="1">
        <v>1311.27169</v>
      </c>
    </row>
    <row r="6367" spans="1:12" x14ac:dyDescent="0.25">
      <c r="A6367" s="1" t="s">
        <v>150</v>
      </c>
      <c r="B6367" s="1" t="s">
        <v>51</v>
      </c>
      <c r="C6367" s="1">
        <v>0</v>
      </c>
      <c r="D6367" s="1">
        <v>0</v>
      </c>
      <c r="F6367" s="1">
        <v>155.49134000000001</v>
      </c>
      <c r="G6367" s="1">
        <v>0</v>
      </c>
      <c r="I6367" s="1">
        <v>0</v>
      </c>
      <c r="K6367" s="1">
        <v>155.49134000000001</v>
      </c>
      <c r="L6367" s="1">
        <v>0</v>
      </c>
    </row>
    <row r="6368" spans="1:12" x14ac:dyDescent="0.25">
      <c r="A6368" s="1" t="s">
        <v>150</v>
      </c>
      <c r="B6368" s="1" t="s">
        <v>24</v>
      </c>
      <c r="C6368" s="1">
        <v>0</v>
      </c>
      <c r="D6368" s="1">
        <v>0</v>
      </c>
      <c r="F6368" s="1">
        <v>1539.6801499999999</v>
      </c>
      <c r="G6368" s="1">
        <v>2237.6548499999999</v>
      </c>
      <c r="I6368" s="1">
        <v>3489.0944399999998</v>
      </c>
      <c r="K6368" s="1">
        <v>3066.6863199999998</v>
      </c>
      <c r="L6368" s="1">
        <v>7457.6026499999998</v>
      </c>
    </row>
    <row r="6369" spans="1:12" x14ac:dyDescent="0.25">
      <c r="A6369" s="1" t="s">
        <v>150</v>
      </c>
      <c r="B6369" s="1" t="s">
        <v>25</v>
      </c>
      <c r="C6369" s="1">
        <v>0</v>
      </c>
      <c r="D6369" s="1">
        <v>0</v>
      </c>
      <c r="F6369" s="1">
        <v>1.4454199999999999</v>
      </c>
      <c r="G6369" s="1">
        <v>0</v>
      </c>
      <c r="I6369" s="1">
        <v>0</v>
      </c>
      <c r="K6369" s="1">
        <v>12.604340000000001</v>
      </c>
      <c r="L6369" s="1">
        <v>0</v>
      </c>
    </row>
    <row r="6370" spans="1:12" x14ac:dyDescent="0.25">
      <c r="A6370" s="1" t="s">
        <v>150</v>
      </c>
      <c r="B6370" s="1" t="s">
        <v>78</v>
      </c>
      <c r="C6370" s="1">
        <v>0</v>
      </c>
      <c r="D6370" s="1">
        <v>0</v>
      </c>
      <c r="F6370" s="1">
        <v>0</v>
      </c>
      <c r="G6370" s="1">
        <v>0</v>
      </c>
      <c r="I6370" s="1">
        <v>15.944000000000001</v>
      </c>
      <c r="K6370" s="1">
        <v>3.6539999999999999</v>
      </c>
      <c r="L6370" s="1">
        <v>15.944000000000001</v>
      </c>
    </row>
    <row r="6371" spans="1:12" x14ac:dyDescent="0.25">
      <c r="A6371" s="1" t="s">
        <v>150</v>
      </c>
      <c r="B6371" s="1" t="s">
        <v>26</v>
      </c>
      <c r="C6371" s="1">
        <v>0</v>
      </c>
      <c r="D6371" s="1">
        <v>0</v>
      </c>
      <c r="F6371" s="1">
        <v>0</v>
      </c>
      <c r="G6371" s="1">
        <v>0</v>
      </c>
      <c r="I6371" s="1">
        <v>0</v>
      </c>
      <c r="K6371" s="1">
        <v>0</v>
      </c>
      <c r="L6371" s="1">
        <v>61.989249999999998</v>
      </c>
    </row>
    <row r="6372" spans="1:12" x14ac:dyDescent="0.25">
      <c r="A6372" s="1" t="s">
        <v>150</v>
      </c>
      <c r="B6372" s="1" t="s">
        <v>52</v>
      </c>
      <c r="C6372" s="1">
        <v>0</v>
      </c>
      <c r="D6372" s="1">
        <v>0</v>
      </c>
      <c r="F6372" s="1">
        <v>0</v>
      </c>
      <c r="G6372" s="1">
        <v>0</v>
      </c>
      <c r="I6372" s="1">
        <v>0</v>
      </c>
      <c r="K6372" s="1">
        <v>0</v>
      </c>
      <c r="L6372" s="1">
        <v>54.6</v>
      </c>
    </row>
    <row r="6373" spans="1:12" x14ac:dyDescent="0.25">
      <c r="A6373" s="1" t="s">
        <v>150</v>
      </c>
      <c r="B6373" s="1" t="s">
        <v>27</v>
      </c>
      <c r="C6373" s="1">
        <v>0</v>
      </c>
      <c r="D6373" s="1">
        <v>0</v>
      </c>
      <c r="F6373" s="1">
        <v>0</v>
      </c>
      <c r="G6373" s="1">
        <v>32.340000000000003</v>
      </c>
      <c r="I6373" s="1">
        <v>140.87171000000001</v>
      </c>
      <c r="K6373" s="1">
        <v>0</v>
      </c>
      <c r="L6373" s="1">
        <v>231.69372000000001</v>
      </c>
    </row>
    <row r="6374" spans="1:12" x14ac:dyDescent="0.25">
      <c r="A6374" s="1" t="s">
        <v>150</v>
      </c>
      <c r="B6374" s="1" t="s">
        <v>28</v>
      </c>
      <c r="C6374" s="1">
        <v>0</v>
      </c>
      <c r="D6374" s="1">
        <v>0</v>
      </c>
      <c r="F6374" s="1">
        <v>0</v>
      </c>
      <c r="G6374" s="1">
        <v>120.62707</v>
      </c>
      <c r="I6374" s="1">
        <v>568.19465000000002</v>
      </c>
      <c r="K6374" s="1">
        <v>223.76477</v>
      </c>
      <c r="L6374" s="1">
        <v>824.98880999999994</v>
      </c>
    </row>
    <row r="6375" spans="1:12" x14ac:dyDescent="0.25">
      <c r="A6375" s="1" t="s">
        <v>150</v>
      </c>
      <c r="B6375" s="1" t="s">
        <v>54</v>
      </c>
      <c r="C6375" s="1">
        <v>0</v>
      </c>
      <c r="D6375" s="1">
        <v>0</v>
      </c>
      <c r="F6375" s="1">
        <v>57.044629999999998</v>
      </c>
      <c r="G6375" s="1">
        <v>43.968679999999999</v>
      </c>
      <c r="I6375" s="1">
        <v>100.54234</v>
      </c>
      <c r="K6375" s="1">
        <v>633.58794</v>
      </c>
      <c r="L6375" s="1">
        <v>178.85356999999999</v>
      </c>
    </row>
    <row r="6376" spans="1:12" x14ac:dyDescent="0.25">
      <c r="A6376" s="1" t="s">
        <v>150</v>
      </c>
      <c r="B6376" s="1" t="s">
        <v>29</v>
      </c>
      <c r="C6376" s="1">
        <v>0</v>
      </c>
      <c r="D6376" s="1">
        <v>0</v>
      </c>
      <c r="F6376" s="1">
        <v>0</v>
      </c>
      <c r="G6376" s="1">
        <v>0</v>
      </c>
      <c r="I6376" s="1">
        <v>0</v>
      </c>
      <c r="K6376" s="1">
        <v>0</v>
      </c>
      <c r="L6376" s="1">
        <v>0</v>
      </c>
    </row>
    <row r="6377" spans="1:12" x14ac:dyDescent="0.25">
      <c r="A6377" s="1" t="s">
        <v>150</v>
      </c>
      <c r="B6377" s="1" t="s">
        <v>55</v>
      </c>
      <c r="C6377" s="1">
        <v>0</v>
      </c>
      <c r="D6377" s="1">
        <v>0</v>
      </c>
      <c r="F6377" s="1">
        <v>0</v>
      </c>
      <c r="G6377" s="1">
        <v>0</v>
      </c>
      <c r="I6377" s="1">
        <v>0</v>
      </c>
      <c r="K6377" s="1">
        <v>48.627000000000002</v>
      </c>
      <c r="L6377" s="1">
        <v>0</v>
      </c>
    </row>
    <row r="6378" spans="1:12" x14ac:dyDescent="0.25">
      <c r="A6378" s="1" t="s">
        <v>150</v>
      </c>
      <c r="B6378" s="1" t="s">
        <v>56</v>
      </c>
      <c r="C6378" s="1">
        <v>0</v>
      </c>
      <c r="D6378" s="1">
        <v>0</v>
      </c>
      <c r="F6378" s="1">
        <v>160.15504999999999</v>
      </c>
      <c r="G6378" s="1">
        <v>135.99836999999999</v>
      </c>
      <c r="I6378" s="1">
        <v>456.96838000000002</v>
      </c>
      <c r="K6378" s="1">
        <v>635.01328999999998</v>
      </c>
      <c r="L6378" s="1">
        <v>851.21675000000005</v>
      </c>
    </row>
    <row r="6379" spans="1:12" x14ac:dyDescent="0.25">
      <c r="A6379" s="1" t="s">
        <v>150</v>
      </c>
      <c r="B6379" s="1" t="s">
        <v>57</v>
      </c>
      <c r="C6379" s="1">
        <v>0</v>
      </c>
      <c r="D6379" s="1">
        <v>0</v>
      </c>
      <c r="F6379" s="1">
        <v>5.4909999999999997</v>
      </c>
      <c r="G6379" s="1">
        <v>217.602</v>
      </c>
      <c r="I6379" s="1">
        <v>43.72</v>
      </c>
      <c r="K6379" s="1">
        <v>5.4909999999999997</v>
      </c>
      <c r="L6379" s="1">
        <v>305.04199999999997</v>
      </c>
    </row>
    <row r="6380" spans="1:12" x14ac:dyDescent="0.25">
      <c r="A6380" s="1" t="s">
        <v>150</v>
      </c>
      <c r="B6380" s="1" t="s">
        <v>58</v>
      </c>
      <c r="C6380" s="1">
        <v>0</v>
      </c>
      <c r="D6380" s="1">
        <v>0</v>
      </c>
      <c r="F6380" s="1">
        <v>0</v>
      </c>
      <c r="G6380" s="1">
        <v>0</v>
      </c>
      <c r="I6380" s="1">
        <v>0</v>
      </c>
      <c r="K6380" s="1">
        <v>26.504999999999999</v>
      </c>
      <c r="L6380" s="1">
        <v>12.99</v>
      </c>
    </row>
    <row r="6381" spans="1:12" x14ac:dyDescent="0.25">
      <c r="A6381" s="1" t="s">
        <v>150</v>
      </c>
      <c r="B6381" s="1" t="s">
        <v>59</v>
      </c>
      <c r="C6381" s="1">
        <v>68.463999999999999</v>
      </c>
      <c r="D6381" s="1">
        <v>0</v>
      </c>
      <c r="F6381" s="1">
        <v>2780.1705099999999</v>
      </c>
      <c r="G6381" s="1">
        <v>1845.8078499999999</v>
      </c>
      <c r="I6381" s="1">
        <v>1562.79656</v>
      </c>
      <c r="K6381" s="1">
        <v>4117.31113</v>
      </c>
      <c r="L6381" s="1">
        <v>5833.0096700000004</v>
      </c>
    </row>
    <row r="6382" spans="1:12" x14ac:dyDescent="0.25">
      <c r="A6382" s="1" t="s">
        <v>150</v>
      </c>
      <c r="B6382" s="1" t="s">
        <v>30</v>
      </c>
      <c r="C6382" s="1">
        <v>0</v>
      </c>
      <c r="D6382" s="1">
        <v>0</v>
      </c>
      <c r="F6382" s="1">
        <v>0</v>
      </c>
      <c r="G6382" s="1">
        <v>0</v>
      </c>
      <c r="I6382" s="1">
        <v>128.19999999999999</v>
      </c>
      <c r="K6382" s="1">
        <v>135.22499999999999</v>
      </c>
      <c r="L6382" s="1">
        <v>256.39999999999998</v>
      </c>
    </row>
    <row r="6383" spans="1:12" x14ac:dyDescent="0.25">
      <c r="A6383" s="1" t="s">
        <v>150</v>
      </c>
      <c r="B6383" s="1" t="s">
        <v>80</v>
      </c>
      <c r="C6383" s="1">
        <v>0</v>
      </c>
      <c r="D6383" s="1">
        <v>0</v>
      </c>
      <c r="F6383" s="1">
        <v>93.855000000000004</v>
      </c>
      <c r="G6383" s="1">
        <v>38</v>
      </c>
      <c r="I6383" s="1">
        <v>0</v>
      </c>
      <c r="K6383" s="1">
        <v>786.41985999999997</v>
      </c>
      <c r="L6383" s="1">
        <v>82.372</v>
      </c>
    </row>
    <row r="6384" spans="1:12" x14ac:dyDescent="0.25">
      <c r="A6384" s="1" t="s">
        <v>150</v>
      </c>
      <c r="B6384" s="1" t="s">
        <v>61</v>
      </c>
      <c r="C6384" s="1">
        <v>0</v>
      </c>
      <c r="D6384" s="1">
        <v>0</v>
      </c>
      <c r="F6384" s="1">
        <v>0</v>
      </c>
      <c r="G6384" s="1">
        <v>0</v>
      </c>
      <c r="I6384" s="1">
        <v>0</v>
      </c>
      <c r="K6384" s="1">
        <v>0</v>
      </c>
      <c r="L6384" s="1">
        <v>65</v>
      </c>
    </row>
    <row r="6385" spans="1:13" x14ac:dyDescent="0.25">
      <c r="A6385" s="1" t="s">
        <v>150</v>
      </c>
      <c r="B6385" s="1" t="s">
        <v>31</v>
      </c>
      <c r="C6385" s="1">
        <v>0</v>
      </c>
      <c r="D6385" s="1">
        <v>0</v>
      </c>
      <c r="F6385" s="1">
        <v>96.432919999999996</v>
      </c>
      <c r="G6385" s="1">
        <v>22.4</v>
      </c>
      <c r="I6385" s="1">
        <v>0</v>
      </c>
      <c r="K6385" s="1">
        <v>96.432919999999996</v>
      </c>
      <c r="L6385" s="1">
        <v>22.4</v>
      </c>
    </row>
    <row r="6386" spans="1:13" ht="13" x14ac:dyDescent="0.3">
      <c r="A6386" s="2" t="s">
        <v>150</v>
      </c>
      <c r="B6386" s="2" t="s">
        <v>10</v>
      </c>
      <c r="C6386" s="2">
        <v>2284.64554</v>
      </c>
      <c r="D6386" s="2">
        <v>0</v>
      </c>
      <c r="E6386" s="2"/>
      <c r="F6386" s="2">
        <v>101053.78264999999</v>
      </c>
      <c r="G6386" s="2">
        <v>106076.49182</v>
      </c>
      <c r="H6386" s="2"/>
      <c r="I6386" s="2">
        <v>87688.004780000003</v>
      </c>
      <c r="J6386" s="2"/>
      <c r="K6386" s="2">
        <v>234478.39345999999</v>
      </c>
      <c r="L6386" s="2">
        <v>268984.74923999998</v>
      </c>
      <c r="M6386" s="2"/>
    </row>
    <row r="6387" spans="1:13" x14ac:dyDescent="0.25">
      <c r="A6387" s="1" t="s">
        <v>217</v>
      </c>
      <c r="B6387" s="1" t="s">
        <v>4</v>
      </c>
      <c r="C6387" s="1">
        <v>0</v>
      </c>
      <c r="D6387" s="1">
        <v>0</v>
      </c>
      <c r="F6387" s="1">
        <v>537.46680000000003</v>
      </c>
      <c r="G6387" s="1">
        <v>935.13364000000001</v>
      </c>
      <c r="I6387" s="1">
        <v>943.26589000000001</v>
      </c>
      <c r="K6387" s="1">
        <v>1171.8217199999999</v>
      </c>
      <c r="L6387" s="1">
        <v>3025.8913299999999</v>
      </c>
    </row>
    <row r="6388" spans="1:13" x14ac:dyDescent="0.25">
      <c r="A6388" s="1" t="s">
        <v>217</v>
      </c>
      <c r="B6388" s="1" t="s">
        <v>33</v>
      </c>
      <c r="C6388" s="1">
        <v>0</v>
      </c>
      <c r="D6388" s="1">
        <v>0</v>
      </c>
      <c r="F6388" s="1">
        <v>86.356979999999993</v>
      </c>
      <c r="G6388" s="1">
        <v>0</v>
      </c>
      <c r="I6388" s="1">
        <v>0</v>
      </c>
      <c r="K6388" s="1">
        <v>338.91381000000001</v>
      </c>
      <c r="L6388" s="1">
        <v>0</v>
      </c>
    </row>
    <row r="6389" spans="1:13" x14ac:dyDescent="0.25">
      <c r="A6389" s="1" t="s">
        <v>217</v>
      </c>
      <c r="B6389" s="1" t="s">
        <v>34</v>
      </c>
      <c r="C6389" s="1">
        <v>0</v>
      </c>
      <c r="D6389" s="1">
        <v>0</v>
      </c>
      <c r="F6389" s="1">
        <v>550.79013999999995</v>
      </c>
      <c r="G6389" s="1">
        <v>130.20359999999999</v>
      </c>
      <c r="I6389" s="1">
        <v>287.51618000000002</v>
      </c>
      <c r="K6389" s="1">
        <v>555.85014000000001</v>
      </c>
      <c r="L6389" s="1">
        <v>417.71978000000001</v>
      </c>
    </row>
    <row r="6390" spans="1:13" x14ac:dyDescent="0.25">
      <c r="A6390" s="1" t="s">
        <v>217</v>
      </c>
      <c r="B6390" s="1" t="s">
        <v>35</v>
      </c>
      <c r="C6390" s="1">
        <v>0</v>
      </c>
      <c r="D6390" s="1">
        <v>0</v>
      </c>
      <c r="F6390" s="1">
        <v>0</v>
      </c>
      <c r="G6390" s="1">
        <v>0</v>
      </c>
      <c r="I6390" s="1">
        <v>0</v>
      </c>
      <c r="K6390" s="1">
        <v>0</v>
      </c>
      <c r="L6390" s="1">
        <v>0</v>
      </c>
    </row>
    <row r="6391" spans="1:13" x14ac:dyDescent="0.25">
      <c r="A6391" s="1" t="s">
        <v>217</v>
      </c>
      <c r="B6391" s="1" t="s">
        <v>36</v>
      </c>
      <c r="C6391" s="1">
        <v>0</v>
      </c>
      <c r="D6391" s="1">
        <v>0</v>
      </c>
      <c r="F6391" s="1">
        <v>96.398660000000007</v>
      </c>
      <c r="G6391" s="1">
        <v>414.59215</v>
      </c>
      <c r="I6391" s="1">
        <v>346.57299999999998</v>
      </c>
      <c r="K6391" s="1">
        <v>398.54732000000001</v>
      </c>
      <c r="L6391" s="1">
        <v>1214.4343200000001</v>
      </c>
    </row>
    <row r="6392" spans="1:13" x14ac:dyDescent="0.25">
      <c r="A6392" s="1" t="s">
        <v>217</v>
      </c>
      <c r="B6392" s="1" t="s">
        <v>5</v>
      </c>
      <c r="C6392" s="1">
        <v>0</v>
      </c>
      <c r="D6392" s="1">
        <v>0</v>
      </c>
      <c r="F6392" s="1">
        <v>4939.9186499999996</v>
      </c>
      <c r="G6392" s="1">
        <v>1502.05807</v>
      </c>
      <c r="I6392" s="1">
        <v>1738.9292499999999</v>
      </c>
      <c r="K6392" s="1">
        <v>13981.680689999999</v>
      </c>
      <c r="L6392" s="1">
        <v>4887.7379000000001</v>
      </c>
    </row>
    <row r="6393" spans="1:13" x14ac:dyDescent="0.25">
      <c r="A6393" s="1" t="s">
        <v>217</v>
      </c>
      <c r="B6393" s="1" t="s">
        <v>37</v>
      </c>
      <c r="C6393" s="1">
        <v>0</v>
      </c>
      <c r="D6393" s="1">
        <v>0</v>
      </c>
      <c r="F6393" s="1">
        <v>331.05792000000002</v>
      </c>
      <c r="G6393" s="1">
        <v>113.7372</v>
      </c>
      <c r="I6393" s="1">
        <v>124.24195</v>
      </c>
      <c r="K6393" s="1">
        <v>765.63905999999997</v>
      </c>
      <c r="L6393" s="1">
        <v>375.99338999999998</v>
      </c>
    </row>
    <row r="6394" spans="1:13" x14ac:dyDescent="0.25">
      <c r="A6394" s="1" t="s">
        <v>217</v>
      </c>
      <c r="B6394" s="1" t="s">
        <v>38</v>
      </c>
      <c r="C6394" s="1">
        <v>0</v>
      </c>
      <c r="D6394" s="1">
        <v>0</v>
      </c>
      <c r="F6394" s="1">
        <v>27.421060000000001</v>
      </c>
      <c r="G6394" s="1">
        <v>40.765000000000001</v>
      </c>
      <c r="I6394" s="1">
        <v>871.34698000000003</v>
      </c>
      <c r="K6394" s="1">
        <v>380.87383</v>
      </c>
      <c r="L6394" s="1">
        <v>969.71140000000003</v>
      </c>
    </row>
    <row r="6395" spans="1:13" x14ac:dyDescent="0.25">
      <c r="A6395" s="1" t="s">
        <v>217</v>
      </c>
      <c r="B6395" s="1" t="s">
        <v>12</v>
      </c>
      <c r="C6395" s="1">
        <v>0</v>
      </c>
      <c r="D6395" s="1">
        <v>0</v>
      </c>
      <c r="F6395" s="1">
        <v>230.51</v>
      </c>
      <c r="G6395" s="1">
        <v>84.260499999999993</v>
      </c>
      <c r="I6395" s="1">
        <v>218.62</v>
      </c>
      <c r="K6395" s="1">
        <v>548.58882000000006</v>
      </c>
      <c r="L6395" s="1">
        <v>378.70049999999998</v>
      </c>
    </row>
    <row r="6396" spans="1:13" x14ac:dyDescent="0.25">
      <c r="A6396" s="1" t="s">
        <v>217</v>
      </c>
      <c r="B6396" s="1" t="s">
        <v>39</v>
      </c>
      <c r="C6396" s="1">
        <v>0</v>
      </c>
      <c r="D6396" s="1">
        <v>0</v>
      </c>
      <c r="F6396" s="1">
        <v>0</v>
      </c>
      <c r="G6396" s="1">
        <v>0</v>
      </c>
      <c r="I6396" s="1">
        <v>0</v>
      </c>
      <c r="K6396" s="1">
        <v>39.119729999999997</v>
      </c>
      <c r="L6396" s="1">
        <v>0</v>
      </c>
    </row>
    <row r="6397" spans="1:13" x14ac:dyDescent="0.25">
      <c r="A6397" s="1" t="s">
        <v>217</v>
      </c>
      <c r="B6397" s="1" t="s">
        <v>70</v>
      </c>
      <c r="C6397" s="1">
        <v>0</v>
      </c>
      <c r="D6397" s="1">
        <v>0</v>
      </c>
      <c r="F6397" s="1">
        <v>0</v>
      </c>
      <c r="G6397" s="1">
        <v>0</v>
      </c>
      <c r="I6397" s="1">
        <v>0</v>
      </c>
      <c r="K6397" s="1">
        <v>0</v>
      </c>
      <c r="L6397" s="1">
        <v>0</v>
      </c>
    </row>
    <row r="6398" spans="1:13" x14ac:dyDescent="0.25">
      <c r="A6398" s="1" t="s">
        <v>217</v>
      </c>
      <c r="B6398" s="1" t="s">
        <v>6</v>
      </c>
      <c r="C6398" s="1">
        <v>0</v>
      </c>
      <c r="D6398" s="1">
        <v>0</v>
      </c>
      <c r="F6398" s="1">
        <v>825.57340999999997</v>
      </c>
      <c r="G6398" s="1">
        <v>677.30263000000002</v>
      </c>
      <c r="I6398" s="1">
        <v>978.18619000000001</v>
      </c>
      <c r="K6398" s="1">
        <v>2777.4039899999998</v>
      </c>
      <c r="L6398" s="1">
        <v>2898.4760799999999</v>
      </c>
    </row>
    <row r="6399" spans="1:13" x14ac:dyDescent="0.25">
      <c r="A6399" s="1" t="s">
        <v>217</v>
      </c>
      <c r="B6399" s="1" t="s">
        <v>41</v>
      </c>
      <c r="C6399" s="1">
        <v>0</v>
      </c>
      <c r="D6399" s="1">
        <v>0</v>
      </c>
      <c r="F6399" s="1">
        <v>7</v>
      </c>
      <c r="G6399" s="1">
        <v>0</v>
      </c>
      <c r="I6399" s="1">
        <v>0</v>
      </c>
      <c r="K6399" s="1">
        <v>53.018079999999998</v>
      </c>
      <c r="L6399" s="1">
        <v>0</v>
      </c>
    </row>
    <row r="6400" spans="1:13" x14ac:dyDescent="0.25">
      <c r="A6400" s="1" t="s">
        <v>217</v>
      </c>
      <c r="B6400" s="1" t="s">
        <v>14</v>
      </c>
      <c r="C6400" s="1">
        <v>0</v>
      </c>
      <c r="D6400" s="1">
        <v>0</v>
      </c>
      <c r="F6400" s="1">
        <v>0</v>
      </c>
      <c r="G6400" s="1">
        <v>0.42499999999999999</v>
      </c>
      <c r="I6400" s="1">
        <v>0</v>
      </c>
      <c r="K6400" s="1">
        <v>201.31621999999999</v>
      </c>
      <c r="L6400" s="1">
        <v>2.2328000000000001</v>
      </c>
    </row>
    <row r="6401" spans="1:12" x14ac:dyDescent="0.25">
      <c r="A6401" s="1" t="s">
        <v>217</v>
      </c>
      <c r="B6401" s="1" t="s">
        <v>7</v>
      </c>
      <c r="C6401" s="1">
        <v>0</v>
      </c>
      <c r="D6401" s="1">
        <v>0</v>
      </c>
      <c r="F6401" s="1">
        <v>1423.0840800000001</v>
      </c>
      <c r="G6401" s="1">
        <v>1865.31014</v>
      </c>
      <c r="I6401" s="1">
        <v>1020.63008</v>
      </c>
      <c r="K6401" s="1">
        <v>4353.1140100000002</v>
      </c>
      <c r="L6401" s="1">
        <v>4127.0900300000003</v>
      </c>
    </row>
    <row r="6402" spans="1:12" x14ac:dyDescent="0.25">
      <c r="A6402" s="1" t="s">
        <v>217</v>
      </c>
      <c r="B6402" s="1" t="s">
        <v>42</v>
      </c>
      <c r="C6402" s="1">
        <v>0</v>
      </c>
      <c r="D6402" s="1">
        <v>0</v>
      </c>
      <c r="F6402" s="1">
        <v>0</v>
      </c>
      <c r="G6402" s="1">
        <v>0</v>
      </c>
      <c r="I6402" s="1">
        <v>0</v>
      </c>
      <c r="K6402" s="1">
        <v>0</v>
      </c>
      <c r="L6402" s="1">
        <v>0</v>
      </c>
    </row>
    <row r="6403" spans="1:12" x14ac:dyDescent="0.25">
      <c r="A6403" s="1" t="s">
        <v>217</v>
      </c>
      <c r="B6403" s="1" t="s">
        <v>15</v>
      </c>
      <c r="C6403" s="1">
        <v>0</v>
      </c>
      <c r="D6403" s="1">
        <v>0</v>
      </c>
      <c r="F6403" s="1">
        <v>11.29636</v>
      </c>
      <c r="G6403" s="1">
        <v>26.998000000000001</v>
      </c>
      <c r="I6403" s="1">
        <v>0</v>
      </c>
      <c r="K6403" s="1">
        <v>11.29636</v>
      </c>
      <c r="L6403" s="1">
        <v>89.80171</v>
      </c>
    </row>
    <row r="6404" spans="1:12" x14ac:dyDescent="0.25">
      <c r="A6404" s="1" t="s">
        <v>217</v>
      </c>
      <c r="B6404" s="1" t="s">
        <v>71</v>
      </c>
      <c r="C6404" s="1">
        <v>0</v>
      </c>
      <c r="D6404" s="1">
        <v>0</v>
      </c>
      <c r="F6404" s="1">
        <v>0</v>
      </c>
      <c r="G6404" s="1">
        <v>0</v>
      </c>
      <c r="I6404" s="1">
        <v>0</v>
      </c>
      <c r="K6404" s="1">
        <v>0</v>
      </c>
      <c r="L6404" s="1">
        <v>0</v>
      </c>
    </row>
    <row r="6405" spans="1:12" x14ac:dyDescent="0.25">
      <c r="A6405" s="1" t="s">
        <v>217</v>
      </c>
      <c r="B6405" s="1" t="s">
        <v>43</v>
      </c>
      <c r="C6405" s="1">
        <v>0</v>
      </c>
      <c r="D6405" s="1">
        <v>0</v>
      </c>
      <c r="F6405" s="1">
        <v>0</v>
      </c>
      <c r="G6405" s="1">
        <v>0</v>
      </c>
      <c r="I6405" s="1">
        <v>0</v>
      </c>
      <c r="K6405" s="1">
        <v>0</v>
      </c>
      <c r="L6405" s="1">
        <v>0</v>
      </c>
    </row>
    <row r="6406" spans="1:12" x14ac:dyDescent="0.25">
      <c r="A6406" s="1" t="s">
        <v>217</v>
      </c>
      <c r="B6406" s="1" t="s">
        <v>45</v>
      </c>
      <c r="C6406" s="1">
        <v>0</v>
      </c>
      <c r="D6406" s="1">
        <v>0</v>
      </c>
      <c r="F6406" s="1">
        <v>615.16809999999998</v>
      </c>
      <c r="G6406" s="1">
        <v>74.912310000000005</v>
      </c>
      <c r="I6406" s="1">
        <v>76.027169999999998</v>
      </c>
      <c r="K6406" s="1">
        <v>2016.9309499999999</v>
      </c>
      <c r="L6406" s="1">
        <v>325.50277</v>
      </c>
    </row>
    <row r="6407" spans="1:12" x14ac:dyDescent="0.25">
      <c r="A6407" s="1" t="s">
        <v>217</v>
      </c>
      <c r="B6407" s="1" t="s">
        <v>11</v>
      </c>
      <c r="C6407" s="1">
        <v>0</v>
      </c>
      <c r="D6407" s="1">
        <v>0</v>
      </c>
      <c r="F6407" s="1">
        <v>2658.91426</v>
      </c>
      <c r="G6407" s="1">
        <v>1907.8119999999999</v>
      </c>
      <c r="I6407" s="1">
        <v>2783.0853400000001</v>
      </c>
      <c r="K6407" s="1">
        <v>7110.6400700000004</v>
      </c>
      <c r="L6407" s="1">
        <v>6527.9666900000002</v>
      </c>
    </row>
    <row r="6408" spans="1:12" x14ac:dyDescent="0.25">
      <c r="A6408" s="1" t="s">
        <v>217</v>
      </c>
      <c r="B6408" s="1" t="s">
        <v>73</v>
      </c>
      <c r="C6408" s="1">
        <v>0</v>
      </c>
      <c r="D6408" s="1">
        <v>0</v>
      </c>
      <c r="F6408" s="1">
        <v>0</v>
      </c>
      <c r="G6408" s="1">
        <v>0</v>
      </c>
      <c r="I6408" s="1">
        <v>0</v>
      </c>
      <c r="K6408" s="1">
        <v>0</v>
      </c>
      <c r="L6408" s="1">
        <v>0</v>
      </c>
    </row>
    <row r="6409" spans="1:12" x14ac:dyDescent="0.25">
      <c r="A6409" s="1" t="s">
        <v>217</v>
      </c>
      <c r="B6409" s="1" t="s">
        <v>74</v>
      </c>
      <c r="C6409" s="1">
        <v>0</v>
      </c>
      <c r="D6409" s="1">
        <v>0</v>
      </c>
      <c r="F6409" s="1">
        <v>0</v>
      </c>
      <c r="G6409" s="1">
        <v>0</v>
      </c>
      <c r="I6409" s="1">
        <v>0</v>
      </c>
      <c r="K6409" s="1">
        <v>0</v>
      </c>
      <c r="L6409" s="1">
        <v>0</v>
      </c>
    </row>
    <row r="6410" spans="1:12" x14ac:dyDescent="0.25">
      <c r="A6410" s="1" t="s">
        <v>217</v>
      </c>
      <c r="B6410" s="1" t="s">
        <v>16</v>
      </c>
      <c r="C6410" s="1">
        <v>0</v>
      </c>
      <c r="D6410" s="1">
        <v>0</v>
      </c>
      <c r="F6410" s="1">
        <v>0</v>
      </c>
      <c r="G6410" s="1">
        <v>0</v>
      </c>
      <c r="I6410" s="1">
        <v>25.67</v>
      </c>
      <c r="K6410" s="1">
        <v>42.861469999999997</v>
      </c>
      <c r="L6410" s="1">
        <v>25.67</v>
      </c>
    </row>
    <row r="6411" spans="1:12" x14ac:dyDescent="0.25">
      <c r="A6411" s="1" t="s">
        <v>217</v>
      </c>
      <c r="B6411" s="1" t="s">
        <v>46</v>
      </c>
      <c r="C6411" s="1">
        <v>0</v>
      </c>
      <c r="D6411" s="1">
        <v>0</v>
      </c>
      <c r="F6411" s="1">
        <v>0</v>
      </c>
      <c r="G6411" s="1">
        <v>0</v>
      </c>
      <c r="I6411" s="1">
        <v>0</v>
      </c>
      <c r="K6411" s="1">
        <v>0</v>
      </c>
      <c r="L6411" s="1">
        <v>0</v>
      </c>
    </row>
    <row r="6412" spans="1:12" x14ac:dyDescent="0.25">
      <c r="A6412" s="1" t="s">
        <v>217</v>
      </c>
      <c r="B6412" s="1" t="s">
        <v>47</v>
      </c>
      <c r="C6412" s="1">
        <v>0</v>
      </c>
      <c r="D6412" s="1">
        <v>0</v>
      </c>
      <c r="F6412" s="1">
        <v>37.40728</v>
      </c>
      <c r="G6412" s="1">
        <v>0</v>
      </c>
      <c r="I6412" s="1">
        <v>0</v>
      </c>
      <c r="K6412" s="1">
        <v>182.03227999999999</v>
      </c>
      <c r="L6412" s="1">
        <v>0</v>
      </c>
    </row>
    <row r="6413" spans="1:12" x14ac:dyDescent="0.25">
      <c r="A6413" s="1" t="s">
        <v>217</v>
      </c>
      <c r="B6413" s="1" t="s">
        <v>8</v>
      </c>
      <c r="C6413" s="1">
        <v>0</v>
      </c>
      <c r="D6413" s="1">
        <v>0</v>
      </c>
      <c r="F6413" s="1">
        <v>16285.667219999999</v>
      </c>
      <c r="G6413" s="1">
        <v>12745.61397</v>
      </c>
      <c r="I6413" s="1">
        <v>14753.16899</v>
      </c>
      <c r="K6413" s="1">
        <v>44107.917229999999</v>
      </c>
      <c r="L6413" s="1">
        <v>45788.766179999999</v>
      </c>
    </row>
    <row r="6414" spans="1:12" x14ac:dyDescent="0.25">
      <c r="A6414" s="1" t="s">
        <v>217</v>
      </c>
      <c r="B6414" s="1" t="s">
        <v>17</v>
      </c>
      <c r="C6414" s="1">
        <v>0</v>
      </c>
      <c r="D6414" s="1">
        <v>0</v>
      </c>
      <c r="F6414" s="1">
        <v>2575.2697699999999</v>
      </c>
      <c r="G6414" s="1">
        <v>2066.29079</v>
      </c>
      <c r="I6414" s="1">
        <v>3246.4021899999998</v>
      </c>
      <c r="K6414" s="1">
        <v>10076.090120000001</v>
      </c>
      <c r="L6414" s="1">
        <v>16061.39939</v>
      </c>
    </row>
    <row r="6415" spans="1:12" x14ac:dyDescent="0.25">
      <c r="A6415" s="1" t="s">
        <v>217</v>
      </c>
      <c r="B6415" s="1" t="s">
        <v>75</v>
      </c>
      <c r="C6415" s="1">
        <v>0</v>
      </c>
      <c r="D6415" s="1">
        <v>0</v>
      </c>
      <c r="F6415" s="1">
        <v>0</v>
      </c>
      <c r="G6415" s="1">
        <v>0</v>
      </c>
      <c r="I6415" s="1">
        <v>0</v>
      </c>
      <c r="K6415" s="1">
        <v>0</v>
      </c>
      <c r="L6415" s="1">
        <v>0</v>
      </c>
    </row>
    <row r="6416" spans="1:12" x14ac:dyDescent="0.25">
      <c r="A6416" s="1" t="s">
        <v>217</v>
      </c>
      <c r="B6416" s="1" t="s">
        <v>48</v>
      </c>
      <c r="C6416" s="1">
        <v>0</v>
      </c>
      <c r="D6416" s="1">
        <v>0</v>
      </c>
      <c r="F6416" s="1">
        <v>0</v>
      </c>
      <c r="G6416" s="1">
        <v>0</v>
      </c>
      <c r="I6416" s="1">
        <v>0</v>
      </c>
      <c r="K6416" s="1">
        <v>10</v>
      </c>
      <c r="L6416" s="1">
        <v>0</v>
      </c>
    </row>
    <row r="6417" spans="1:12" x14ac:dyDescent="0.25">
      <c r="A6417" s="1" t="s">
        <v>217</v>
      </c>
      <c r="B6417" s="1" t="s">
        <v>18</v>
      </c>
      <c r="C6417" s="1">
        <v>0</v>
      </c>
      <c r="D6417" s="1">
        <v>0</v>
      </c>
      <c r="F6417" s="1">
        <v>0</v>
      </c>
      <c r="G6417" s="1">
        <v>105.883</v>
      </c>
      <c r="I6417" s="1">
        <v>0</v>
      </c>
      <c r="K6417" s="1">
        <v>0</v>
      </c>
      <c r="L6417" s="1">
        <v>105.883</v>
      </c>
    </row>
    <row r="6418" spans="1:12" x14ac:dyDescent="0.25">
      <c r="A6418" s="1" t="s">
        <v>217</v>
      </c>
      <c r="B6418" s="1" t="s">
        <v>9</v>
      </c>
      <c r="C6418" s="1">
        <v>0</v>
      </c>
      <c r="D6418" s="1">
        <v>0</v>
      </c>
      <c r="F6418" s="1">
        <v>649.25355000000002</v>
      </c>
      <c r="G6418" s="1">
        <v>787.20911999999998</v>
      </c>
      <c r="I6418" s="1">
        <v>687.68565999999998</v>
      </c>
      <c r="K6418" s="1">
        <v>2170.2490400000002</v>
      </c>
      <c r="L6418" s="1">
        <v>2216.7646599999998</v>
      </c>
    </row>
    <row r="6419" spans="1:12" x14ac:dyDescent="0.25">
      <c r="A6419" s="1" t="s">
        <v>217</v>
      </c>
      <c r="B6419" s="1" t="s">
        <v>77</v>
      </c>
      <c r="C6419" s="1">
        <v>0</v>
      </c>
      <c r="D6419" s="1">
        <v>0</v>
      </c>
      <c r="F6419" s="1">
        <v>0</v>
      </c>
      <c r="G6419" s="1">
        <v>3.5038200000000002</v>
      </c>
      <c r="I6419" s="1">
        <v>0</v>
      </c>
      <c r="K6419" s="1">
        <v>0</v>
      </c>
      <c r="L6419" s="1">
        <v>3.5038200000000002</v>
      </c>
    </row>
    <row r="6420" spans="1:12" x14ac:dyDescent="0.25">
      <c r="A6420" s="1" t="s">
        <v>217</v>
      </c>
      <c r="B6420" s="1" t="s">
        <v>62</v>
      </c>
      <c r="C6420" s="1">
        <v>0</v>
      </c>
      <c r="D6420" s="1">
        <v>0</v>
      </c>
      <c r="F6420" s="1">
        <v>0</v>
      </c>
      <c r="G6420" s="1">
        <v>0</v>
      </c>
      <c r="I6420" s="1">
        <v>0</v>
      </c>
      <c r="K6420" s="1">
        <v>0</v>
      </c>
      <c r="L6420" s="1">
        <v>0</v>
      </c>
    </row>
    <row r="6421" spans="1:12" x14ac:dyDescent="0.25">
      <c r="A6421" s="1" t="s">
        <v>217</v>
      </c>
      <c r="B6421" s="1" t="s">
        <v>19</v>
      </c>
      <c r="C6421" s="1">
        <v>0</v>
      </c>
      <c r="D6421" s="1">
        <v>0</v>
      </c>
      <c r="F6421" s="1">
        <v>105.15357</v>
      </c>
      <c r="G6421" s="1">
        <v>482.97926999999999</v>
      </c>
      <c r="I6421" s="1">
        <v>401.60757000000001</v>
      </c>
      <c r="K6421" s="1">
        <v>525.43020999999999</v>
      </c>
      <c r="L6421" s="1">
        <v>1416.8352</v>
      </c>
    </row>
    <row r="6422" spans="1:12" x14ac:dyDescent="0.25">
      <c r="A6422" s="1" t="s">
        <v>217</v>
      </c>
      <c r="B6422" s="1" t="s">
        <v>20</v>
      </c>
      <c r="C6422" s="1">
        <v>0</v>
      </c>
      <c r="D6422" s="1">
        <v>0</v>
      </c>
      <c r="F6422" s="1">
        <v>1359.02152</v>
      </c>
      <c r="G6422" s="1">
        <v>1398.86895</v>
      </c>
      <c r="I6422" s="1">
        <v>505.06148999999999</v>
      </c>
      <c r="K6422" s="1">
        <v>3956.8125500000001</v>
      </c>
      <c r="L6422" s="1">
        <v>2579.6421099999998</v>
      </c>
    </row>
    <row r="6423" spans="1:12" x14ac:dyDescent="0.25">
      <c r="A6423" s="1" t="s">
        <v>217</v>
      </c>
      <c r="B6423" s="1" t="s">
        <v>21</v>
      </c>
      <c r="C6423" s="1">
        <v>0</v>
      </c>
      <c r="D6423" s="1">
        <v>0</v>
      </c>
      <c r="F6423" s="1">
        <v>1454.8729699999999</v>
      </c>
      <c r="G6423" s="1">
        <v>791.27356999999995</v>
      </c>
      <c r="I6423" s="1">
        <v>863.63888999999995</v>
      </c>
      <c r="K6423" s="1">
        <v>3592.7051799999999</v>
      </c>
      <c r="L6423" s="1">
        <v>2554.5601099999999</v>
      </c>
    </row>
    <row r="6424" spans="1:12" x14ac:dyDescent="0.25">
      <c r="A6424" s="1" t="s">
        <v>217</v>
      </c>
      <c r="B6424" s="1" t="s">
        <v>22</v>
      </c>
      <c r="C6424" s="1">
        <v>0</v>
      </c>
      <c r="D6424" s="1">
        <v>0</v>
      </c>
      <c r="F6424" s="1">
        <v>1048.94605</v>
      </c>
      <c r="G6424" s="1">
        <v>1422.1393</v>
      </c>
      <c r="I6424" s="1">
        <v>2056.1235499999998</v>
      </c>
      <c r="K6424" s="1">
        <v>2716.46236</v>
      </c>
      <c r="L6424" s="1">
        <v>5405.3515399999997</v>
      </c>
    </row>
    <row r="6425" spans="1:12" x14ac:dyDescent="0.25">
      <c r="A6425" s="1" t="s">
        <v>217</v>
      </c>
      <c r="B6425" s="1" t="s">
        <v>49</v>
      </c>
      <c r="C6425" s="1">
        <v>0</v>
      </c>
      <c r="D6425" s="1">
        <v>0</v>
      </c>
      <c r="F6425" s="1">
        <v>47.439570000000003</v>
      </c>
      <c r="G6425" s="1">
        <v>211.50355999999999</v>
      </c>
      <c r="I6425" s="1">
        <v>249.25731999999999</v>
      </c>
      <c r="K6425" s="1">
        <v>186.4496</v>
      </c>
      <c r="L6425" s="1">
        <v>509.22487000000001</v>
      </c>
    </row>
    <row r="6426" spans="1:12" x14ac:dyDescent="0.25">
      <c r="A6426" s="1" t="s">
        <v>217</v>
      </c>
      <c r="B6426" s="1" t="s">
        <v>50</v>
      </c>
      <c r="C6426" s="1">
        <v>0</v>
      </c>
      <c r="D6426" s="1">
        <v>0</v>
      </c>
      <c r="F6426" s="1">
        <v>15.81194</v>
      </c>
      <c r="G6426" s="1">
        <v>18.25</v>
      </c>
      <c r="I6426" s="1">
        <v>40.725000000000001</v>
      </c>
      <c r="K6426" s="1">
        <v>40.417769999999997</v>
      </c>
      <c r="L6426" s="1">
        <v>82.25</v>
      </c>
    </row>
    <row r="6427" spans="1:12" x14ac:dyDescent="0.25">
      <c r="A6427" s="1" t="s">
        <v>217</v>
      </c>
      <c r="B6427" s="1" t="s">
        <v>23</v>
      </c>
      <c r="C6427" s="1">
        <v>0</v>
      </c>
      <c r="D6427" s="1">
        <v>0</v>
      </c>
      <c r="F6427" s="1">
        <v>838.16072999999994</v>
      </c>
      <c r="G6427" s="1">
        <v>92.962100000000007</v>
      </c>
      <c r="I6427" s="1">
        <v>323.43509999999998</v>
      </c>
      <c r="K6427" s="1">
        <v>1780.0463999999999</v>
      </c>
      <c r="L6427" s="1">
        <v>748.52191000000005</v>
      </c>
    </row>
    <row r="6428" spans="1:12" x14ac:dyDescent="0.25">
      <c r="A6428" s="1" t="s">
        <v>217</v>
      </c>
      <c r="B6428" s="1" t="s">
        <v>51</v>
      </c>
      <c r="C6428" s="1">
        <v>0</v>
      </c>
      <c r="D6428" s="1">
        <v>0</v>
      </c>
      <c r="F6428" s="1">
        <v>0</v>
      </c>
      <c r="G6428" s="1">
        <v>0</v>
      </c>
      <c r="I6428" s="1">
        <v>0</v>
      </c>
      <c r="K6428" s="1">
        <v>0</v>
      </c>
      <c r="L6428" s="1">
        <v>0</v>
      </c>
    </row>
    <row r="6429" spans="1:12" x14ac:dyDescent="0.25">
      <c r="A6429" s="1" t="s">
        <v>217</v>
      </c>
      <c r="B6429" s="1" t="s">
        <v>24</v>
      </c>
      <c r="C6429" s="1">
        <v>0</v>
      </c>
      <c r="D6429" s="1">
        <v>0</v>
      </c>
      <c r="F6429" s="1">
        <v>493.38150000000002</v>
      </c>
      <c r="G6429" s="1">
        <v>2592.0509299999999</v>
      </c>
      <c r="I6429" s="1">
        <v>1279.42714</v>
      </c>
      <c r="K6429" s="1">
        <v>1277.7581</v>
      </c>
      <c r="L6429" s="1">
        <v>4642.19236</v>
      </c>
    </row>
    <row r="6430" spans="1:12" x14ac:dyDescent="0.25">
      <c r="A6430" s="1" t="s">
        <v>217</v>
      </c>
      <c r="B6430" s="1" t="s">
        <v>25</v>
      </c>
      <c r="C6430" s="1">
        <v>0</v>
      </c>
      <c r="D6430" s="1">
        <v>0</v>
      </c>
      <c r="F6430" s="1">
        <v>0</v>
      </c>
      <c r="G6430" s="1">
        <v>7.6825000000000001</v>
      </c>
      <c r="I6430" s="1">
        <v>0</v>
      </c>
      <c r="K6430" s="1">
        <v>0</v>
      </c>
      <c r="L6430" s="1">
        <v>7.6825000000000001</v>
      </c>
    </row>
    <row r="6431" spans="1:12" x14ac:dyDescent="0.25">
      <c r="A6431" s="1" t="s">
        <v>217</v>
      </c>
      <c r="B6431" s="1" t="s">
        <v>78</v>
      </c>
      <c r="C6431" s="1">
        <v>0</v>
      </c>
      <c r="D6431" s="1">
        <v>0</v>
      </c>
      <c r="F6431" s="1">
        <v>0</v>
      </c>
      <c r="G6431" s="1">
        <v>39.031269999999999</v>
      </c>
      <c r="I6431" s="1">
        <v>0</v>
      </c>
      <c r="K6431" s="1">
        <v>150.05359999999999</v>
      </c>
      <c r="L6431" s="1">
        <v>39.031269999999999</v>
      </c>
    </row>
    <row r="6432" spans="1:12" x14ac:dyDescent="0.25">
      <c r="A6432" s="1" t="s">
        <v>217</v>
      </c>
      <c r="B6432" s="1" t="s">
        <v>26</v>
      </c>
      <c r="C6432" s="1">
        <v>0</v>
      </c>
      <c r="D6432" s="1">
        <v>0</v>
      </c>
      <c r="F6432" s="1">
        <v>5.9467499999999998</v>
      </c>
      <c r="G6432" s="1">
        <v>1.9259999999999999</v>
      </c>
      <c r="I6432" s="1">
        <v>71.932199999999995</v>
      </c>
      <c r="K6432" s="1">
        <v>30.571750000000002</v>
      </c>
      <c r="L6432" s="1">
        <v>73.858199999999997</v>
      </c>
    </row>
    <row r="6433" spans="1:12" x14ac:dyDescent="0.25">
      <c r="A6433" s="1" t="s">
        <v>217</v>
      </c>
      <c r="B6433" s="1" t="s">
        <v>52</v>
      </c>
      <c r="C6433" s="1">
        <v>0</v>
      </c>
      <c r="D6433" s="1">
        <v>0</v>
      </c>
      <c r="F6433" s="1">
        <v>0</v>
      </c>
      <c r="G6433" s="1">
        <v>0</v>
      </c>
      <c r="I6433" s="1">
        <v>0</v>
      </c>
      <c r="K6433" s="1">
        <v>0</v>
      </c>
      <c r="L6433" s="1">
        <v>0</v>
      </c>
    </row>
    <row r="6434" spans="1:12" x14ac:dyDescent="0.25">
      <c r="A6434" s="1" t="s">
        <v>217</v>
      </c>
      <c r="B6434" s="1" t="s">
        <v>27</v>
      </c>
      <c r="C6434" s="1">
        <v>0</v>
      </c>
      <c r="D6434" s="1">
        <v>0</v>
      </c>
      <c r="F6434" s="1">
        <v>0</v>
      </c>
      <c r="G6434" s="1">
        <v>0</v>
      </c>
      <c r="I6434" s="1">
        <v>0</v>
      </c>
      <c r="K6434" s="1">
        <v>0</v>
      </c>
      <c r="L6434" s="1">
        <v>0</v>
      </c>
    </row>
    <row r="6435" spans="1:12" x14ac:dyDescent="0.25">
      <c r="A6435" s="1" t="s">
        <v>217</v>
      </c>
      <c r="B6435" s="1" t="s">
        <v>28</v>
      </c>
      <c r="C6435" s="1">
        <v>0</v>
      </c>
      <c r="D6435" s="1">
        <v>0</v>
      </c>
      <c r="F6435" s="1">
        <v>102.87757000000001</v>
      </c>
      <c r="G6435" s="1">
        <v>185.9683</v>
      </c>
      <c r="I6435" s="1">
        <v>79.633309999999994</v>
      </c>
      <c r="K6435" s="1">
        <v>347.76839999999999</v>
      </c>
      <c r="L6435" s="1">
        <v>389.60178999999999</v>
      </c>
    </row>
    <row r="6436" spans="1:12" x14ac:dyDescent="0.25">
      <c r="A6436" s="1" t="s">
        <v>217</v>
      </c>
      <c r="B6436" s="1" t="s">
        <v>54</v>
      </c>
      <c r="C6436" s="1">
        <v>0</v>
      </c>
      <c r="D6436" s="1">
        <v>0</v>
      </c>
      <c r="F6436" s="1">
        <v>70.400450000000006</v>
      </c>
      <c r="G6436" s="1">
        <v>48.601599999999998</v>
      </c>
      <c r="I6436" s="1">
        <v>5.4088000000000003</v>
      </c>
      <c r="K6436" s="1">
        <v>165.03625</v>
      </c>
      <c r="L6436" s="1">
        <v>90.703599999999994</v>
      </c>
    </row>
    <row r="6437" spans="1:12" x14ac:dyDescent="0.25">
      <c r="A6437" s="1" t="s">
        <v>217</v>
      </c>
      <c r="B6437" s="1" t="s">
        <v>55</v>
      </c>
      <c r="C6437" s="1">
        <v>0</v>
      </c>
      <c r="D6437" s="1">
        <v>0</v>
      </c>
      <c r="F6437" s="1">
        <v>23.139099999999999</v>
      </c>
      <c r="G6437" s="1">
        <v>24.704840000000001</v>
      </c>
      <c r="I6437" s="1">
        <v>28.08</v>
      </c>
      <c r="K6437" s="1">
        <v>34.452599999999997</v>
      </c>
      <c r="L6437" s="1">
        <v>52.784840000000003</v>
      </c>
    </row>
    <row r="6438" spans="1:12" x14ac:dyDescent="0.25">
      <c r="A6438" s="1" t="s">
        <v>217</v>
      </c>
      <c r="B6438" s="1" t="s">
        <v>56</v>
      </c>
      <c r="C6438" s="1">
        <v>0</v>
      </c>
      <c r="D6438" s="1">
        <v>0</v>
      </c>
      <c r="F6438" s="1">
        <v>209.75309999999999</v>
      </c>
      <c r="G6438" s="1">
        <v>11.154999999999999</v>
      </c>
      <c r="I6438" s="1">
        <v>0</v>
      </c>
      <c r="K6438" s="1">
        <v>211.2561</v>
      </c>
      <c r="L6438" s="1">
        <v>11.154999999999999</v>
      </c>
    </row>
    <row r="6439" spans="1:12" x14ac:dyDescent="0.25">
      <c r="A6439" s="1" t="s">
        <v>217</v>
      </c>
      <c r="B6439" s="1" t="s">
        <v>57</v>
      </c>
      <c r="C6439" s="1">
        <v>0</v>
      </c>
      <c r="D6439" s="1">
        <v>0</v>
      </c>
      <c r="F6439" s="1">
        <v>0</v>
      </c>
      <c r="G6439" s="1">
        <v>211.2</v>
      </c>
      <c r="I6439" s="1">
        <v>9.2899999999999991</v>
      </c>
      <c r="K6439" s="1">
        <v>15.291</v>
      </c>
      <c r="L6439" s="1">
        <v>220.49</v>
      </c>
    </row>
    <row r="6440" spans="1:12" x14ac:dyDescent="0.25">
      <c r="A6440" s="1" t="s">
        <v>217</v>
      </c>
      <c r="B6440" s="1" t="s">
        <v>58</v>
      </c>
      <c r="C6440" s="1">
        <v>0</v>
      </c>
      <c r="D6440" s="1">
        <v>0</v>
      </c>
      <c r="F6440" s="1">
        <v>0</v>
      </c>
      <c r="G6440" s="1">
        <v>0</v>
      </c>
      <c r="I6440" s="1">
        <v>0</v>
      </c>
      <c r="K6440" s="1">
        <v>0</v>
      </c>
      <c r="L6440" s="1">
        <v>0</v>
      </c>
    </row>
    <row r="6441" spans="1:12" x14ac:dyDescent="0.25">
      <c r="A6441" s="1" t="s">
        <v>217</v>
      </c>
      <c r="B6441" s="1" t="s">
        <v>59</v>
      </c>
      <c r="C6441" s="1">
        <v>0</v>
      </c>
      <c r="D6441" s="1">
        <v>0</v>
      </c>
      <c r="F6441" s="1">
        <v>516.92935999999997</v>
      </c>
      <c r="G6441" s="1">
        <v>819.84876999999994</v>
      </c>
      <c r="I6441" s="1">
        <v>308.43054000000001</v>
      </c>
      <c r="K6441" s="1">
        <v>1333.7350200000001</v>
      </c>
      <c r="L6441" s="1">
        <v>1497.6465700000001</v>
      </c>
    </row>
    <row r="6442" spans="1:12" x14ac:dyDescent="0.25">
      <c r="A6442" s="1" t="s">
        <v>217</v>
      </c>
      <c r="B6442" s="1" t="s">
        <v>60</v>
      </c>
      <c r="C6442" s="1">
        <v>0</v>
      </c>
      <c r="D6442" s="1">
        <v>0</v>
      </c>
      <c r="F6442" s="1">
        <v>0</v>
      </c>
      <c r="G6442" s="1">
        <v>0</v>
      </c>
      <c r="I6442" s="1">
        <v>0</v>
      </c>
      <c r="K6442" s="1">
        <v>0</v>
      </c>
      <c r="L6442" s="1">
        <v>0</v>
      </c>
    </row>
    <row r="6443" spans="1:12" x14ac:dyDescent="0.25">
      <c r="A6443" s="1" t="s">
        <v>217</v>
      </c>
      <c r="B6443" s="1" t="s">
        <v>30</v>
      </c>
      <c r="C6443" s="1">
        <v>0</v>
      </c>
      <c r="D6443" s="1">
        <v>0</v>
      </c>
      <c r="F6443" s="1">
        <v>0</v>
      </c>
      <c r="G6443" s="1">
        <v>0</v>
      </c>
      <c r="I6443" s="1">
        <v>0</v>
      </c>
      <c r="K6443" s="1">
        <v>0</v>
      </c>
      <c r="L6443" s="1">
        <v>56.57152</v>
      </c>
    </row>
    <row r="6444" spans="1:12" x14ac:dyDescent="0.25">
      <c r="A6444" s="1" t="s">
        <v>217</v>
      </c>
      <c r="B6444" s="1" t="s">
        <v>80</v>
      </c>
      <c r="C6444" s="1">
        <v>0</v>
      </c>
      <c r="D6444" s="1">
        <v>0</v>
      </c>
      <c r="F6444" s="1">
        <v>0</v>
      </c>
      <c r="G6444" s="1">
        <v>26.972480000000001</v>
      </c>
      <c r="I6444" s="1">
        <v>0</v>
      </c>
      <c r="K6444" s="1">
        <v>0</v>
      </c>
      <c r="L6444" s="1">
        <v>53.462090000000003</v>
      </c>
    </row>
    <row r="6445" spans="1:12" x14ac:dyDescent="0.25">
      <c r="A6445" s="1" t="s">
        <v>217</v>
      </c>
      <c r="B6445" s="1" t="s">
        <v>81</v>
      </c>
      <c r="C6445" s="1">
        <v>0</v>
      </c>
      <c r="D6445" s="1">
        <v>0</v>
      </c>
      <c r="F6445" s="1">
        <v>0</v>
      </c>
      <c r="G6445" s="1">
        <v>0</v>
      </c>
      <c r="I6445" s="1">
        <v>0</v>
      </c>
      <c r="K6445" s="1">
        <v>0</v>
      </c>
      <c r="L6445" s="1">
        <v>0</v>
      </c>
    </row>
    <row r="6446" spans="1:12" x14ac:dyDescent="0.25">
      <c r="A6446" s="1" t="s">
        <v>217</v>
      </c>
      <c r="B6446" s="1" t="s">
        <v>61</v>
      </c>
      <c r="C6446" s="1">
        <v>0</v>
      </c>
      <c r="D6446" s="1">
        <v>0</v>
      </c>
      <c r="F6446" s="1">
        <v>0</v>
      </c>
      <c r="G6446" s="1">
        <v>0</v>
      </c>
      <c r="I6446" s="1">
        <v>7.9413600000000004</v>
      </c>
      <c r="K6446" s="1">
        <v>0</v>
      </c>
      <c r="L6446" s="1">
        <v>7.9413600000000004</v>
      </c>
    </row>
    <row r="6447" spans="1:12" x14ac:dyDescent="0.25">
      <c r="A6447" s="1" t="s">
        <v>217</v>
      </c>
      <c r="B6447" s="1" t="s">
        <v>82</v>
      </c>
      <c r="C6447" s="1">
        <v>0</v>
      </c>
      <c r="D6447" s="1">
        <v>0</v>
      </c>
      <c r="F6447" s="1">
        <v>0</v>
      </c>
      <c r="G6447" s="1">
        <v>0</v>
      </c>
      <c r="I6447" s="1">
        <v>0</v>
      </c>
      <c r="K6447" s="1">
        <v>0</v>
      </c>
      <c r="L6447" s="1">
        <v>0</v>
      </c>
    </row>
    <row r="6448" spans="1:12" x14ac:dyDescent="0.25">
      <c r="A6448" s="1" t="s">
        <v>217</v>
      </c>
      <c r="B6448" s="1" t="s">
        <v>31</v>
      </c>
      <c r="C6448" s="1">
        <v>0</v>
      </c>
      <c r="D6448" s="1">
        <v>0</v>
      </c>
      <c r="F6448" s="1">
        <v>12.04293</v>
      </c>
      <c r="G6448" s="1">
        <v>122.35558</v>
      </c>
      <c r="I6448" s="1">
        <v>1230</v>
      </c>
      <c r="K6448" s="1">
        <v>12.04293</v>
      </c>
      <c r="L6448" s="1">
        <v>1352.3555799999999</v>
      </c>
    </row>
    <row r="6449" spans="1:13" ht="13" x14ac:dyDescent="0.3">
      <c r="A6449" s="2" t="s">
        <v>217</v>
      </c>
      <c r="B6449" s="2" t="s">
        <v>10</v>
      </c>
      <c r="C6449" s="2">
        <v>0</v>
      </c>
      <c r="D6449" s="2">
        <v>0</v>
      </c>
      <c r="E6449" s="2"/>
      <c r="F6449" s="2">
        <v>38192.431349999999</v>
      </c>
      <c r="G6449" s="2">
        <v>31991.484960000002</v>
      </c>
      <c r="H6449" s="2"/>
      <c r="I6449" s="2">
        <v>35561.341139999997</v>
      </c>
      <c r="J6449" s="2"/>
      <c r="K6449" s="2">
        <v>107670.19476</v>
      </c>
      <c r="L6449" s="2">
        <v>111235.10817000001</v>
      </c>
      <c r="M6449" s="2"/>
    </row>
    <row r="6450" spans="1:13" x14ac:dyDescent="0.25">
      <c r="A6450" s="1" t="s">
        <v>216</v>
      </c>
      <c r="B6450" s="1" t="s">
        <v>8</v>
      </c>
      <c r="C6450" s="1">
        <v>0</v>
      </c>
      <c r="D6450" s="1">
        <v>0</v>
      </c>
      <c r="F6450" s="1">
        <v>4.4572500000000002</v>
      </c>
      <c r="G6450" s="1">
        <v>0</v>
      </c>
      <c r="I6450" s="1">
        <v>6.1364599999999996</v>
      </c>
      <c r="K6450" s="1">
        <v>9.1018299999999996</v>
      </c>
      <c r="L6450" s="1">
        <v>14.64531</v>
      </c>
    </row>
    <row r="6451" spans="1:13" x14ac:dyDescent="0.25">
      <c r="A6451" s="1" t="s">
        <v>216</v>
      </c>
      <c r="B6451" s="1" t="s">
        <v>21</v>
      </c>
      <c r="C6451" s="1">
        <v>0</v>
      </c>
      <c r="D6451" s="1">
        <v>0</v>
      </c>
      <c r="F6451" s="1">
        <v>0</v>
      </c>
      <c r="G6451" s="1">
        <v>0</v>
      </c>
      <c r="I6451" s="1">
        <v>0</v>
      </c>
      <c r="K6451" s="1">
        <v>0</v>
      </c>
      <c r="L6451" s="1">
        <v>0</v>
      </c>
    </row>
    <row r="6452" spans="1:13" x14ac:dyDescent="0.25">
      <c r="A6452" s="1" t="s">
        <v>216</v>
      </c>
      <c r="B6452" s="1" t="s">
        <v>54</v>
      </c>
      <c r="C6452" s="1">
        <v>0</v>
      </c>
      <c r="D6452" s="1">
        <v>0</v>
      </c>
      <c r="F6452" s="1">
        <v>0</v>
      </c>
      <c r="G6452" s="1">
        <v>0</v>
      </c>
      <c r="I6452" s="1">
        <v>0.71926000000000001</v>
      </c>
      <c r="K6452" s="1">
        <v>0</v>
      </c>
      <c r="L6452" s="1">
        <v>0.71926000000000001</v>
      </c>
    </row>
    <row r="6453" spans="1:13" x14ac:dyDescent="0.25">
      <c r="A6453" s="1" t="s">
        <v>216</v>
      </c>
      <c r="B6453" s="1" t="s">
        <v>59</v>
      </c>
      <c r="C6453" s="1">
        <v>0</v>
      </c>
      <c r="D6453" s="1">
        <v>0</v>
      </c>
      <c r="F6453" s="1">
        <v>0</v>
      </c>
      <c r="G6453" s="1">
        <v>0</v>
      </c>
      <c r="I6453" s="1">
        <v>0</v>
      </c>
      <c r="K6453" s="1">
        <v>0</v>
      </c>
      <c r="L6453" s="1">
        <v>0</v>
      </c>
    </row>
    <row r="6454" spans="1:13" x14ac:dyDescent="0.25">
      <c r="A6454" s="1" t="s">
        <v>216</v>
      </c>
      <c r="B6454" s="1" t="s">
        <v>30</v>
      </c>
      <c r="C6454" s="1">
        <v>0</v>
      </c>
      <c r="D6454" s="1">
        <v>0</v>
      </c>
      <c r="F6454" s="1">
        <v>0</v>
      </c>
      <c r="G6454" s="1">
        <v>0</v>
      </c>
      <c r="I6454" s="1">
        <v>0</v>
      </c>
      <c r="K6454" s="1">
        <v>0</v>
      </c>
      <c r="L6454" s="1">
        <v>0</v>
      </c>
    </row>
    <row r="6455" spans="1:13" ht="13" x14ac:dyDescent="0.3">
      <c r="A6455" s="2" t="s">
        <v>216</v>
      </c>
      <c r="B6455" s="2" t="s">
        <v>10</v>
      </c>
      <c r="C6455" s="2">
        <v>0</v>
      </c>
      <c r="D6455" s="2">
        <v>0</v>
      </c>
      <c r="E6455" s="2"/>
      <c r="F6455" s="2">
        <v>4.4572500000000002</v>
      </c>
      <c r="G6455" s="2">
        <v>0</v>
      </c>
      <c r="H6455" s="2"/>
      <c r="I6455" s="2">
        <v>6.8557199999999998</v>
      </c>
      <c r="J6455" s="2"/>
      <c r="K6455" s="2">
        <v>9.1018299999999996</v>
      </c>
      <c r="L6455" s="2">
        <v>15.364570000000001</v>
      </c>
      <c r="M6455" s="2"/>
    </row>
    <row r="6456" spans="1:13" x14ac:dyDescent="0.25">
      <c r="A6456" s="1" t="s">
        <v>151</v>
      </c>
      <c r="B6456" s="1" t="s">
        <v>4</v>
      </c>
      <c r="C6456" s="1">
        <v>0</v>
      </c>
      <c r="D6456" s="1">
        <v>0</v>
      </c>
      <c r="F6456" s="1">
        <v>0</v>
      </c>
      <c r="G6456" s="1">
        <v>170.03022999999999</v>
      </c>
      <c r="I6456" s="1">
        <v>193.94363999999999</v>
      </c>
      <c r="K6456" s="1">
        <v>41.013159999999999</v>
      </c>
      <c r="L6456" s="1">
        <v>387.38666999999998</v>
      </c>
    </row>
    <row r="6457" spans="1:13" x14ac:dyDescent="0.25">
      <c r="A6457" s="1" t="s">
        <v>151</v>
      </c>
      <c r="B6457" s="1" t="s">
        <v>33</v>
      </c>
      <c r="C6457" s="1">
        <v>0</v>
      </c>
      <c r="D6457" s="1">
        <v>0</v>
      </c>
      <c r="F6457" s="1">
        <v>0</v>
      </c>
      <c r="G6457" s="1">
        <v>0</v>
      </c>
      <c r="I6457" s="1">
        <v>0</v>
      </c>
      <c r="K6457" s="1">
        <v>0.28325</v>
      </c>
      <c r="L6457" s="1">
        <v>0</v>
      </c>
    </row>
    <row r="6458" spans="1:13" x14ac:dyDescent="0.25">
      <c r="A6458" s="1" t="s">
        <v>151</v>
      </c>
      <c r="B6458" s="1" t="s">
        <v>34</v>
      </c>
      <c r="C6458" s="1">
        <v>0</v>
      </c>
      <c r="D6458" s="1">
        <v>0</v>
      </c>
      <c r="F6458" s="1">
        <v>0</v>
      </c>
      <c r="G6458" s="1">
        <v>0</v>
      </c>
      <c r="I6458" s="1">
        <v>0</v>
      </c>
      <c r="K6458" s="1">
        <v>0</v>
      </c>
      <c r="L6458" s="1">
        <v>0</v>
      </c>
    </row>
    <row r="6459" spans="1:13" x14ac:dyDescent="0.25">
      <c r="A6459" s="1" t="s">
        <v>151</v>
      </c>
      <c r="B6459" s="1" t="s">
        <v>63</v>
      </c>
      <c r="C6459" s="1">
        <v>0</v>
      </c>
      <c r="D6459" s="1">
        <v>0</v>
      </c>
      <c r="F6459" s="1">
        <v>0</v>
      </c>
      <c r="G6459" s="1">
        <v>0</v>
      </c>
      <c r="I6459" s="1">
        <v>0</v>
      </c>
      <c r="K6459" s="1">
        <v>0</v>
      </c>
      <c r="L6459" s="1">
        <v>0</v>
      </c>
    </row>
    <row r="6460" spans="1:13" x14ac:dyDescent="0.25">
      <c r="A6460" s="1" t="s">
        <v>151</v>
      </c>
      <c r="B6460" s="1" t="s">
        <v>5</v>
      </c>
      <c r="C6460" s="1">
        <v>0</v>
      </c>
      <c r="D6460" s="1">
        <v>0</v>
      </c>
      <c r="F6460" s="1">
        <v>523.84342000000004</v>
      </c>
      <c r="G6460" s="1">
        <v>1569.3806099999999</v>
      </c>
      <c r="I6460" s="1">
        <v>1131.7537500000001</v>
      </c>
      <c r="K6460" s="1">
        <v>1514.7572</v>
      </c>
      <c r="L6460" s="1">
        <v>3157.0506599999999</v>
      </c>
    </row>
    <row r="6461" spans="1:13" x14ac:dyDescent="0.25">
      <c r="A6461" s="1" t="s">
        <v>151</v>
      </c>
      <c r="B6461" s="1" t="s">
        <v>37</v>
      </c>
      <c r="C6461" s="1">
        <v>0</v>
      </c>
      <c r="D6461" s="1">
        <v>0</v>
      </c>
      <c r="F6461" s="1">
        <v>0</v>
      </c>
      <c r="G6461" s="1">
        <v>0</v>
      </c>
      <c r="I6461" s="1">
        <v>0</v>
      </c>
      <c r="K6461" s="1">
        <v>10.343999999999999</v>
      </c>
      <c r="L6461" s="1">
        <v>0</v>
      </c>
    </row>
    <row r="6462" spans="1:13" x14ac:dyDescent="0.25">
      <c r="A6462" s="1" t="s">
        <v>151</v>
      </c>
      <c r="B6462" s="1" t="s">
        <v>38</v>
      </c>
      <c r="C6462" s="1">
        <v>0</v>
      </c>
      <c r="D6462" s="1">
        <v>0</v>
      </c>
      <c r="F6462" s="1">
        <v>0</v>
      </c>
      <c r="G6462" s="1">
        <v>0</v>
      </c>
      <c r="I6462" s="1">
        <v>24.997199999999999</v>
      </c>
      <c r="K6462" s="1">
        <v>74.924999999999997</v>
      </c>
      <c r="L6462" s="1">
        <v>49.118000000000002</v>
      </c>
    </row>
    <row r="6463" spans="1:13" x14ac:dyDescent="0.25">
      <c r="A6463" s="1" t="s">
        <v>151</v>
      </c>
      <c r="B6463" s="1" t="s">
        <v>12</v>
      </c>
      <c r="C6463" s="1">
        <v>0</v>
      </c>
      <c r="D6463" s="1">
        <v>0</v>
      </c>
      <c r="F6463" s="1">
        <v>0</v>
      </c>
      <c r="G6463" s="1">
        <v>8.24</v>
      </c>
      <c r="I6463" s="1">
        <v>0</v>
      </c>
      <c r="K6463" s="1">
        <v>0</v>
      </c>
      <c r="L6463" s="1">
        <v>19.87473</v>
      </c>
    </row>
    <row r="6464" spans="1:13" x14ac:dyDescent="0.25">
      <c r="A6464" s="1" t="s">
        <v>151</v>
      </c>
      <c r="B6464" s="1" t="s">
        <v>39</v>
      </c>
      <c r="C6464" s="1">
        <v>0</v>
      </c>
      <c r="D6464" s="1">
        <v>0</v>
      </c>
      <c r="F6464" s="1">
        <v>0</v>
      </c>
      <c r="G6464" s="1">
        <v>21.40118</v>
      </c>
      <c r="I6464" s="1">
        <v>0</v>
      </c>
      <c r="K6464" s="1">
        <v>0</v>
      </c>
      <c r="L6464" s="1">
        <v>21.40118</v>
      </c>
    </row>
    <row r="6465" spans="1:12" x14ac:dyDescent="0.25">
      <c r="A6465" s="1" t="s">
        <v>151</v>
      </c>
      <c r="B6465" s="1" t="s">
        <v>70</v>
      </c>
      <c r="C6465" s="1">
        <v>0</v>
      </c>
      <c r="D6465" s="1">
        <v>0</v>
      </c>
      <c r="F6465" s="1">
        <v>0</v>
      </c>
      <c r="G6465" s="1">
        <v>0</v>
      </c>
      <c r="I6465" s="1">
        <v>0</v>
      </c>
      <c r="K6465" s="1">
        <v>42.9848</v>
      </c>
      <c r="L6465" s="1">
        <v>0</v>
      </c>
    </row>
    <row r="6466" spans="1:12" x14ac:dyDescent="0.25">
      <c r="A6466" s="1" t="s">
        <v>151</v>
      </c>
      <c r="B6466" s="1" t="s">
        <v>6</v>
      </c>
      <c r="C6466" s="1">
        <v>0</v>
      </c>
      <c r="D6466" s="1">
        <v>0</v>
      </c>
      <c r="F6466" s="1">
        <v>99.414789999999996</v>
      </c>
      <c r="G6466" s="1">
        <v>1043.0362299999999</v>
      </c>
      <c r="I6466" s="1">
        <v>329.18342000000001</v>
      </c>
      <c r="K6466" s="1">
        <v>308.95449000000002</v>
      </c>
      <c r="L6466" s="1">
        <v>1469.32482</v>
      </c>
    </row>
    <row r="6467" spans="1:12" x14ac:dyDescent="0.25">
      <c r="A6467" s="1" t="s">
        <v>151</v>
      </c>
      <c r="B6467" s="1" t="s">
        <v>41</v>
      </c>
      <c r="C6467" s="1">
        <v>0</v>
      </c>
      <c r="D6467" s="1">
        <v>0</v>
      </c>
      <c r="F6467" s="1">
        <v>0</v>
      </c>
      <c r="G6467" s="1">
        <v>0</v>
      </c>
      <c r="I6467" s="1">
        <v>13.64583</v>
      </c>
      <c r="K6467" s="1">
        <v>0</v>
      </c>
      <c r="L6467" s="1">
        <v>13.64583</v>
      </c>
    </row>
    <row r="6468" spans="1:12" x14ac:dyDescent="0.25">
      <c r="A6468" s="1" t="s">
        <v>151</v>
      </c>
      <c r="B6468" s="1" t="s">
        <v>14</v>
      </c>
      <c r="C6468" s="1">
        <v>0</v>
      </c>
      <c r="D6468" s="1">
        <v>0</v>
      </c>
      <c r="F6468" s="1">
        <v>252.00991999999999</v>
      </c>
      <c r="G6468" s="1">
        <v>627.94102999999996</v>
      </c>
      <c r="I6468" s="1">
        <v>284.82611000000003</v>
      </c>
      <c r="K6468" s="1">
        <v>1252.3249900000001</v>
      </c>
      <c r="L6468" s="1">
        <v>1832.5732700000001</v>
      </c>
    </row>
    <row r="6469" spans="1:12" x14ac:dyDescent="0.25">
      <c r="A6469" s="1" t="s">
        <v>151</v>
      </c>
      <c r="B6469" s="1" t="s">
        <v>7</v>
      </c>
      <c r="C6469" s="1">
        <v>0</v>
      </c>
      <c r="D6469" s="1">
        <v>0</v>
      </c>
      <c r="F6469" s="1">
        <v>262.62597</v>
      </c>
      <c r="G6469" s="1">
        <v>157.66915</v>
      </c>
      <c r="I6469" s="1">
        <v>371.18999000000002</v>
      </c>
      <c r="K6469" s="1">
        <v>1420.3195000000001</v>
      </c>
      <c r="L6469" s="1">
        <v>1127.2952600000001</v>
      </c>
    </row>
    <row r="6470" spans="1:12" x14ac:dyDescent="0.25">
      <c r="A6470" s="1" t="s">
        <v>151</v>
      </c>
      <c r="B6470" s="1" t="s">
        <v>15</v>
      </c>
      <c r="C6470" s="1">
        <v>0</v>
      </c>
      <c r="D6470" s="1">
        <v>0</v>
      </c>
      <c r="F6470" s="1">
        <v>17.494630000000001</v>
      </c>
      <c r="G6470" s="1">
        <v>17.545809999999999</v>
      </c>
      <c r="I6470" s="1">
        <v>2.51851</v>
      </c>
      <c r="K6470" s="1">
        <v>41.251060000000003</v>
      </c>
      <c r="L6470" s="1">
        <v>43.731279999999998</v>
      </c>
    </row>
    <row r="6471" spans="1:12" x14ac:dyDescent="0.25">
      <c r="A6471" s="1" t="s">
        <v>151</v>
      </c>
      <c r="B6471" s="1" t="s">
        <v>71</v>
      </c>
      <c r="C6471" s="1">
        <v>0</v>
      </c>
      <c r="D6471" s="1">
        <v>0</v>
      </c>
      <c r="F6471" s="1">
        <v>14.64528</v>
      </c>
      <c r="G6471" s="1">
        <v>9.2252799999999997</v>
      </c>
      <c r="I6471" s="1">
        <v>9.5757600000000007</v>
      </c>
      <c r="K6471" s="1">
        <v>29.618950000000002</v>
      </c>
      <c r="L6471" s="1">
        <v>18.80104</v>
      </c>
    </row>
    <row r="6472" spans="1:12" x14ac:dyDescent="0.25">
      <c r="A6472" s="1" t="s">
        <v>151</v>
      </c>
      <c r="B6472" s="1" t="s">
        <v>45</v>
      </c>
      <c r="C6472" s="1">
        <v>0</v>
      </c>
      <c r="D6472" s="1">
        <v>0</v>
      </c>
      <c r="F6472" s="1">
        <v>0</v>
      </c>
      <c r="G6472" s="1">
        <v>0</v>
      </c>
      <c r="I6472" s="1">
        <v>0</v>
      </c>
      <c r="K6472" s="1">
        <v>0</v>
      </c>
      <c r="L6472" s="1">
        <v>0</v>
      </c>
    </row>
    <row r="6473" spans="1:12" x14ac:dyDescent="0.25">
      <c r="A6473" s="1" t="s">
        <v>151</v>
      </c>
      <c r="B6473" s="1" t="s">
        <v>11</v>
      </c>
      <c r="C6473" s="1">
        <v>0</v>
      </c>
      <c r="D6473" s="1">
        <v>0</v>
      </c>
      <c r="F6473" s="1">
        <v>182.15742</v>
      </c>
      <c r="G6473" s="1">
        <v>702.70079999999996</v>
      </c>
      <c r="I6473" s="1">
        <v>1036.7571700000001</v>
      </c>
      <c r="K6473" s="1">
        <v>648.07975999999996</v>
      </c>
      <c r="L6473" s="1">
        <v>1871.57257</v>
      </c>
    </row>
    <row r="6474" spans="1:12" x14ac:dyDescent="0.25">
      <c r="A6474" s="1" t="s">
        <v>151</v>
      </c>
      <c r="B6474" s="1" t="s">
        <v>16</v>
      </c>
      <c r="C6474" s="1">
        <v>0</v>
      </c>
      <c r="D6474" s="1">
        <v>0</v>
      </c>
      <c r="F6474" s="1">
        <v>4.0919999999999996</v>
      </c>
      <c r="G6474" s="1">
        <v>0</v>
      </c>
      <c r="I6474" s="1">
        <v>0</v>
      </c>
      <c r="K6474" s="1">
        <v>4.0919999999999996</v>
      </c>
      <c r="L6474" s="1">
        <v>0</v>
      </c>
    </row>
    <row r="6475" spans="1:12" x14ac:dyDescent="0.25">
      <c r="A6475" s="1" t="s">
        <v>151</v>
      </c>
      <c r="B6475" s="1" t="s">
        <v>47</v>
      </c>
      <c r="C6475" s="1">
        <v>0</v>
      </c>
      <c r="D6475" s="1">
        <v>0</v>
      </c>
      <c r="F6475" s="1">
        <v>0</v>
      </c>
      <c r="G6475" s="1">
        <v>101.23784000000001</v>
      </c>
      <c r="I6475" s="1">
        <v>22.419</v>
      </c>
      <c r="K6475" s="1">
        <v>0</v>
      </c>
      <c r="L6475" s="1">
        <v>123.65684</v>
      </c>
    </row>
    <row r="6476" spans="1:12" x14ac:dyDescent="0.25">
      <c r="A6476" s="1" t="s">
        <v>151</v>
      </c>
      <c r="B6476" s="1" t="s">
        <v>8</v>
      </c>
      <c r="C6476" s="1">
        <v>31.178290000000001</v>
      </c>
      <c r="D6476" s="1">
        <v>0</v>
      </c>
      <c r="F6476" s="1">
        <v>27590.696339999999</v>
      </c>
      <c r="G6476" s="1">
        <v>17399.140800000001</v>
      </c>
      <c r="I6476" s="1">
        <v>2767.2326600000001</v>
      </c>
      <c r="K6476" s="1">
        <v>44930.389020000002</v>
      </c>
      <c r="L6476" s="1">
        <v>36445.59448</v>
      </c>
    </row>
    <row r="6477" spans="1:12" x14ac:dyDescent="0.25">
      <c r="A6477" s="1" t="s">
        <v>151</v>
      </c>
      <c r="B6477" s="1" t="s">
        <v>17</v>
      </c>
      <c r="C6477" s="1">
        <v>0</v>
      </c>
      <c r="D6477" s="1">
        <v>0</v>
      </c>
      <c r="F6477" s="1">
        <v>101.29949000000001</v>
      </c>
      <c r="G6477" s="1">
        <v>307.91951999999998</v>
      </c>
      <c r="I6477" s="1">
        <v>135.99589</v>
      </c>
      <c r="K6477" s="1">
        <v>276.11815000000001</v>
      </c>
      <c r="L6477" s="1">
        <v>637.11060999999995</v>
      </c>
    </row>
    <row r="6478" spans="1:12" x14ac:dyDescent="0.25">
      <c r="A6478" s="1" t="s">
        <v>151</v>
      </c>
      <c r="B6478" s="1" t="s">
        <v>75</v>
      </c>
      <c r="C6478" s="1">
        <v>0</v>
      </c>
      <c r="D6478" s="1">
        <v>0</v>
      </c>
      <c r="F6478" s="1">
        <v>5.9276</v>
      </c>
      <c r="G6478" s="1">
        <v>164.26680999999999</v>
      </c>
      <c r="I6478" s="1">
        <v>0</v>
      </c>
      <c r="K6478" s="1">
        <v>21.782599999999999</v>
      </c>
      <c r="L6478" s="1">
        <v>399.32686999999999</v>
      </c>
    </row>
    <row r="6479" spans="1:12" x14ac:dyDescent="0.25">
      <c r="A6479" s="1" t="s">
        <v>151</v>
      </c>
      <c r="B6479" s="1" t="s">
        <v>48</v>
      </c>
      <c r="C6479" s="1">
        <v>0</v>
      </c>
      <c r="D6479" s="1">
        <v>0</v>
      </c>
      <c r="F6479" s="1">
        <v>39.289000000000001</v>
      </c>
      <c r="G6479" s="1">
        <v>57.105899999999998</v>
      </c>
      <c r="I6479" s="1">
        <v>76.790800000000004</v>
      </c>
      <c r="K6479" s="1">
        <v>151.1645</v>
      </c>
      <c r="L6479" s="1">
        <v>190.01169999999999</v>
      </c>
    </row>
    <row r="6480" spans="1:12" x14ac:dyDescent="0.25">
      <c r="A6480" s="1" t="s">
        <v>151</v>
      </c>
      <c r="B6480" s="1" t="s">
        <v>9</v>
      </c>
      <c r="C6480" s="1">
        <v>0</v>
      </c>
      <c r="D6480" s="1">
        <v>0</v>
      </c>
      <c r="F6480" s="1">
        <v>87.876769999999993</v>
      </c>
      <c r="G6480" s="1">
        <v>49.4589</v>
      </c>
      <c r="I6480" s="1">
        <v>19.568460000000002</v>
      </c>
      <c r="K6480" s="1">
        <v>208.49529999999999</v>
      </c>
      <c r="L6480" s="1">
        <v>121.46108</v>
      </c>
    </row>
    <row r="6481" spans="1:12" x14ac:dyDescent="0.25">
      <c r="A6481" s="1" t="s">
        <v>151</v>
      </c>
      <c r="B6481" s="1" t="s">
        <v>62</v>
      </c>
      <c r="C6481" s="1">
        <v>0</v>
      </c>
      <c r="D6481" s="1">
        <v>0</v>
      </c>
      <c r="F6481" s="1">
        <v>0</v>
      </c>
      <c r="G6481" s="1">
        <v>0</v>
      </c>
      <c r="I6481" s="1">
        <v>4.26</v>
      </c>
      <c r="K6481" s="1">
        <v>0</v>
      </c>
      <c r="L6481" s="1">
        <v>4.26</v>
      </c>
    </row>
    <row r="6482" spans="1:12" x14ac:dyDescent="0.25">
      <c r="A6482" s="1" t="s">
        <v>151</v>
      </c>
      <c r="B6482" s="1" t="s">
        <v>20</v>
      </c>
      <c r="C6482" s="1">
        <v>0</v>
      </c>
      <c r="D6482" s="1">
        <v>0</v>
      </c>
      <c r="F6482" s="1">
        <v>63.608199999999997</v>
      </c>
      <c r="G6482" s="1">
        <v>0</v>
      </c>
      <c r="I6482" s="1">
        <v>38.674399999999999</v>
      </c>
      <c r="K6482" s="1">
        <v>182.11138</v>
      </c>
      <c r="L6482" s="1">
        <v>165.49513999999999</v>
      </c>
    </row>
    <row r="6483" spans="1:12" x14ac:dyDescent="0.25">
      <c r="A6483" s="1" t="s">
        <v>151</v>
      </c>
      <c r="B6483" s="1" t="s">
        <v>21</v>
      </c>
      <c r="C6483" s="1">
        <v>0</v>
      </c>
      <c r="D6483" s="1">
        <v>0</v>
      </c>
      <c r="F6483" s="1">
        <v>43.984999999999999</v>
      </c>
      <c r="G6483" s="1">
        <v>173.03176999999999</v>
      </c>
      <c r="I6483" s="1">
        <v>167.32008999999999</v>
      </c>
      <c r="K6483" s="1">
        <v>362.85232000000002</v>
      </c>
      <c r="L6483" s="1">
        <v>340.35185999999999</v>
      </c>
    </row>
    <row r="6484" spans="1:12" x14ac:dyDescent="0.25">
      <c r="A6484" s="1" t="s">
        <v>151</v>
      </c>
      <c r="B6484" s="1" t="s">
        <v>22</v>
      </c>
      <c r="C6484" s="1">
        <v>0</v>
      </c>
      <c r="D6484" s="1">
        <v>0</v>
      </c>
      <c r="F6484" s="1">
        <v>287.63600000000002</v>
      </c>
      <c r="G6484" s="1">
        <v>43.850810000000003</v>
      </c>
      <c r="I6484" s="1">
        <v>229.94483</v>
      </c>
      <c r="K6484" s="1">
        <v>300.16552000000001</v>
      </c>
      <c r="L6484" s="1">
        <v>309.91368999999997</v>
      </c>
    </row>
    <row r="6485" spans="1:12" x14ac:dyDescent="0.25">
      <c r="A6485" s="1" t="s">
        <v>151</v>
      </c>
      <c r="B6485" s="1" t="s">
        <v>49</v>
      </c>
      <c r="C6485" s="1">
        <v>0</v>
      </c>
      <c r="D6485" s="1">
        <v>0</v>
      </c>
      <c r="F6485" s="1">
        <v>0</v>
      </c>
      <c r="G6485" s="1">
        <v>0</v>
      </c>
      <c r="I6485" s="1">
        <v>0.76587000000000005</v>
      </c>
      <c r="K6485" s="1">
        <v>45.82403</v>
      </c>
      <c r="L6485" s="1">
        <v>0.76587000000000005</v>
      </c>
    </row>
    <row r="6486" spans="1:12" x14ac:dyDescent="0.25">
      <c r="A6486" s="1" t="s">
        <v>151</v>
      </c>
      <c r="B6486" s="1" t="s">
        <v>50</v>
      </c>
      <c r="C6486" s="1">
        <v>0</v>
      </c>
      <c r="D6486" s="1">
        <v>0</v>
      </c>
      <c r="F6486" s="1">
        <v>1.3629</v>
      </c>
      <c r="G6486" s="1">
        <v>0</v>
      </c>
      <c r="I6486" s="1">
        <v>0</v>
      </c>
      <c r="K6486" s="1">
        <v>1.3629</v>
      </c>
      <c r="L6486" s="1">
        <v>0</v>
      </c>
    </row>
    <row r="6487" spans="1:12" x14ac:dyDescent="0.25">
      <c r="A6487" s="1" t="s">
        <v>151</v>
      </c>
      <c r="B6487" s="1" t="s">
        <v>23</v>
      </c>
      <c r="C6487" s="1">
        <v>0</v>
      </c>
      <c r="D6487" s="1">
        <v>0</v>
      </c>
      <c r="F6487" s="1">
        <v>35.033999999999999</v>
      </c>
      <c r="G6487" s="1">
        <v>92.539940000000001</v>
      </c>
      <c r="I6487" s="1">
        <v>182.77929</v>
      </c>
      <c r="K6487" s="1">
        <v>62.933999999999997</v>
      </c>
      <c r="L6487" s="1">
        <v>404.88610999999997</v>
      </c>
    </row>
    <row r="6488" spans="1:12" x14ac:dyDescent="0.25">
      <c r="A6488" s="1" t="s">
        <v>151</v>
      </c>
      <c r="B6488" s="1" t="s">
        <v>24</v>
      </c>
      <c r="C6488" s="1">
        <v>0</v>
      </c>
      <c r="D6488" s="1">
        <v>0</v>
      </c>
      <c r="F6488" s="1">
        <v>0</v>
      </c>
      <c r="G6488" s="1">
        <v>12.728</v>
      </c>
      <c r="I6488" s="1">
        <v>0</v>
      </c>
      <c r="K6488" s="1">
        <v>0</v>
      </c>
      <c r="L6488" s="1">
        <v>12.728</v>
      </c>
    </row>
    <row r="6489" spans="1:12" x14ac:dyDescent="0.25">
      <c r="A6489" s="1" t="s">
        <v>151</v>
      </c>
      <c r="B6489" s="1" t="s">
        <v>25</v>
      </c>
      <c r="C6489" s="1">
        <v>0</v>
      </c>
      <c r="D6489" s="1">
        <v>0</v>
      </c>
      <c r="F6489" s="1">
        <v>0</v>
      </c>
      <c r="G6489" s="1">
        <v>0</v>
      </c>
      <c r="I6489" s="1">
        <v>0</v>
      </c>
      <c r="K6489" s="1">
        <v>0</v>
      </c>
      <c r="L6489" s="1">
        <v>0</v>
      </c>
    </row>
    <row r="6490" spans="1:12" x14ac:dyDescent="0.25">
      <c r="A6490" s="1" t="s">
        <v>151</v>
      </c>
      <c r="B6490" s="1" t="s">
        <v>26</v>
      </c>
      <c r="C6490" s="1">
        <v>0</v>
      </c>
      <c r="D6490" s="1">
        <v>0</v>
      </c>
      <c r="F6490" s="1">
        <v>0</v>
      </c>
      <c r="G6490" s="1">
        <v>22.88</v>
      </c>
      <c r="I6490" s="1">
        <v>22.88</v>
      </c>
      <c r="K6490" s="1">
        <v>11.88</v>
      </c>
      <c r="L6490" s="1">
        <v>45.76</v>
      </c>
    </row>
    <row r="6491" spans="1:12" x14ac:dyDescent="0.25">
      <c r="A6491" s="1" t="s">
        <v>151</v>
      </c>
      <c r="B6491" s="1" t="s">
        <v>52</v>
      </c>
      <c r="C6491" s="1">
        <v>0</v>
      </c>
      <c r="D6491" s="1">
        <v>0</v>
      </c>
      <c r="F6491" s="1">
        <v>0</v>
      </c>
      <c r="G6491" s="1">
        <v>0</v>
      </c>
      <c r="I6491" s="1">
        <v>0</v>
      </c>
      <c r="K6491" s="1">
        <v>0</v>
      </c>
      <c r="L6491" s="1">
        <v>0</v>
      </c>
    </row>
    <row r="6492" spans="1:12" x14ac:dyDescent="0.25">
      <c r="A6492" s="1" t="s">
        <v>151</v>
      </c>
      <c r="B6492" s="1" t="s">
        <v>27</v>
      </c>
      <c r="C6492" s="1">
        <v>0</v>
      </c>
      <c r="D6492" s="1">
        <v>0</v>
      </c>
      <c r="F6492" s="1">
        <v>0</v>
      </c>
      <c r="G6492" s="1">
        <v>0</v>
      </c>
      <c r="I6492" s="1">
        <v>0</v>
      </c>
      <c r="K6492" s="1">
        <v>0</v>
      </c>
      <c r="L6492" s="1">
        <v>3.4989400000000002</v>
      </c>
    </row>
    <row r="6493" spans="1:12" x14ac:dyDescent="0.25">
      <c r="A6493" s="1" t="s">
        <v>151</v>
      </c>
      <c r="B6493" s="1" t="s">
        <v>28</v>
      </c>
      <c r="C6493" s="1">
        <v>0</v>
      </c>
      <c r="D6493" s="1">
        <v>0</v>
      </c>
      <c r="F6493" s="1">
        <v>18.619810000000001</v>
      </c>
      <c r="G6493" s="1">
        <v>101.69524</v>
      </c>
      <c r="I6493" s="1">
        <v>0</v>
      </c>
      <c r="K6493" s="1">
        <v>18.619810000000001</v>
      </c>
      <c r="L6493" s="1">
        <v>266.49722000000003</v>
      </c>
    </row>
    <row r="6494" spans="1:12" x14ac:dyDescent="0.25">
      <c r="A6494" s="1" t="s">
        <v>151</v>
      </c>
      <c r="B6494" s="1" t="s">
        <v>54</v>
      </c>
      <c r="C6494" s="1">
        <v>0</v>
      </c>
      <c r="D6494" s="1">
        <v>0</v>
      </c>
      <c r="F6494" s="1">
        <v>0</v>
      </c>
      <c r="G6494" s="1">
        <v>0</v>
      </c>
      <c r="I6494" s="1">
        <v>0</v>
      </c>
      <c r="K6494" s="1">
        <v>31.467169999999999</v>
      </c>
      <c r="L6494" s="1">
        <v>16.679749999999999</v>
      </c>
    </row>
    <row r="6495" spans="1:12" x14ac:dyDescent="0.25">
      <c r="A6495" s="1" t="s">
        <v>151</v>
      </c>
      <c r="B6495" s="1" t="s">
        <v>59</v>
      </c>
      <c r="C6495" s="1">
        <v>0</v>
      </c>
      <c r="D6495" s="1">
        <v>0</v>
      </c>
      <c r="F6495" s="1">
        <v>0</v>
      </c>
      <c r="G6495" s="1">
        <v>0</v>
      </c>
      <c r="I6495" s="1">
        <v>0</v>
      </c>
      <c r="K6495" s="1">
        <v>0</v>
      </c>
      <c r="L6495" s="1">
        <v>0</v>
      </c>
    </row>
    <row r="6496" spans="1:12" x14ac:dyDescent="0.25">
      <c r="A6496" s="1" t="s">
        <v>151</v>
      </c>
      <c r="B6496" s="1" t="s">
        <v>60</v>
      </c>
      <c r="C6496" s="1">
        <v>0</v>
      </c>
      <c r="D6496" s="1">
        <v>0</v>
      </c>
      <c r="F6496" s="1">
        <v>0</v>
      </c>
      <c r="G6496" s="1">
        <v>14.3316</v>
      </c>
      <c r="I6496" s="1">
        <v>0</v>
      </c>
      <c r="K6496" s="1">
        <v>0</v>
      </c>
      <c r="L6496" s="1">
        <v>14.3316</v>
      </c>
    </row>
    <row r="6497" spans="1:13" x14ac:dyDescent="0.25">
      <c r="A6497" s="1" t="s">
        <v>151</v>
      </c>
      <c r="B6497" s="1" t="s">
        <v>30</v>
      </c>
      <c r="C6497" s="1">
        <v>0</v>
      </c>
      <c r="D6497" s="1">
        <v>0</v>
      </c>
      <c r="F6497" s="1">
        <v>0</v>
      </c>
      <c r="G6497" s="1">
        <v>19.598299999999998</v>
      </c>
      <c r="I6497" s="1">
        <v>14.928000000000001</v>
      </c>
      <c r="K6497" s="1">
        <v>3.43797</v>
      </c>
      <c r="L6497" s="1">
        <v>34.526299999999999</v>
      </c>
    </row>
    <row r="6498" spans="1:13" x14ac:dyDescent="0.25">
      <c r="A6498" s="1" t="s">
        <v>151</v>
      </c>
      <c r="B6498" s="1" t="s">
        <v>61</v>
      </c>
      <c r="C6498" s="1">
        <v>0</v>
      </c>
      <c r="D6498" s="1">
        <v>0</v>
      </c>
      <c r="F6498" s="1">
        <v>0</v>
      </c>
      <c r="G6498" s="1">
        <v>0</v>
      </c>
      <c r="I6498" s="1">
        <v>0</v>
      </c>
      <c r="K6498" s="1">
        <v>0</v>
      </c>
      <c r="L6498" s="1">
        <v>0</v>
      </c>
    </row>
    <row r="6499" spans="1:13" x14ac:dyDescent="0.25">
      <c r="A6499" s="1" t="s">
        <v>151</v>
      </c>
      <c r="B6499" s="1" t="s">
        <v>82</v>
      </c>
      <c r="C6499" s="1">
        <v>0</v>
      </c>
      <c r="D6499" s="1">
        <v>0</v>
      </c>
      <c r="F6499" s="1">
        <v>0</v>
      </c>
      <c r="G6499" s="1">
        <v>0</v>
      </c>
      <c r="I6499" s="1">
        <v>0</v>
      </c>
      <c r="K6499" s="1">
        <v>0</v>
      </c>
      <c r="L6499" s="1">
        <v>0</v>
      </c>
    </row>
    <row r="6500" spans="1:13" ht="13" x14ac:dyDescent="0.3">
      <c r="A6500" s="2" t="s">
        <v>151</v>
      </c>
      <c r="B6500" s="2" t="s">
        <v>10</v>
      </c>
      <c r="C6500" s="2">
        <v>31.178290000000001</v>
      </c>
      <c r="D6500" s="2">
        <v>0</v>
      </c>
      <c r="E6500" s="2"/>
      <c r="F6500" s="2">
        <v>29631.618539999999</v>
      </c>
      <c r="G6500" s="2">
        <v>22886.955750000001</v>
      </c>
      <c r="H6500" s="2"/>
      <c r="I6500" s="2">
        <v>7081.9506700000002</v>
      </c>
      <c r="J6500" s="2"/>
      <c r="K6500" s="2">
        <v>51997.552830000001</v>
      </c>
      <c r="L6500" s="2">
        <v>49548.631370000003</v>
      </c>
      <c r="M6500" s="2"/>
    </row>
    <row r="6501" spans="1:13" x14ac:dyDescent="0.25">
      <c r="A6501" s="1" t="s">
        <v>215</v>
      </c>
      <c r="B6501" s="1" t="s">
        <v>4</v>
      </c>
      <c r="C6501" s="1">
        <v>0</v>
      </c>
      <c r="D6501" s="1">
        <v>0</v>
      </c>
      <c r="F6501" s="1">
        <v>0</v>
      </c>
      <c r="G6501" s="1">
        <v>13.9864</v>
      </c>
      <c r="I6501" s="1">
        <v>0</v>
      </c>
      <c r="K6501" s="1">
        <v>14.137</v>
      </c>
      <c r="L6501" s="1">
        <v>13.9864</v>
      </c>
    </row>
    <row r="6502" spans="1:13" x14ac:dyDescent="0.25">
      <c r="A6502" s="1" t="s">
        <v>215</v>
      </c>
      <c r="B6502" s="1" t="s">
        <v>63</v>
      </c>
      <c r="C6502" s="1">
        <v>0</v>
      </c>
      <c r="D6502" s="1">
        <v>0</v>
      </c>
      <c r="F6502" s="1">
        <v>0</v>
      </c>
      <c r="G6502" s="1">
        <v>0</v>
      </c>
      <c r="I6502" s="1">
        <v>0</v>
      </c>
      <c r="K6502" s="1">
        <v>69.45</v>
      </c>
      <c r="L6502" s="1">
        <v>0</v>
      </c>
    </row>
    <row r="6503" spans="1:13" x14ac:dyDescent="0.25">
      <c r="A6503" s="1" t="s">
        <v>215</v>
      </c>
      <c r="B6503" s="1" t="s">
        <v>5</v>
      </c>
      <c r="C6503" s="1">
        <v>0</v>
      </c>
      <c r="D6503" s="1">
        <v>0</v>
      </c>
      <c r="F6503" s="1">
        <v>125.54871</v>
      </c>
      <c r="G6503" s="1">
        <v>97.381020000000007</v>
      </c>
      <c r="I6503" s="1">
        <v>74.73218</v>
      </c>
      <c r="K6503" s="1">
        <v>527.40044</v>
      </c>
      <c r="L6503" s="1">
        <v>256.95578999999998</v>
      </c>
    </row>
    <row r="6504" spans="1:13" x14ac:dyDescent="0.25">
      <c r="A6504" s="1" t="s">
        <v>215</v>
      </c>
      <c r="B6504" s="1" t="s">
        <v>37</v>
      </c>
      <c r="C6504" s="1">
        <v>0</v>
      </c>
      <c r="D6504" s="1">
        <v>0</v>
      </c>
      <c r="F6504" s="1">
        <v>0</v>
      </c>
      <c r="G6504" s="1">
        <v>0</v>
      </c>
      <c r="I6504" s="1">
        <v>0</v>
      </c>
      <c r="K6504" s="1">
        <v>0</v>
      </c>
      <c r="L6504" s="1">
        <v>0</v>
      </c>
    </row>
    <row r="6505" spans="1:13" x14ac:dyDescent="0.25">
      <c r="A6505" s="1" t="s">
        <v>215</v>
      </c>
      <c r="B6505" s="1" t="s">
        <v>38</v>
      </c>
      <c r="C6505" s="1">
        <v>0</v>
      </c>
      <c r="D6505" s="1">
        <v>0</v>
      </c>
      <c r="F6505" s="1">
        <v>0</v>
      </c>
      <c r="G6505" s="1">
        <v>0</v>
      </c>
      <c r="I6505" s="1">
        <v>0</v>
      </c>
      <c r="K6505" s="1">
        <v>0</v>
      </c>
      <c r="L6505" s="1">
        <v>0</v>
      </c>
    </row>
    <row r="6506" spans="1:13" x14ac:dyDescent="0.25">
      <c r="A6506" s="1" t="s">
        <v>215</v>
      </c>
      <c r="B6506" s="1" t="s">
        <v>12</v>
      </c>
      <c r="C6506" s="1">
        <v>0</v>
      </c>
      <c r="D6506" s="1">
        <v>0</v>
      </c>
      <c r="F6506" s="1">
        <v>0</v>
      </c>
      <c r="G6506" s="1">
        <v>0</v>
      </c>
      <c r="I6506" s="1">
        <v>0</v>
      </c>
      <c r="K6506" s="1">
        <v>0</v>
      </c>
      <c r="L6506" s="1">
        <v>0</v>
      </c>
    </row>
    <row r="6507" spans="1:13" x14ac:dyDescent="0.25">
      <c r="A6507" s="1" t="s">
        <v>215</v>
      </c>
      <c r="B6507" s="1" t="s">
        <v>6</v>
      </c>
      <c r="C6507" s="1">
        <v>0</v>
      </c>
      <c r="D6507" s="1">
        <v>0</v>
      </c>
      <c r="F6507" s="1">
        <v>0</v>
      </c>
      <c r="G6507" s="1">
        <v>0</v>
      </c>
      <c r="I6507" s="1">
        <v>0</v>
      </c>
      <c r="K6507" s="1">
        <v>234.99746999999999</v>
      </c>
      <c r="L6507" s="1">
        <v>0</v>
      </c>
    </row>
    <row r="6508" spans="1:13" x14ac:dyDescent="0.25">
      <c r="A6508" s="1" t="s">
        <v>215</v>
      </c>
      <c r="B6508" s="1" t="s">
        <v>71</v>
      </c>
      <c r="C6508" s="1">
        <v>0</v>
      </c>
      <c r="D6508" s="1">
        <v>0</v>
      </c>
      <c r="F6508" s="1">
        <v>146.63249999999999</v>
      </c>
      <c r="G6508" s="1">
        <v>92.975049999999996</v>
      </c>
      <c r="I6508" s="1">
        <v>169.05</v>
      </c>
      <c r="K6508" s="1">
        <v>326.7525</v>
      </c>
      <c r="L6508" s="1">
        <v>454.71755000000002</v>
      </c>
    </row>
    <row r="6509" spans="1:13" x14ac:dyDescent="0.25">
      <c r="A6509" s="1" t="s">
        <v>215</v>
      </c>
      <c r="B6509" s="1" t="s">
        <v>11</v>
      </c>
      <c r="C6509" s="1">
        <v>0</v>
      </c>
      <c r="D6509" s="1">
        <v>0</v>
      </c>
      <c r="F6509" s="1">
        <v>25.011099999999999</v>
      </c>
      <c r="G6509" s="1">
        <v>0</v>
      </c>
      <c r="I6509" s="1">
        <v>6.69848</v>
      </c>
      <c r="K6509" s="1">
        <v>25.011099999999999</v>
      </c>
      <c r="L6509" s="1">
        <v>6.69848</v>
      </c>
    </row>
    <row r="6510" spans="1:13" x14ac:dyDescent="0.25">
      <c r="A6510" s="1" t="s">
        <v>215</v>
      </c>
      <c r="B6510" s="1" t="s">
        <v>16</v>
      </c>
      <c r="C6510" s="1">
        <v>0</v>
      </c>
      <c r="D6510" s="1">
        <v>0</v>
      </c>
      <c r="F6510" s="1">
        <v>0</v>
      </c>
      <c r="G6510" s="1">
        <v>0</v>
      </c>
      <c r="I6510" s="1">
        <v>80.93553</v>
      </c>
      <c r="K6510" s="1">
        <v>0</v>
      </c>
      <c r="L6510" s="1">
        <v>80.93553</v>
      </c>
    </row>
    <row r="6511" spans="1:13" x14ac:dyDescent="0.25">
      <c r="A6511" s="1" t="s">
        <v>215</v>
      </c>
      <c r="B6511" s="1" t="s">
        <v>8</v>
      </c>
      <c r="C6511" s="1">
        <v>0</v>
      </c>
      <c r="D6511" s="1">
        <v>0</v>
      </c>
      <c r="F6511" s="1">
        <v>105.44405</v>
      </c>
      <c r="G6511" s="1">
        <v>411.30984999999998</v>
      </c>
      <c r="I6511" s="1">
        <v>235.17939999999999</v>
      </c>
      <c r="K6511" s="1">
        <v>246.28341</v>
      </c>
      <c r="L6511" s="1">
        <v>731.58010999999999</v>
      </c>
    </row>
    <row r="6512" spans="1:13" x14ac:dyDescent="0.25">
      <c r="A6512" s="1" t="s">
        <v>215</v>
      </c>
      <c r="B6512" s="1" t="s">
        <v>17</v>
      </c>
      <c r="C6512" s="1">
        <v>0</v>
      </c>
      <c r="D6512" s="1">
        <v>0</v>
      </c>
      <c r="F6512" s="1">
        <v>7.61</v>
      </c>
      <c r="G6512" s="1">
        <v>0</v>
      </c>
      <c r="I6512" s="1">
        <v>25.604220000000002</v>
      </c>
      <c r="K6512" s="1">
        <v>38.758470000000003</v>
      </c>
      <c r="L6512" s="1">
        <v>25.604220000000002</v>
      </c>
    </row>
    <row r="6513" spans="1:13" x14ac:dyDescent="0.25">
      <c r="A6513" s="1" t="s">
        <v>215</v>
      </c>
      <c r="B6513" s="1" t="s">
        <v>48</v>
      </c>
      <c r="C6513" s="1">
        <v>0</v>
      </c>
      <c r="D6513" s="1">
        <v>0</v>
      </c>
      <c r="F6513" s="1">
        <v>0</v>
      </c>
      <c r="G6513" s="1">
        <v>0</v>
      </c>
      <c r="I6513" s="1">
        <v>0</v>
      </c>
      <c r="K6513" s="1">
        <v>11.95439</v>
      </c>
      <c r="L6513" s="1">
        <v>9.7247900000000005</v>
      </c>
    </row>
    <row r="6514" spans="1:13" x14ac:dyDescent="0.25">
      <c r="A6514" s="1" t="s">
        <v>215</v>
      </c>
      <c r="B6514" s="1" t="s">
        <v>9</v>
      </c>
      <c r="C6514" s="1">
        <v>0</v>
      </c>
      <c r="D6514" s="1">
        <v>0</v>
      </c>
      <c r="F6514" s="1">
        <v>0</v>
      </c>
      <c r="G6514" s="1">
        <v>0</v>
      </c>
      <c r="I6514" s="1">
        <v>0</v>
      </c>
      <c r="K6514" s="1">
        <v>0</v>
      </c>
      <c r="L6514" s="1">
        <v>0</v>
      </c>
    </row>
    <row r="6515" spans="1:13" x14ac:dyDescent="0.25">
      <c r="A6515" s="1" t="s">
        <v>215</v>
      </c>
      <c r="B6515" s="1" t="s">
        <v>62</v>
      </c>
      <c r="C6515" s="1">
        <v>0</v>
      </c>
      <c r="D6515" s="1">
        <v>0</v>
      </c>
      <c r="F6515" s="1">
        <v>0</v>
      </c>
      <c r="G6515" s="1">
        <v>0</v>
      </c>
      <c r="I6515" s="1">
        <v>0</v>
      </c>
      <c r="K6515" s="1">
        <v>0</v>
      </c>
      <c r="L6515" s="1">
        <v>0</v>
      </c>
    </row>
    <row r="6516" spans="1:13" x14ac:dyDescent="0.25">
      <c r="A6516" s="1" t="s">
        <v>215</v>
      </c>
      <c r="B6516" s="1" t="s">
        <v>21</v>
      </c>
      <c r="C6516" s="1">
        <v>0</v>
      </c>
      <c r="D6516" s="1">
        <v>0</v>
      </c>
      <c r="F6516" s="1">
        <v>0</v>
      </c>
      <c r="G6516" s="1">
        <v>0</v>
      </c>
      <c r="I6516" s="1">
        <v>38.279429999999998</v>
      </c>
      <c r="K6516" s="1">
        <v>30.491</v>
      </c>
      <c r="L6516" s="1">
        <v>38.279429999999998</v>
      </c>
    </row>
    <row r="6517" spans="1:13" x14ac:dyDescent="0.25">
      <c r="A6517" s="1" t="s">
        <v>215</v>
      </c>
      <c r="B6517" s="1" t="s">
        <v>22</v>
      </c>
      <c r="C6517" s="1">
        <v>0</v>
      </c>
      <c r="D6517" s="1">
        <v>0</v>
      </c>
      <c r="F6517" s="1">
        <v>0</v>
      </c>
      <c r="G6517" s="1">
        <v>19.499040000000001</v>
      </c>
      <c r="I6517" s="1">
        <v>0</v>
      </c>
      <c r="K6517" s="1">
        <v>0</v>
      </c>
      <c r="L6517" s="1">
        <v>19.499040000000001</v>
      </c>
    </row>
    <row r="6518" spans="1:13" x14ac:dyDescent="0.25">
      <c r="A6518" s="1" t="s">
        <v>215</v>
      </c>
      <c r="B6518" s="1" t="s">
        <v>28</v>
      </c>
      <c r="C6518" s="1">
        <v>0</v>
      </c>
      <c r="D6518" s="1">
        <v>0</v>
      </c>
      <c r="F6518" s="1">
        <v>0</v>
      </c>
      <c r="G6518" s="1">
        <v>0</v>
      </c>
      <c r="I6518" s="1">
        <v>0</v>
      </c>
      <c r="K6518" s="1">
        <v>0</v>
      </c>
      <c r="L6518" s="1">
        <v>0</v>
      </c>
    </row>
    <row r="6519" spans="1:13" x14ac:dyDescent="0.25">
      <c r="A6519" s="1" t="s">
        <v>215</v>
      </c>
      <c r="B6519" s="1" t="s">
        <v>60</v>
      </c>
      <c r="C6519" s="1">
        <v>0</v>
      </c>
      <c r="D6519" s="1">
        <v>0</v>
      </c>
      <c r="F6519" s="1">
        <v>0</v>
      </c>
      <c r="G6519" s="1">
        <v>0</v>
      </c>
      <c r="I6519" s="1">
        <v>13.830249999999999</v>
      </c>
      <c r="K6519" s="1">
        <v>0</v>
      </c>
      <c r="L6519" s="1">
        <v>13.830249999999999</v>
      </c>
    </row>
    <row r="6520" spans="1:13" ht="13" x14ac:dyDescent="0.3">
      <c r="A6520" s="2" t="s">
        <v>215</v>
      </c>
      <c r="B6520" s="2" t="s">
        <v>10</v>
      </c>
      <c r="C6520" s="2">
        <v>0</v>
      </c>
      <c r="D6520" s="2">
        <v>0</v>
      </c>
      <c r="E6520" s="2"/>
      <c r="F6520" s="2">
        <v>410.24635999999998</v>
      </c>
      <c r="G6520" s="2">
        <v>635.15135999999995</v>
      </c>
      <c r="H6520" s="2"/>
      <c r="I6520" s="2">
        <v>644.30948999999998</v>
      </c>
      <c r="J6520" s="2"/>
      <c r="K6520" s="2">
        <v>1525.23578</v>
      </c>
      <c r="L6520" s="2">
        <v>1651.81159</v>
      </c>
      <c r="M6520" s="2"/>
    </row>
    <row r="6521" spans="1:13" x14ac:dyDescent="0.25">
      <c r="A6521" s="1" t="s">
        <v>152</v>
      </c>
      <c r="B6521" s="1" t="s">
        <v>4</v>
      </c>
      <c r="C6521" s="1">
        <v>0</v>
      </c>
      <c r="D6521" s="1">
        <v>0</v>
      </c>
      <c r="F6521" s="1">
        <v>0</v>
      </c>
      <c r="G6521" s="1">
        <v>0</v>
      </c>
      <c r="I6521" s="1">
        <v>0</v>
      </c>
      <c r="K6521" s="1">
        <v>0</v>
      </c>
      <c r="L6521" s="1">
        <v>19.28</v>
      </c>
    </row>
    <row r="6522" spans="1:13" x14ac:dyDescent="0.25">
      <c r="A6522" s="1" t="s">
        <v>152</v>
      </c>
      <c r="B6522" s="1" t="s">
        <v>36</v>
      </c>
      <c r="C6522" s="1">
        <v>0</v>
      </c>
      <c r="D6522" s="1">
        <v>0</v>
      </c>
      <c r="F6522" s="1">
        <v>0</v>
      </c>
      <c r="G6522" s="1">
        <v>0</v>
      </c>
      <c r="I6522" s="1">
        <v>0</v>
      </c>
      <c r="K6522" s="1">
        <v>0</v>
      </c>
      <c r="L6522" s="1">
        <v>0</v>
      </c>
    </row>
    <row r="6523" spans="1:13" x14ac:dyDescent="0.25">
      <c r="A6523" s="1" t="s">
        <v>152</v>
      </c>
      <c r="B6523" s="1" t="s">
        <v>5</v>
      </c>
      <c r="C6523" s="1">
        <v>0</v>
      </c>
      <c r="D6523" s="1">
        <v>0</v>
      </c>
      <c r="F6523" s="1">
        <v>84.357129999999998</v>
      </c>
      <c r="G6523" s="1">
        <v>51.682810000000003</v>
      </c>
      <c r="I6523" s="1">
        <v>41.526179999999997</v>
      </c>
      <c r="K6523" s="1">
        <v>204.86054999999999</v>
      </c>
      <c r="L6523" s="1">
        <v>142.99555000000001</v>
      </c>
    </row>
    <row r="6524" spans="1:13" x14ac:dyDescent="0.25">
      <c r="A6524" s="1" t="s">
        <v>152</v>
      </c>
      <c r="B6524" s="1" t="s">
        <v>37</v>
      </c>
      <c r="C6524" s="1">
        <v>0</v>
      </c>
      <c r="D6524" s="1">
        <v>0</v>
      </c>
      <c r="F6524" s="1">
        <v>0</v>
      </c>
      <c r="G6524" s="1">
        <v>0</v>
      </c>
      <c r="I6524" s="1">
        <v>0</v>
      </c>
      <c r="K6524" s="1">
        <v>0</v>
      </c>
      <c r="L6524" s="1">
        <v>0</v>
      </c>
    </row>
    <row r="6525" spans="1:13" x14ac:dyDescent="0.25">
      <c r="A6525" s="1" t="s">
        <v>152</v>
      </c>
      <c r="B6525" s="1" t="s">
        <v>38</v>
      </c>
      <c r="C6525" s="1">
        <v>0</v>
      </c>
      <c r="D6525" s="1">
        <v>0</v>
      </c>
      <c r="F6525" s="1">
        <v>0</v>
      </c>
      <c r="G6525" s="1">
        <v>0</v>
      </c>
      <c r="I6525" s="1">
        <v>0</v>
      </c>
      <c r="K6525" s="1">
        <v>0</v>
      </c>
      <c r="L6525" s="1">
        <v>0</v>
      </c>
    </row>
    <row r="6526" spans="1:13" x14ac:dyDescent="0.25">
      <c r="A6526" s="1" t="s">
        <v>152</v>
      </c>
      <c r="B6526" s="1" t="s">
        <v>12</v>
      </c>
      <c r="C6526" s="1">
        <v>0</v>
      </c>
      <c r="D6526" s="1">
        <v>0</v>
      </c>
      <c r="F6526" s="1">
        <v>0</v>
      </c>
      <c r="G6526" s="1">
        <v>0</v>
      </c>
      <c r="I6526" s="1">
        <v>0</v>
      </c>
      <c r="K6526" s="1">
        <v>0</v>
      </c>
      <c r="L6526" s="1">
        <v>0</v>
      </c>
    </row>
    <row r="6527" spans="1:13" x14ac:dyDescent="0.25">
      <c r="A6527" s="1" t="s">
        <v>152</v>
      </c>
      <c r="B6527" s="1" t="s">
        <v>6</v>
      </c>
      <c r="C6527" s="1">
        <v>0</v>
      </c>
      <c r="D6527" s="1">
        <v>0</v>
      </c>
      <c r="F6527" s="1">
        <v>6.1539599999999997</v>
      </c>
      <c r="G6527" s="1">
        <v>0.93771000000000004</v>
      </c>
      <c r="I6527" s="1">
        <v>11.79716</v>
      </c>
      <c r="K6527" s="1">
        <v>192.26066</v>
      </c>
      <c r="L6527" s="1">
        <v>18.797029999999999</v>
      </c>
    </row>
    <row r="6528" spans="1:13" x14ac:dyDescent="0.25">
      <c r="A6528" s="1" t="s">
        <v>152</v>
      </c>
      <c r="B6528" s="1" t="s">
        <v>7</v>
      </c>
      <c r="C6528" s="1">
        <v>0</v>
      </c>
      <c r="D6528" s="1">
        <v>0</v>
      </c>
      <c r="F6528" s="1">
        <v>34.399380000000001</v>
      </c>
      <c r="G6528" s="1">
        <v>98.784080000000003</v>
      </c>
      <c r="I6528" s="1">
        <v>584.00645999999995</v>
      </c>
      <c r="K6528" s="1">
        <v>242.28339</v>
      </c>
      <c r="L6528" s="1">
        <v>682.79053999999996</v>
      </c>
    </row>
    <row r="6529" spans="1:12" x14ac:dyDescent="0.25">
      <c r="A6529" s="1" t="s">
        <v>152</v>
      </c>
      <c r="B6529" s="1" t="s">
        <v>15</v>
      </c>
      <c r="C6529" s="1">
        <v>0</v>
      </c>
      <c r="D6529" s="1">
        <v>0</v>
      </c>
      <c r="F6529" s="1">
        <v>28.75</v>
      </c>
      <c r="G6529" s="1">
        <v>0</v>
      </c>
      <c r="I6529" s="1">
        <v>0</v>
      </c>
      <c r="K6529" s="1">
        <v>28.75</v>
      </c>
      <c r="L6529" s="1">
        <v>0</v>
      </c>
    </row>
    <row r="6530" spans="1:12" x14ac:dyDescent="0.25">
      <c r="A6530" s="1" t="s">
        <v>152</v>
      </c>
      <c r="B6530" s="1" t="s">
        <v>11</v>
      </c>
      <c r="C6530" s="1">
        <v>0</v>
      </c>
      <c r="D6530" s="1">
        <v>0</v>
      </c>
      <c r="F6530" s="1">
        <v>0</v>
      </c>
      <c r="G6530" s="1">
        <v>0</v>
      </c>
      <c r="I6530" s="1">
        <v>0</v>
      </c>
      <c r="K6530" s="1">
        <v>186.54975999999999</v>
      </c>
      <c r="L6530" s="1">
        <v>0</v>
      </c>
    </row>
    <row r="6531" spans="1:12" x14ac:dyDescent="0.25">
      <c r="A6531" s="1" t="s">
        <v>152</v>
      </c>
      <c r="B6531" s="1" t="s">
        <v>73</v>
      </c>
      <c r="C6531" s="1">
        <v>0</v>
      </c>
      <c r="D6531" s="1">
        <v>0</v>
      </c>
      <c r="F6531" s="1">
        <v>0</v>
      </c>
      <c r="G6531" s="1">
        <v>0</v>
      </c>
      <c r="I6531" s="1">
        <v>0</v>
      </c>
      <c r="K6531" s="1">
        <v>0</v>
      </c>
      <c r="L6531" s="1">
        <v>0</v>
      </c>
    </row>
    <row r="6532" spans="1:12" x14ac:dyDescent="0.25">
      <c r="A6532" s="1" t="s">
        <v>152</v>
      </c>
      <c r="B6532" s="1" t="s">
        <v>8</v>
      </c>
      <c r="C6532" s="1">
        <v>0</v>
      </c>
      <c r="D6532" s="1">
        <v>0</v>
      </c>
      <c r="F6532" s="1">
        <v>1944.87399</v>
      </c>
      <c r="G6532" s="1">
        <v>1766.59241</v>
      </c>
      <c r="I6532" s="1">
        <v>1890.2788399999999</v>
      </c>
      <c r="K6532" s="1">
        <v>5957.2399800000003</v>
      </c>
      <c r="L6532" s="1">
        <v>5288.4241400000001</v>
      </c>
    </row>
    <row r="6533" spans="1:12" x14ac:dyDescent="0.25">
      <c r="A6533" s="1" t="s">
        <v>152</v>
      </c>
      <c r="B6533" s="1" t="s">
        <v>17</v>
      </c>
      <c r="C6533" s="1">
        <v>0</v>
      </c>
      <c r="D6533" s="1">
        <v>0</v>
      </c>
      <c r="F6533" s="1">
        <v>617.41042000000004</v>
      </c>
      <c r="G6533" s="1">
        <v>244.8</v>
      </c>
      <c r="I6533" s="1">
        <v>0</v>
      </c>
      <c r="K6533" s="1">
        <v>884.08636999999999</v>
      </c>
      <c r="L6533" s="1">
        <v>452.78456</v>
      </c>
    </row>
    <row r="6534" spans="1:12" x14ac:dyDescent="0.25">
      <c r="A6534" s="1" t="s">
        <v>152</v>
      </c>
      <c r="B6534" s="1" t="s">
        <v>75</v>
      </c>
      <c r="C6534" s="1">
        <v>0</v>
      </c>
      <c r="D6534" s="1">
        <v>0</v>
      </c>
      <c r="F6534" s="1">
        <v>0</v>
      </c>
      <c r="G6534" s="1">
        <v>0</v>
      </c>
      <c r="I6534" s="1">
        <v>0</v>
      </c>
      <c r="K6534" s="1">
        <v>0</v>
      </c>
      <c r="L6534" s="1">
        <v>22.080500000000001</v>
      </c>
    </row>
    <row r="6535" spans="1:12" x14ac:dyDescent="0.25">
      <c r="A6535" s="1" t="s">
        <v>152</v>
      </c>
      <c r="B6535" s="1" t="s">
        <v>48</v>
      </c>
      <c r="C6535" s="1">
        <v>0</v>
      </c>
      <c r="D6535" s="1">
        <v>0</v>
      </c>
      <c r="F6535" s="1">
        <v>15.36</v>
      </c>
      <c r="G6535" s="1">
        <v>16.128</v>
      </c>
      <c r="I6535" s="1">
        <v>15.6</v>
      </c>
      <c r="K6535" s="1">
        <v>46.164000000000001</v>
      </c>
      <c r="L6535" s="1">
        <v>48.06</v>
      </c>
    </row>
    <row r="6536" spans="1:12" x14ac:dyDescent="0.25">
      <c r="A6536" s="1" t="s">
        <v>152</v>
      </c>
      <c r="B6536" s="1" t="s">
        <v>9</v>
      </c>
      <c r="C6536" s="1">
        <v>0</v>
      </c>
      <c r="D6536" s="1">
        <v>0</v>
      </c>
      <c r="F6536" s="1">
        <v>437.88193999999999</v>
      </c>
      <c r="G6536" s="1">
        <v>407.54709000000003</v>
      </c>
      <c r="I6536" s="1">
        <v>153.74041</v>
      </c>
      <c r="K6536" s="1">
        <v>716.40327000000002</v>
      </c>
      <c r="L6536" s="1">
        <v>859.92938000000004</v>
      </c>
    </row>
    <row r="6537" spans="1:12" x14ac:dyDescent="0.25">
      <c r="A6537" s="1" t="s">
        <v>152</v>
      </c>
      <c r="B6537" s="1" t="s">
        <v>62</v>
      </c>
      <c r="C6537" s="1">
        <v>0</v>
      </c>
      <c r="D6537" s="1">
        <v>0</v>
      </c>
      <c r="F6537" s="1">
        <v>82.647750000000002</v>
      </c>
      <c r="G6537" s="1">
        <v>0</v>
      </c>
      <c r="I6537" s="1">
        <v>219.59990999999999</v>
      </c>
      <c r="K6537" s="1">
        <v>82.647750000000002</v>
      </c>
      <c r="L6537" s="1">
        <v>219.59990999999999</v>
      </c>
    </row>
    <row r="6538" spans="1:12" x14ac:dyDescent="0.25">
      <c r="A6538" s="1" t="s">
        <v>152</v>
      </c>
      <c r="B6538" s="1" t="s">
        <v>20</v>
      </c>
      <c r="C6538" s="1">
        <v>0</v>
      </c>
      <c r="D6538" s="1">
        <v>0</v>
      </c>
      <c r="F6538" s="1">
        <v>60.612729999999999</v>
      </c>
      <c r="G6538" s="1">
        <v>91.015919999999994</v>
      </c>
      <c r="I6538" s="1">
        <v>51.5152</v>
      </c>
      <c r="K6538" s="1">
        <v>111.03173</v>
      </c>
      <c r="L6538" s="1">
        <v>142.53111999999999</v>
      </c>
    </row>
    <row r="6539" spans="1:12" x14ac:dyDescent="0.25">
      <c r="A6539" s="1" t="s">
        <v>152</v>
      </c>
      <c r="B6539" s="1" t="s">
        <v>21</v>
      </c>
      <c r="C6539" s="1">
        <v>0</v>
      </c>
      <c r="D6539" s="1">
        <v>0</v>
      </c>
      <c r="F6539" s="1">
        <v>179.404</v>
      </c>
      <c r="G6539" s="1">
        <v>0</v>
      </c>
      <c r="I6539" s="1">
        <v>0</v>
      </c>
      <c r="K6539" s="1">
        <v>1475.5423800000001</v>
      </c>
      <c r="L6539" s="1">
        <v>0</v>
      </c>
    </row>
    <row r="6540" spans="1:12" x14ac:dyDescent="0.25">
      <c r="A6540" s="1" t="s">
        <v>152</v>
      </c>
      <c r="B6540" s="1" t="s">
        <v>22</v>
      </c>
      <c r="C6540" s="1">
        <v>0</v>
      </c>
      <c r="D6540" s="1">
        <v>0</v>
      </c>
      <c r="F6540" s="1">
        <v>65.009500000000003</v>
      </c>
      <c r="G6540" s="1">
        <v>46.555599999999998</v>
      </c>
      <c r="I6540" s="1">
        <v>62.19059</v>
      </c>
      <c r="K6540" s="1">
        <v>291.10347999999999</v>
      </c>
      <c r="L6540" s="1">
        <v>145.03029000000001</v>
      </c>
    </row>
    <row r="6541" spans="1:12" x14ac:dyDescent="0.25">
      <c r="A6541" s="1" t="s">
        <v>152</v>
      </c>
      <c r="B6541" s="1" t="s">
        <v>49</v>
      </c>
      <c r="C6541" s="1">
        <v>0</v>
      </c>
      <c r="D6541" s="1">
        <v>0</v>
      </c>
      <c r="F6541" s="1">
        <v>0</v>
      </c>
      <c r="G6541" s="1">
        <v>0</v>
      </c>
      <c r="I6541" s="1">
        <v>0</v>
      </c>
      <c r="K6541" s="1">
        <v>0</v>
      </c>
      <c r="L6541" s="1">
        <v>0</v>
      </c>
    </row>
    <row r="6542" spans="1:12" x14ac:dyDescent="0.25">
      <c r="A6542" s="1" t="s">
        <v>152</v>
      </c>
      <c r="B6542" s="1" t="s">
        <v>23</v>
      </c>
      <c r="C6542" s="1">
        <v>0</v>
      </c>
      <c r="D6542" s="1">
        <v>0</v>
      </c>
      <c r="F6542" s="1">
        <v>235.50912</v>
      </c>
      <c r="G6542" s="1">
        <v>389.36407000000003</v>
      </c>
      <c r="I6542" s="1">
        <v>29.50947</v>
      </c>
      <c r="K6542" s="1">
        <v>581.94081000000006</v>
      </c>
      <c r="L6542" s="1">
        <v>616.35936000000004</v>
      </c>
    </row>
    <row r="6543" spans="1:12" x14ac:dyDescent="0.25">
      <c r="A6543" s="1" t="s">
        <v>152</v>
      </c>
      <c r="B6543" s="1" t="s">
        <v>25</v>
      </c>
      <c r="C6543" s="1">
        <v>0</v>
      </c>
      <c r="D6543" s="1">
        <v>0</v>
      </c>
      <c r="F6543" s="1">
        <v>0</v>
      </c>
      <c r="G6543" s="1">
        <v>0</v>
      </c>
      <c r="I6543" s="1">
        <v>0</v>
      </c>
      <c r="K6543" s="1">
        <v>0</v>
      </c>
      <c r="L6543" s="1">
        <v>0</v>
      </c>
    </row>
    <row r="6544" spans="1:12" x14ac:dyDescent="0.25">
      <c r="A6544" s="1" t="s">
        <v>152</v>
      </c>
      <c r="B6544" s="1" t="s">
        <v>28</v>
      </c>
      <c r="C6544" s="1">
        <v>0</v>
      </c>
      <c r="D6544" s="1">
        <v>0</v>
      </c>
      <c r="F6544" s="1">
        <v>0</v>
      </c>
      <c r="G6544" s="1">
        <v>0</v>
      </c>
      <c r="I6544" s="1">
        <v>0</v>
      </c>
      <c r="K6544" s="1">
        <v>0</v>
      </c>
      <c r="L6544" s="1">
        <v>0</v>
      </c>
    </row>
    <row r="6545" spans="1:13" x14ac:dyDescent="0.25">
      <c r="A6545" s="1" t="s">
        <v>152</v>
      </c>
      <c r="B6545" s="1" t="s">
        <v>54</v>
      </c>
      <c r="C6545" s="1">
        <v>0</v>
      </c>
      <c r="D6545" s="1">
        <v>0</v>
      </c>
      <c r="F6545" s="1">
        <v>0</v>
      </c>
      <c r="G6545" s="1">
        <v>77.000320000000002</v>
      </c>
      <c r="I6545" s="1">
        <v>0</v>
      </c>
      <c r="K6545" s="1">
        <v>203.97596999999999</v>
      </c>
      <c r="L6545" s="1">
        <v>77.000320000000002</v>
      </c>
    </row>
    <row r="6546" spans="1:13" x14ac:dyDescent="0.25">
      <c r="A6546" s="1" t="s">
        <v>152</v>
      </c>
      <c r="B6546" s="1" t="s">
        <v>55</v>
      </c>
      <c r="C6546" s="1">
        <v>0</v>
      </c>
      <c r="D6546" s="1">
        <v>0</v>
      </c>
      <c r="F6546" s="1">
        <v>0</v>
      </c>
      <c r="G6546" s="1">
        <v>0</v>
      </c>
      <c r="I6546" s="1">
        <v>0</v>
      </c>
      <c r="K6546" s="1">
        <v>0</v>
      </c>
      <c r="L6546" s="1">
        <v>40.087699999999998</v>
      </c>
    </row>
    <row r="6547" spans="1:13" x14ac:dyDescent="0.25">
      <c r="A6547" s="1" t="s">
        <v>152</v>
      </c>
      <c r="B6547" s="1" t="s">
        <v>56</v>
      </c>
      <c r="C6547" s="1">
        <v>0</v>
      </c>
      <c r="D6547" s="1">
        <v>0</v>
      </c>
      <c r="F6547" s="1">
        <v>0</v>
      </c>
      <c r="G6547" s="1">
        <v>2.044</v>
      </c>
      <c r="I6547" s="1">
        <v>0</v>
      </c>
      <c r="K6547" s="1">
        <v>0</v>
      </c>
      <c r="L6547" s="1">
        <v>2.044</v>
      </c>
    </row>
    <row r="6548" spans="1:13" x14ac:dyDescent="0.25">
      <c r="A6548" s="1" t="s">
        <v>152</v>
      </c>
      <c r="B6548" s="1" t="s">
        <v>59</v>
      </c>
      <c r="C6548" s="1">
        <v>0</v>
      </c>
      <c r="D6548" s="1">
        <v>0</v>
      </c>
      <c r="F6548" s="1">
        <v>0</v>
      </c>
      <c r="G6548" s="1">
        <v>0</v>
      </c>
      <c r="I6548" s="1">
        <v>0</v>
      </c>
      <c r="K6548" s="1">
        <v>0</v>
      </c>
      <c r="L6548" s="1">
        <v>0</v>
      </c>
    </row>
    <row r="6549" spans="1:13" x14ac:dyDescent="0.25">
      <c r="A6549" s="1" t="s">
        <v>152</v>
      </c>
      <c r="B6549" s="1" t="s">
        <v>30</v>
      </c>
      <c r="C6549" s="1">
        <v>0</v>
      </c>
      <c r="D6549" s="1">
        <v>0</v>
      </c>
      <c r="F6549" s="1">
        <v>92</v>
      </c>
      <c r="G6549" s="1">
        <v>0</v>
      </c>
      <c r="I6549" s="1">
        <v>0</v>
      </c>
      <c r="K6549" s="1">
        <v>92</v>
      </c>
      <c r="L6549" s="1">
        <v>0</v>
      </c>
    </row>
    <row r="6550" spans="1:13" ht="13" x14ac:dyDescent="0.3">
      <c r="A6550" s="2" t="s">
        <v>152</v>
      </c>
      <c r="B6550" s="2" t="s">
        <v>10</v>
      </c>
      <c r="C6550" s="2">
        <v>0</v>
      </c>
      <c r="D6550" s="2">
        <v>0</v>
      </c>
      <c r="E6550" s="2"/>
      <c r="F6550" s="2">
        <v>3884.3699200000001</v>
      </c>
      <c r="G6550" s="2">
        <v>3192.45201</v>
      </c>
      <c r="H6550" s="2"/>
      <c r="I6550" s="2">
        <v>3059.76422</v>
      </c>
      <c r="J6550" s="2"/>
      <c r="K6550" s="2">
        <v>11296.840099999999</v>
      </c>
      <c r="L6550" s="2">
        <v>8777.7944000000007</v>
      </c>
      <c r="M6550" s="2"/>
    </row>
    <row r="6551" spans="1:13" x14ac:dyDescent="0.25">
      <c r="A6551" s="1" t="s">
        <v>153</v>
      </c>
      <c r="B6551" s="1" t="s">
        <v>4</v>
      </c>
      <c r="C6551" s="1">
        <v>0</v>
      </c>
      <c r="D6551" s="1">
        <v>0</v>
      </c>
      <c r="F6551" s="1">
        <v>182.98278999999999</v>
      </c>
      <c r="G6551" s="1">
        <v>63.96546</v>
      </c>
      <c r="I6551" s="1">
        <v>42.353610000000003</v>
      </c>
      <c r="K6551" s="1">
        <v>581.99499000000003</v>
      </c>
      <c r="L6551" s="1">
        <v>344.54268999999999</v>
      </c>
    </row>
    <row r="6552" spans="1:13" x14ac:dyDescent="0.25">
      <c r="A6552" s="1" t="s">
        <v>153</v>
      </c>
      <c r="B6552" s="1" t="s">
        <v>34</v>
      </c>
      <c r="C6552" s="1">
        <v>0</v>
      </c>
      <c r="D6552" s="1">
        <v>0</v>
      </c>
      <c r="F6552" s="1">
        <v>0</v>
      </c>
      <c r="G6552" s="1">
        <v>7.5853000000000002</v>
      </c>
      <c r="I6552" s="1">
        <v>0</v>
      </c>
      <c r="K6552" s="1">
        <v>0</v>
      </c>
      <c r="L6552" s="1">
        <v>53.6967</v>
      </c>
    </row>
    <row r="6553" spans="1:13" x14ac:dyDescent="0.25">
      <c r="A6553" s="1" t="s">
        <v>153</v>
      </c>
      <c r="B6553" s="1" t="s">
        <v>63</v>
      </c>
      <c r="C6553" s="1">
        <v>0</v>
      </c>
      <c r="D6553" s="1">
        <v>0</v>
      </c>
      <c r="F6553" s="1">
        <v>0</v>
      </c>
      <c r="G6553" s="1">
        <v>0</v>
      </c>
      <c r="I6553" s="1">
        <v>0</v>
      </c>
      <c r="K6553" s="1">
        <v>0</v>
      </c>
      <c r="L6553" s="1">
        <v>0</v>
      </c>
    </row>
    <row r="6554" spans="1:13" x14ac:dyDescent="0.25">
      <c r="A6554" s="1" t="s">
        <v>153</v>
      </c>
      <c r="B6554" s="1" t="s">
        <v>5</v>
      </c>
      <c r="C6554" s="1">
        <v>0</v>
      </c>
      <c r="D6554" s="1">
        <v>0</v>
      </c>
      <c r="F6554" s="1">
        <v>127.605</v>
      </c>
      <c r="G6554" s="1">
        <v>384.88517999999999</v>
      </c>
      <c r="I6554" s="1">
        <v>390.92577</v>
      </c>
      <c r="K6554" s="1">
        <v>1054.6120900000001</v>
      </c>
      <c r="L6554" s="1">
        <v>973.71420000000001</v>
      </c>
    </row>
    <row r="6555" spans="1:13" x14ac:dyDescent="0.25">
      <c r="A6555" s="1" t="s">
        <v>153</v>
      </c>
      <c r="B6555" s="1" t="s">
        <v>37</v>
      </c>
      <c r="C6555" s="1">
        <v>0</v>
      </c>
      <c r="D6555" s="1">
        <v>0</v>
      </c>
      <c r="F6555" s="1">
        <v>114.78833</v>
      </c>
      <c r="G6555" s="1">
        <v>0</v>
      </c>
      <c r="I6555" s="1">
        <v>0</v>
      </c>
      <c r="K6555" s="1">
        <v>146.45193</v>
      </c>
      <c r="L6555" s="1">
        <v>0</v>
      </c>
    </row>
    <row r="6556" spans="1:13" x14ac:dyDescent="0.25">
      <c r="A6556" s="1" t="s">
        <v>153</v>
      </c>
      <c r="B6556" s="1" t="s">
        <v>38</v>
      </c>
      <c r="C6556" s="1">
        <v>0</v>
      </c>
      <c r="D6556" s="1">
        <v>0</v>
      </c>
      <c r="F6556" s="1">
        <v>0</v>
      </c>
      <c r="G6556" s="1">
        <v>23.957889999999999</v>
      </c>
      <c r="I6556" s="1">
        <v>54.195749999999997</v>
      </c>
      <c r="K6556" s="1">
        <v>539.91999999999996</v>
      </c>
      <c r="L6556" s="1">
        <v>148.98043999999999</v>
      </c>
    </row>
    <row r="6557" spans="1:13" x14ac:dyDescent="0.25">
      <c r="A6557" s="1" t="s">
        <v>153</v>
      </c>
      <c r="B6557" s="1" t="s">
        <v>12</v>
      </c>
      <c r="C6557" s="1">
        <v>0</v>
      </c>
      <c r="D6557" s="1">
        <v>0</v>
      </c>
      <c r="F6557" s="1">
        <v>0</v>
      </c>
      <c r="G6557" s="1">
        <v>72.102000000000004</v>
      </c>
      <c r="I6557" s="1">
        <v>67.08</v>
      </c>
      <c r="K6557" s="1">
        <v>30.28</v>
      </c>
      <c r="L6557" s="1">
        <v>210.268</v>
      </c>
    </row>
    <row r="6558" spans="1:13" x14ac:dyDescent="0.25">
      <c r="A6558" s="1" t="s">
        <v>153</v>
      </c>
      <c r="B6558" s="1" t="s">
        <v>13</v>
      </c>
      <c r="C6558" s="1">
        <v>0</v>
      </c>
      <c r="D6558" s="1">
        <v>0</v>
      </c>
      <c r="F6558" s="1">
        <v>0</v>
      </c>
      <c r="G6558" s="1">
        <v>0</v>
      </c>
      <c r="I6558" s="1">
        <v>0</v>
      </c>
      <c r="K6558" s="1">
        <v>0</v>
      </c>
      <c r="L6558" s="1">
        <v>0</v>
      </c>
    </row>
    <row r="6559" spans="1:13" x14ac:dyDescent="0.25">
      <c r="A6559" s="1" t="s">
        <v>153</v>
      </c>
      <c r="B6559" s="1" t="s">
        <v>70</v>
      </c>
      <c r="C6559" s="1">
        <v>0</v>
      </c>
      <c r="D6559" s="1">
        <v>0</v>
      </c>
      <c r="F6559" s="1">
        <v>0</v>
      </c>
      <c r="G6559" s="1">
        <v>0</v>
      </c>
      <c r="I6559" s="1">
        <v>0</v>
      </c>
      <c r="K6559" s="1">
        <v>0</v>
      </c>
      <c r="L6559" s="1">
        <v>0</v>
      </c>
    </row>
    <row r="6560" spans="1:13" x14ac:dyDescent="0.25">
      <c r="A6560" s="1" t="s">
        <v>153</v>
      </c>
      <c r="B6560" s="1" t="s">
        <v>6</v>
      </c>
      <c r="C6560" s="1">
        <v>0</v>
      </c>
      <c r="D6560" s="1">
        <v>0</v>
      </c>
      <c r="F6560" s="1">
        <v>806.60108000000002</v>
      </c>
      <c r="G6560" s="1">
        <v>504.21670999999998</v>
      </c>
      <c r="I6560" s="1">
        <v>78.066999999999993</v>
      </c>
      <c r="K6560" s="1">
        <v>1354.65542</v>
      </c>
      <c r="L6560" s="1">
        <v>849.84703999999999</v>
      </c>
    </row>
    <row r="6561" spans="1:12" x14ac:dyDescent="0.25">
      <c r="A6561" s="1" t="s">
        <v>153</v>
      </c>
      <c r="B6561" s="1" t="s">
        <v>14</v>
      </c>
      <c r="C6561" s="1">
        <v>0</v>
      </c>
      <c r="D6561" s="1">
        <v>0</v>
      </c>
      <c r="F6561" s="1">
        <v>0</v>
      </c>
      <c r="G6561" s="1">
        <v>670</v>
      </c>
      <c r="I6561" s="1">
        <v>6.0422099999999999</v>
      </c>
      <c r="K6561" s="1">
        <v>0</v>
      </c>
      <c r="L6561" s="1">
        <v>676.21520999999996</v>
      </c>
    </row>
    <row r="6562" spans="1:12" x14ac:dyDescent="0.25">
      <c r="A6562" s="1" t="s">
        <v>153</v>
      </c>
      <c r="B6562" s="1" t="s">
        <v>7</v>
      </c>
      <c r="C6562" s="1">
        <v>0</v>
      </c>
      <c r="D6562" s="1">
        <v>0</v>
      </c>
      <c r="F6562" s="1">
        <v>1816.92211</v>
      </c>
      <c r="G6562" s="1">
        <v>266.79059000000001</v>
      </c>
      <c r="I6562" s="1">
        <v>772.60485000000006</v>
      </c>
      <c r="K6562" s="1">
        <v>4448.2918900000004</v>
      </c>
      <c r="L6562" s="1">
        <v>2764.6045600000002</v>
      </c>
    </row>
    <row r="6563" spans="1:12" x14ac:dyDescent="0.25">
      <c r="A6563" s="1" t="s">
        <v>153</v>
      </c>
      <c r="B6563" s="1" t="s">
        <v>15</v>
      </c>
      <c r="C6563" s="1">
        <v>0</v>
      </c>
      <c r="D6563" s="1">
        <v>0</v>
      </c>
      <c r="F6563" s="1">
        <v>0</v>
      </c>
      <c r="G6563" s="1">
        <v>11.01193</v>
      </c>
      <c r="I6563" s="1">
        <v>0</v>
      </c>
      <c r="K6563" s="1">
        <v>0</v>
      </c>
      <c r="L6563" s="1">
        <v>11.01193</v>
      </c>
    </row>
    <row r="6564" spans="1:12" x14ac:dyDescent="0.25">
      <c r="A6564" s="1" t="s">
        <v>153</v>
      </c>
      <c r="B6564" s="1" t="s">
        <v>43</v>
      </c>
      <c r="C6564" s="1">
        <v>0</v>
      </c>
      <c r="D6564" s="1">
        <v>0</v>
      </c>
      <c r="F6564" s="1">
        <v>0</v>
      </c>
      <c r="G6564" s="1">
        <v>0</v>
      </c>
      <c r="I6564" s="1">
        <v>0</v>
      </c>
      <c r="K6564" s="1">
        <v>0</v>
      </c>
      <c r="L6564" s="1">
        <v>0</v>
      </c>
    </row>
    <row r="6565" spans="1:12" x14ac:dyDescent="0.25">
      <c r="A6565" s="1" t="s">
        <v>153</v>
      </c>
      <c r="B6565" s="1" t="s">
        <v>44</v>
      </c>
      <c r="C6565" s="1">
        <v>0</v>
      </c>
      <c r="D6565" s="1">
        <v>0</v>
      </c>
      <c r="F6565" s="1">
        <v>0</v>
      </c>
      <c r="G6565" s="1">
        <v>105.55</v>
      </c>
      <c r="I6565" s="1">
        <v>0</v>
      </c>
      <c r="K6565" s="1">
        <v>0</v>
      </c>
      <c r="L6565" s="1">
        <v>105.55</v>
      </c>
    </row>
    <row r="6566" spans="1:12" x14ac:dyDescent="0.25">
      <c r="A6566" s="1" t="s">
        <v>153</v>
      </c>
      <c r="B6566" s="1" t="s">
        <v>45</v>
      </c>
      <c r="C6566" s="1">
        <v>0</v>
      </c>
      <c r="D6566" s="1">
        <v>0</v>
      </c>
      <c r="F6566" s="1">
        <v>1.3667899999999999</v>
      </c>
      <c r="G6566" s="1">
        <v>0</v>
      </c>
      <c r="I6566" s="1">
        <v>18.935600000000001</v>
      </c>
      <c r="K6566" s="1">
        <v>28.096710000000002</v>
      </c>
      <c r="L6566" s="1">
        <v>23.165199999999999</v>
      </c>
    </row>
    <row r="6567" spans="1:12" x14ac:dyDescent="0.25">
      <c r="A6567" s="1" t="s">
        <v>153</v>
      </c>
      <c r="B6567" s="1" t="s">
        <v>11</v>
      </c>
      <c r="C6567" s="1">
        <v>0</v>
      </c>
      <c r="D6567" s="1">
        <v>0</v>
      </c>
      <c r="F6567" s="1">
        <v>65.460819999999998</v>
      </c>
      <c r="G6567" s="1">
        <v>81.784999999999997</v>
      </c>
      <c r="I6567" s="1">
        <v>603.79133000000002</v>
      </c>
      <c r="K6567" s="1">
        <v>130.10846000000001</v>
      </c>
      <c r="L6567" s="1">
        <v>722.88589000000002</v>
      </c>
    </row>
    <row r="6568" spans="1:12" x14ac:dyDescent="0.25">
      <c r="A6568" s="1" t="s">
        <v>153</v>
      </c>
      <c r="B6568" s="1" t="s">
        <v>16</v>
      </c>
      <c r="C6568" s="1">
        <v>0</v>
      </c>
      <c r="D6568" s="1">
        <v>0</v>
      </c>
      <c r="F6568" s="1">
        <v>25.556560000000001</v>
      </c>
      <c r="G6568" s="1">
        <v>0</v>
      </c>
      <c r="I6568" s="1">
        <v>0</v>
      </c>
      <c r="K6568" s="1">
        <v>25.556560000000001</v>
      </c>
      <c r="L6568" s="1">
        <v>0</v>
      </c>
    </row>
    <row r="6569" spans="1:12" x14ac:dyDescent="0.25">
      <c r="A6569" s="1" t="s">
        <v>153</v>
      </c>
      <c r="B6569" s="1" t="s">
        <v>8</v>
      </c>
      <c r="C6569" s="1">
        <v>0</v>
      </c>
      <c r="D6569" s="1">
        <v>0</v>
      </c>
      <c r="F6569" s="1">
        <v>5738.4216399999996</v>
      </c>
      <c r="G6569" s="1">
        <v>16422.689849999999</v>
      </c>
      <c r="I6569" s="1">
        <v>3974.4654</v>
      </c>
      <c r="K6569" s="1">
        <v>13083.88206</v>
      </c>
      <c r="L6569" s="1">
        <v>30998.3694</v>
      </c>
    </row>
    <row r="6570" spans="1:12" x14ac:dyDescent="0.25">
      <c r="A6570" s="1" t="s">
        <v>153</v>
      </c>
      <c r="B6570" s="1" t="s">
        <v>17</v>
      </c>
      <c r="C6570" s="1">
        <v>0</v>
      </c>
      <c r="D6570" s="1">
        <v>0</v>
      </c>
      <c r="F6570" s="1">
        <v>1546.11132</v>
      </c>
      <c r="G6570" s="1">
        <v>662.01196000000004</v>
      </c>
      <c r="I6570" s="1">
        <v>495.33163000000002</v>
      </c>
      <c r="K6570" s="1">
        <v>2524.1163299999998</v>
      </c>
      <c r="L6570" s="1">
        <v>5542.3099400000001</v>
      </c>
    </row>
    <row r="6571" spans="1:12" x14ac:dyDescent="0.25">
      <c r="A6571" s="1" t="s">
        <v>153</v>
      </c>
      <c r="B6571" s="1" t="s">
        <v>75</v>
      </c>
      <c r="C6571" s="1">
        <v>0</v>
      </c>
      <c r="D6571" s="1">
        <v>0</v>
      </c>
      <c r="F6571" s="1">
        <v>412.53125999999997</v>
      </c>
      <c r="G6571" s="1">
        <v>597.61023</v>
      </c>
      <c r="I6571" s="1">
        <v>821.88652999999999</v>
      </c>
      <c r="K6571" s="1">
        <v>1817.51801</v>
      </c>
      <c r="L6571" s="1">
        <v>1540.94884</v>
      </c>
    </row>
    <row r="6572" spans="1:12" x14ac:dyDescent="0.25">
      <c r="A6572" s="1" t="s">
        <v>153</v>
      </c>
      <c r="B6572" s="1" t="s">
        <v>48</v>
      </c>
      <c r="C6572" s="1">
        <v>0</v>
      </c>
      <c r="D6572" s="1">
        <v>0</v>
      </c>
      <c r="F6572" s="1">
        <v>25.973099999999999</v>
      </c>
      <c r="G6572" s="1">
        <v>340.85305</v>
      </c>
      <c r="I6572" s="1">
        <v>179.73849999999999</v>
      </c>
      <c r="K6572" s="1">
        <v>270.10019</v>
      </c>
      <c r="L6572" s="1">
        <v>570.39155000000005</v>
      </c>
    </row>
    <row r="6573" spans="1:12" x14ac:dyDescent="0.25">
      <c r="A6573" s="1" t="s">
        <v>153</v>
      </c>
      <c r="B6573" s="1" t="s">
        <v>9</v>
      </c>
      <c r="C6573" s="1">
        <v>0</v>
      </c>
      <c r="D6573" s="1">
        <v>0</v>
      </c>
      <c r="F6573" s="1">
        <v>81.416520000000006</v>
      </c>
      <c r="G6573" s="1">
        <v>173.3203</v>
      </c>
      <c r="I6573" s="1">
        <v>164.78009</v>
      </c>
      <c r="K6573" s="1">
        <v>133.13224</v>
      </c>
      <c r="L6573" s="1">
        <v>351.45665000000002</v>
      </c>
    </row>
    <row r="6574" spans="1:12" x14ac:dyDescent="0.25">
      <c r="A6574" s="1" t="s">
        <v>153</v>
      </c>
      <c r="B6574" s="1" t="s">
        <v>62</v>
      </c>
      <c r="C6574" s="1">
        <v>0</v>
      </c>
      <c r="D6574" s="1">
        <v>0</v>
      </c>
      <c r="F6574" s="1">
        <v>0</v>
      </c>
      <c r="G6574" s="1">
        <v>0</v>
      </c>
      <c r="I6574" s="1">
        <v>42.816000000000003</v>
      </c>
      <c r="K6574" s="1">
        <v>68.352000000000004</v>
      </c>
      <c r="L6574" s="1">
        <v>42.816000000000003</v>
      </c>
    </row>
    <row r="6575" spans="1:12" x14ac:dyDescent="0.25">
      <c r="A6575" s="1" t="s">
        <v>153</v>
      </c>
      <c r="B6575" s="1" t="s">
        <v>19</v>
      </c>
      <c r="C6575" s="1">
        <v>0</v>
      </c>
      <c r="D6575" s="1">
        <v>0</v>
      </c>
      <c r="F6575" s="1">
        <v>0</v>
      </c>
      <c r="G6575" s="1">
        <v>0</v>
      </c>
      <c r="I6575" s="1">
        <v>0</v>
      </c>
      <c r="K6575" s="1">
        <v>16.303989999999999</v>
      </c>
      <c r="L6575" s="1">
        <v>0</v>
      </c>
    </row>
    <row r="6576" spans="1:12" x14ac:dyDescent="0.25">
      <c r="A6576" s="1" t="s">
        <v>153</v>
      </c>
      <c r="B6576" s="1" t="s">
        <v>20</v>
      </c>
      <c r="C6576" s="1">
        <v>0</v>
      </c>
      <c r="D6576" s="1">
        <v>0</v>
      </c>
      <c r="F6576" s="1">
        <v>103.39315999999999</v>
      </c>
      <c r="G6576" s="1">
        <v>168.76915</v>
      </c>
      <c r="I6576" s="1">
        <v>76.66413</v>
      </c>
      <c r="K6576" s="1">
        <v>679.92873999999995</v>
      </c>
      <c r="L6576" s="1">
        <v>348.85199</v>
      </c>
    </row>
    <row r="6577" spans="1:12" x14ac:dyDescent="0.25">
      <c r="A6577" s="1" t="s">
        <v>153</v>
      </c>
      <c r="B6577" s="1" t="s">
        <v>21</v>
      </c>
      <c r="C6577" s="1">
        <v>0</v>
      </c>
      <c r="D6577" s="1">
        <v>0</v>
      </c>
      <c r="F6577" s="1">
        <v>136.97067999999999</v>
      </c>
      <c r="G6577" s="1">
        <v>397.23523</v>
      </c>
      <c r="I6577" s="1">
        <v>80.521129999999999</v>
      </c>
      <c r="K6577" s="1">
        <v>342.58177000000001</v>
      </c>
      <c r="L6577" s="1">
        <v>615.98860999999999</v>
      </c>
    </row>
    <row r="6578" spans="1:12" x14ac:dyDescent="0.25">
      <c r="A6578" s="1" t="s">
        <v>153</v>
      </c>
      <c r="B6578" s="1" t="s">
        <v>22</v>
      </c>
      <c r="C6578" s="1">
        <v>0</v>
      </c>
      <c r="D6578" s="1">
        <v>0</v>
      </c>
      <c r="F6578" s="1">
        <v>643.87714000000005</v>
      </c>
      <c r="G6578" s="1">
        <v>224.85561999999999</v>
      </c>
      <c r="I6578" s="1">
        <v>723.09963000000005</v>
      </c>
      <c r="K6578" s="1">
        <v>1920.2761499999999</v>
      </c>
      <c r="L6578" s="1">
        <v>1200.4191499999999</v>
      </c>
    </row>
    <row r="6579" spans="1:12" x14ac:dyDescent="0.25">
      <c r="A6579" s="1" t="s">
        <v>153</v>
      </c>
      <c r="B6579" s="1" t="s">
        <v>49</v>
      </c>
      <c r="C6579" s="1">
        <v>0</v>
      </c>
      <c r="D6579" s="1">
        <v>0</v>
      </c>
      <c r="F6579" s="1">
        <v>0</v>
      </c>
      <c r="G6579" s="1">
        <v>0</v>
      </c>
      <c r="I6579" s="1">
        <v>40.58464</v>
      </c>
      <c r="K6579" s="1">
        <v>0</v>
      </c>
      <c r="L6579" s="1">
        <v>40.58464</v>
      </c>
    </row>
    <row r="6580" spans="1:12" x14ac:dyDescent="0.25">
      <c r="A6580" s="1" t="s">
        <v>153</v>
      </c>
      <c r="B6580" s="1" t="s">
        <v>50</v>
      </c>
      <c r="C6580" s="1">
        <v>0</v>
      </c>
      <c r="D6580" s="1">
        <v>0</v>
      </c>
      <c r="F6580" s="1">
        <v>0</v>
      </c>
      <c r="G6580" s="1">
        <v>60.4</v>
      </c>
      <c r="I6580" s="1">
        <v>0</v>
      </c>
      <c r="K6580" s="1">
        <v>65.849999999999994</v>
      </c>
      <c r="L6580" s="1">
        <v>60.4</v>
      </c>
    </row>
    <row r="6581" spans="1:12" x14ac:dyDescent="0.25">
      <c r="A6581" s="1" t="s">
        <v>153</v>
      </c>
      <c r="B6581" s="1" t="s">
        <v>23</v>
      </c>
      <c r="C6581" s="1">
        <v>0</v>
      </c>
      <c r="D6581" s="1">
        <v>0</v>
      </c>
      <c r="F6581" s="1">
        <v>56.071350000000002</v>
      </c>
      <c r="G6581" s="1">
        <v>44.595260000000003</v>
      </c>
      <c r="I6581" s="1">
        <v>92.570530000000005</v>
      </c>
      <c r="K6581" s="1">
        <v>59.516350000000003</v>
      </c>
      <c r="L6581" s="1">
        <v>137.16578999999999</v>
      </c>
    </row>
    <row r="6582" spans="1:12" x14ac:dyDescent="0.25">
      <c r="A6582" s="1" t="s">
        <v>153</v>
      </c>
      <c r="B6582" s="1" t="s">
        <v>24</v>
      </c>
      <c r="C6582" s="1">
        <v>0</v>
      </c>
      <c r="D6582" s="1">
        <v>0</v>
      </c>
      <c r="F6582" s="1">
        <v>52.12641</v>
      </c>
      <c r="G6582" s="1">
        <v>0</v>
      </c>
      <c r="I6582" s="1">
        <v>0</v>
      </c>
      <c r="K6582" s="1">
        <v>245.83813000000001</v>
      </c>
      <c r="L6582" s="1">
        <v>0</v>
      </c>
    </row>
    <row r="6583" spans="1:12" x14ac:dyDescent="0.25">
      <c r="A6583" s="1" t="s">
        <v>153</v>
      </c>
      <c r="B6583" s="1" t="s">
        <v>25</v>
      </c>
      <c r="C6583" s="1">
        <v>0</v>
      </c>
      <c r="D6583" s="1">
        <v>0</v>
      </c>
      <c r="F6583" s="1">
        <v>0</v>
      </c>
      <c r="G6583" s="1">
        <v>0</v>
      </c>
      <c r="I6583" s="1">
        <v>40.024000000000001</v>
      </c>
      <c r="K6583" s="1">
        <v>0</v>
      </c>
      <c r="L6583" s="1">
        <v>40.024000000000001</v>
      </c>
    </row>
    <row r="6584" spans="1:12" x14ac:dyDescent="0.25">
      <c r="A6584" s="1" t="s">
        <v>153</v>
      </c>
      <c r="B6584" s="1" t="s">
        <v>78</v>
      </c>
      <c r="C6584" s="1">
        <v>0</v>
      </c>
      <c r="D6584" s="1">
        <v>0</v>
      </c>
      <c r="F6584" s="1">
        <v>0</v>
      </c>
      <c r="G6584" s="1">
        <v>0</v>
      </c>
      <c r="I6584" s="1">
        <v>0</v>
      </c>
      <c r="K6584" s="1">
        <v>0</v>
      </c>
      <c r="L6584" s="1">
        <v>0</v>
      </c>
    </row>
    <row r="6585" spans="1:12" x14ac:dyDescent="0.25">
      <c r="A6585" s="1" t="s">
        <v>153</v>
      </c>
      <c r="B6585" s="1" t="s">
        <v>26</v>
      </c>
      <c r="C6585" s="1">
        <v>0</v>
      </c>
      <c r="D6585" s="1">
        <v>0</v>
      </c>
      <c r="F6585" s="1">
        <v>0</v>
      </c>
      <c r="G6585" s="1">
        <v>6.03</v>
      </c>
      <c r="I6585" s="1">
        <v>0</v>
      </c>
      <c r="K6585" s="1">
        <v>8.2050000000000001</v>
      </c>
      <c r="L6585" s="1">
        <v>12.172000000000001</v>
      </c>
    </row>
    <row r="6586" spans="1:12" x14ac:dyDescent="0.25">
      <c r="A6586" s="1" t="s">
        <v>153</v>
      </c>
      <c r="B6586" s="1" t="s">
        <v>27</v>
      </c>
      <c r="C6586" s="1">
        <v>0</v>
      </c>
      <c r="D6586" s="1">
        <v>0</v>
      </c>
      <c r="F6586" s="1">
        <v>0</v>
      </c>
      <c r="G6586" s="1">
        <v>0</v>
      </c>
      <c r="I6586" s="1">
        <v>0</v>
      </c>
      <c r="K6586" s="1">
        <v>0</v>
      </c>
      <c r="L6586" s="1">
        <v>0</v>
      </c>
    </row>
    <row r="6587" spans="1:12" x14ac:dyDescent="0.25">
      <c r="A6587" s="1" t="s">
        <v>153</v>
      </c>
      <c r="B6587" s="1" t="s">
        <v>28</v>
      </c>
      <c r="C6587" s="1">
        <v>0</v>
      </c>
      <c r="D6587" s="1">
        <v>0</v>
      </c>
      <c r="F6587" s="1">
        <v>128.45314999999999</v>
      </c>
      <c r="G6587" s="1">
        <v>26.436969999999999</v>
      </c>
      <c r="I6587" s="1">
        <v>58.036239999999999</v>
      </c>
      <c r="K6587" s="1">
        <v>160.54807</v>
      </c>
      <c r="L6587" s="1">
        <v>131.95097000000001</v>
      </c>
    </row>
    <row r="6588" spans="1:12" x14ac:dyDescent="0.25">
      <c r="A6588" s="1" t="s">
        <v>153</v>
      </c>
      <c r="B6588" s="1" t="s">
        <v>54</v>
      </c>
      <c r="C6588" s="1">
        <v>0</v>
      </c>
      <c r="D6588" s="1">
        <v>0</v>
      </c>
      <c r="F6588" s="1">
        <v>264.69022000000001</v>
      </c>
      <c r="G6588" s="1">
        <v>118.99885999999999</v>
      </c>
      <c r="I6588" s="1">
        <v>135.67753999999999</v>
      </c>
      <c r="K6588" s="1">
        <v>775.48383000000001</v>
      </c>
      <c r="L6588" s="1">
        <v>427.99266999999998</v>
      </c>
    </row>
    <row r="6589" spans="1:12" x14ac:dyDescent="0.25">
      <c r="A6589" s="1" t="s">
        <v>153</v>
      </c>
      <c r="B6589" s="1" t="s">
        <v>56</v>
      </c>
      <c r="C6589" s="1">
        <v>0</v>
      </c>
      <c r="D6589" s="1">
        <v>0</v>
      </c>
      <c r="F6589" s="1">
        <v>0</v>
      </c>
      <c r="G6589" s="1">
        <v>0</v>
      </c>
      <c r="I6589" s="1">
        <v>0</v>
      </c>
      <c r="K6589" s="1">
        <v>3.06</v>
      </c>
      <c r="L6589" s="1">
        <v>0</v>
      </c>
    </row>
    <row r="6590" spans="1:12" x14ac:dyDescent="0.25">
      <c r="A6590" s="1" t="s">
        <v>153</v>
      </c>
      <c r="B6590" s="1" t="s">
        <v>59</v>
      </c>
      <c r="C6590" s="1">
        <v>0</v>
      </c>
      <c r="D6590" s="1">
        <v>0</v>
      </c>
      <c r="F6590" s="1">
        <v>50.621079999999999</v>
      </c>
      <c r="G6590" s="1">
        <v>52.670059999999999</v>
      </c>
      <c r="I6590" s="1">
        <v>102.97099</v>
      </c>
      <c r="K6590" s="1">
        <v>97.046689999999998</v>
      </c>
      <c r="L6590" s="1">
        <v>183.904</v>
      </c>
    </row>
    <row r="6591" spans="1:12" x14ac:dyDescent="0.25">
      <c r="A6591" s="1" t="s">
        <v>153</v>
      </c>
      <c r="B6591" s="1" t="s">
        <v>30</v>
      </c>
      <c r="C6591" s="1">
        <v>0</v>
      </c>
      <c r="D6591" s="1">
        <v>0</v>
      </c>
      <c r="F6591" s="1">
        <v>0</v>
      </c>
      <c r="G6591" s="1">
        <v>0</v>
      </c>
      <c r="I6591" s="1">
        <v>0</v>
      </c>
      <c r="K6591" s="1">
        <v>0</v>
      </c>
      <c r="L6591" s="1">
        <v>0</v>
      </c>
    </row>
    <row r="6592" spans="1:12" x14ac:dyDescent="0.25">
      <c r="A6592" s="1" t="s">
        <v>153</v>
      </c>
      <c r="B6592" s="1" t="s">
        <v>80</v>
      </c>
      <c r="C6592" s="1">
        <v>0</v>
      </c>
      <c r="D6592" s="1">
        <v>0</v>
      </c>
      <c r="F6592" s="1">
        <v>0</v>
      </c>
      <c r="G6592" s="1">
        <v>54.326439999999998</v>
      </c>
      <c r="I6592" s="1">
        <v>18.279720000000001</v>
      </c>
      <c r="K6592" s="1">
        <v>0</v>
      </c>
      <c r="L6592" s="1">
        <v>78.848320000000001</v>
      </c>
    </row>
    <row r="6593" spans="1:13" ht="13" x14ac:dyDescent="0.3">
      <c r="A6593" s="2" t="s">
        <v>153</v>
      </c>
      <c r="B6593" s="2" t="s">
        <v>10</v>
      </c>
      <c r="C6593" s="2">
        <v>0</v>
      </c>
      <c r="D6593" s="2">
        <v>0</v>
      </c>
      <c r="E6593" s="2"/>
      <c r="F6593" s="2">
        <v>12381.94051</v>
      </c>
      <c r="G6593" s="2">
        <v>21542.653040000001</v>
      </c>
      <c r="H6593" s="2"/>
      <c r="I6593" s="2">
        <v>9081.4428200000002</v>
      </c>
      <c r="J6593" s="2"/>
      <c r="K6593" s="2">
        <v>30611.707600000002</v>
      </c>
      <c r="L6593" s="2">
        <v>49209.076379999999</v>
      </c>
      <c r="M6593" s="2"/>
    </row>
    <row r="6594" spans="1:13" x14ac:dyDescent="0.25">
      <c r="A6594" s="1" t="s">
        <v>214</v>
      </c>
      <c r="B6594" s="1" t="s">
        <v>4</v>
      </c>
      <c r="C6594" s="1">
        <v>8.2976700000000001</v>
      </c>
      <c r="D6594" s="1">
        <v>0</v>
      </c>
      <c r="F6594" s="1">
        <v>2581.9007799999999</v>
      </c>
      <c r="G6594" s="1">
        <v>1597.82664</v>
      </c>
      <c r="I6594" s="1">
        <v>1608.0626099999999</v>
      </c>
      <c r="K6594" s="1">
        <v>5873.4793099999997</v>
      </c>
      <c r="L6594" s="1">
        <v>6637.2320200000004</v>
      </c>
    </row>
    <row r="6595" spans="1:13" x14ac:dyDescent="0.25">
      <c r="A6595" s="1" t="s">
        <v>214</v>
      </c>
      <c r="B6595" s="1" t="s">
        <v>33</v>
      </c>
      <c r="C6595" s="1">
        <v>0</v>
      </c>
      <c r="D6595" s="1">
        <v>0</v>
      </c>
      <c r="F6595" s="1">
        <v>12.218769999999999</v>
      </c>
      <c r="G6595" s="1">
        <v>9.8556299999999997</v>
      </c>
      <c r="I6595" s="1">
        <v>17.163930000000001</v>
      </c>
      <c r="K6595" s="1">
        <v>968.42686000000003</v>
      </c>
      <c r="L6595" s="1">
        <v>57.788600000000002</v>
      </c>
    </row>
    <row r="6596" spans="1:13" x14ac:dyDescent="0.25">
      <c r="A6596" s="1" t="s">
        <v>214</v>
      </c>
      <c r="B6596" s="1" t="s">
        <v>34</v>
      </c>
      <c r="C6596" s="1">
        <v>45.554119999999998</v>
      </c>
      <c r="D6596" s="1">
        <v>0</v>
      </c>
      <c r="F6596" s="1">
        <v>131.79508000000001</v>
      </c>
      <c r="G6596" s="1">
        <v>87.955659999999995</v>
      </c>
      <c r="I6596" s="1">
        <v>102.36374000000001</v>
      </c>
      <c r="K6596" s="1">
        <v>428.70512000000002</v>
      </c>
      <c r="L6596" s="1">
        <v>349.90096</v>
      </c>
    </row>
    <row r="6597" spans="1:13" x14ac:dyDescent="0.25">
      <c r="A6597" s="1" t="s">
        <v>214</v>
      </c>
      <c r="B6597" s="1" t="s">
        <v>36</v>
      </c>
      <c r="C6597" s="1">
        <v>0</v>
      </c>
      <c r="D6597" s="1">
        <v>0</v>
      </c>
      <c r="F6597" s="1">
        <v>0</v>
      </c>
      <c r="G6597" s="1">
        <v>3.4784099999999998</v>
      </c>
      <c r="I6597" s="1">
        <v>0</v>
      </c>
      <c r="K6597" s="1">
        <v>0</v>
      </c>
      <c r="L6597" s="1">
        <v>3.4784099999999998</v>
      </c>
    </row>
    <row r="6598" spans="1:13" x14ac:dyDescent="0.25">
      <c r="A6598" s="1" t="s">
        <v>214</v>
      </c>
      <c r="B6598" s="1" t="s">
        <v>63</v>
      </c>
      <c r="C6598" s="1">
        <v>0</v>
      </c>
      <c r="D6598" s="1">
        <v>0</v>
      </c>
      <c r="F6598" s="1">
        <v>86.669200000000004</v>
      </c>
      <c r="G6598" s="1">
        <v>115.38764</v>
      </c>
      <c r="I6598" s="1">
        <v>79.345789999999994</v>
      </c>
      <c r="K6598" s="1">
        <v>202.79509999999999</v>
      </c>
      <c r="L6598" s="1">
        <v>267.84829999999999</v>
      </c>
    </row>
    <row r="6599" spans="1:13" x14ac:dyDescent="0.25">
      <c r="A6599" s="1" t="s">
        <v>214</v>
      </c>
      <c r="B6599" s="1" t="s">
        <v>5</v>
      </c>
      <c r="C6599" s="1">
        <v>76.613860000000003</v>
      </c>
      <c r="D6599" s="1">
        <v>0</v>
      </c>
      <c r="F6599" s="1">
        <v>8973.9966700000004</v>
      </c>
      <c r="G6599" s="1">
        <v>12519.41504</v>
      </c>
      <c r="I6599" s="1">
        <v>15717.5162</v>
      </c>
      <c r="K6599" s="1">
        <v>27407.096610000001</v>
      </c>
      <c r="L6599" s="1">
        <v>34620.465579999996</v>
      </c>
    </row>
    <row r="6600" spans="1:13" x14ac:dyDescent="0.25">
      <c r="A6600" s="1" t="s">
        <v>214</v>
      </c>
      <c r="B6600" s="1" t="s">
        <v>37</v>
      </c>
      <c r="C6600" s="1">
        <v>0</v>
      </c>
      <c r="D6600" s="1">
        <v>0</v>
      </c>
      <c r="F6600" s="1">
        <v>1271.2074399999999</v>
      </c>
      <c r="G6600" s="1">
        <v>249.56798000000001</v>
      </c>
      <c r="I6600" s="1">
        <v>578.58357000000001</v>
      </c>
      <c r="K6600" s="1">
        <v>3468.6698700000002</v>
      </c>
      <c r="L6600" s="1">
        <v>2074.8302800000001</v>
      </c>
    </row>
    <row r="6601" spans="1:13" x14ac:dyDescent="0.25">
      <c r="A6601" s="1" t="s">
        <v>214</v>
      </c>
      <c r="B6601" s="1" t="s">
        <v>38</v>
      </c>
      <c r="C6601" s="1">
        <v>0</v>
      </c>
      <c r="D6601" s="1">
        <v>0</v>
      </c>
      <c r="F6601" s="1">
        <v>344.88844999999998</v>
      </c>
      <c r="G6601" s="1">
        <v>682.45309999999995</v>
      </c>
      <c r="I6601" s="1">
        <v>1628.72327</v>
      </c>
      <c r="K6601" s="1">
        <v>2315.41444</v>
      </c>
      <c r="L6601" s="1">
        <v>2615.9972400000001</v>
      </c>
    </row>
    <row r="6602" spans="1:13" x14ac:dyDescent="0.25">
      <c r="A6602" s="1" t="s">
        <v>214</v>
      </c>
      <c r="B6602" s="1" t="s">
        <v>12</v>
      </c>
      <c r="C6602" s="1">
        <v>0</v>
      </c>
      <c r="D6602" s="1">
        <v>0</v>
      </c>
      <c r="F6602" s="1">
        <v>389.65237999999999</v>
      </c>
      <c r="G6602" s="1">
        <v>573.27678000000003</v>
      </c>
      <c r="I6602" s="1">
        <v>607.03715999999997</v>
      </c>
      <c r="K6602" s="1">
        <v>1140.49792</v>
      </c>
      <c r="L6602" s="1">
        <v>1466.2503999999999</v>
      </c>
    </row>
    <row r="6603" spans="1:13" x14ac:dyDescent="0.25">
      <c r="A6603" s="1" t="s">
        <v>214</v>
      </c>
      <c r="B6603" s="1" t="s">
        <v>65</v>
      </c>
      <c r="C6603" s="1">
        <v>0</v>
      </c>
      <c r="D6603" s="1">
        <v>0</v>
      </c>
      <c r="F6603" s="1">
        <v>46.564610000000002</v>
      </c>
      <c r="G6603" s="1">
        <v>25.829000000000001</v>
      </c>
      <c r="I6603" s="1">
        <v>0</v>
      </c>
      <c r="K6603" s="1">
        <v>46.564610000000002</v>
      </c>
      <c r="L6603" s="1">
        <v>52.486750000000001</v>
      </c>
    </row>
    <row r="6604" spans="1:13" x14ac:dyDescent="0.25">
      <c r="A6604" s="1" t="s">
        <v>214</v>
      </c>
      <c r="B6604" s="1" t="s">
        <v>66</v>
      </c>
      <c r="C6604" s="1">
        <v>0</v>
      </c>
      <c r="D6604" s="1">
        <v>0</v>
      </c>
      <c r="F6604" s="1">
        <v>0</v>
      </c>
      <c r="G6604" s="1">
        <v>0</v>
      </c>
      <c r="I6604" s="1">
        <v>0</v>
      </c>
      <c r="K6604" s="1">
        <v>0</v>
      </c>
      <c r="L6604" s="1">
        <v>0</v>
      </c>
    </row>
    <row r="6605" spans="1:13" x14ac:dyDescent="0.25">
      <c r="A6605" s="1" t="s">
        <v>214</v>
      </c>
      <c r="B6605" s="1" t="s">
        <v>39</v>
      </c>
      <c r="C6605" s="1">
        <v>0</v>
      </c>
      <c r="D6605" s="1">
        <v>0</v>
      </c>
      <c r="F6605" s="1">
        <v>1.26376</v>
      </c>
      <c r="G6605" s="1">
        <v>0</v>
      </c>
      <c r="I6605" s="1">
        <v>62.401130000000002</v>
      </c>
      <c r="K6605" s="1">
        <v>23.667059999999999</v>
      </c>
      <c r="L6605" s="1">
        <v>62.401130000000002</v>
      </c>
    </row>
    <row r="6606" spans="1:13" x14ac:dyDescent="0.25">
      <c r="A6606" s="1" t="s">
        <v>214</v>
      </c>
      <c r="B6606" s="1" t="s">
        <v>13</v>
      </c>
      <c r="C6606" s="1">
        <v>0</v>
      </c>
      <c r="D6606" s="1">
        <v>0</v>
      </c>
      <c r="F6606" s="1">
        <v>78.299750000000003</v>
      </c>
      <c r="G6606" s="1">
        <v>237.46277000000001</v>
      </c>
      <c r="I6606" s="1">
        <v>102.26302</v>
      </c>
      <c r="K6606" s="1">
        <v>381.34728999999999</v>
      </c>
      <c r="L6606" s="1">
        <v>460.56004000000001</v>
      </c>
    </row>
    <row r="6607" spans="1:13" x14ac:dyDescent="0.25">
      <c r="A6607" s="1" t="s">
        <v>214</v>
      </c>
      <c r="B6607" s="1" t="s">
        <v>70</v>
      </c>
      <c r="C6607" s="1">
        <v>0</v>
      </c>
      <c r="D6607" s="1">
        <v>0</v>
      </c>
      <c r="F6607" s="1">
        <v>8.2356099999999994</v>
      </c>
      <c r="G6607" s="1">
        <v>20.405560000000001</v>
      </c>
      <c r="I6607" s="1">
        <v>0</v>
      </c>
      <c r="K6607" s="1">
        <v>10.597619999999999</v>
      </c>
      <c r="L6607" s="1">
        <v>20.405560000000001</v>
      </c>
    </row>
    <row r="6608" spans="1:13" x14ac:dyDescent="0.25">
      <c r="A6608" s="1" t="s">
        <v>214</v>
      </c>
      <c r="B6608" s="1" t="s">
        <v>6</v>
      </c>
      <c r="C6608" s="1">
        <v>571.79840000000002</v>
      </c>
      <c r="D6608" s="1">
        <v>0</v>
      </c>
      <c r="F6608" s="1">
        <v>48549.018470000003</v>
      </c>
      <c r="G6608" s="1">
        <v>47936.714469999999</v>
      </c>
      <c r="I6608" s="1">
        <v>36543.944790000001</v>
      </c>
      <c r="K6608" s="1">
        <v>130242.2545</v>
      </c>
      <c r="L6608" s="1">
        <v>119253.14026</v>
      </c>
    </row>
    <row r="6609" spans="1:12" x14ac:dyDescent="0.25">
      <c r="A6609" s="1" t="s">
        <v>214</v>
      </c>
      <c r="B6609" s="1" t="s">
        <v>40</v>
      </c>
      <c r="C6609" s="1">
        <v>0</v>
      </c>
      <c r="D6609" s="1">
        <v>0</v>
      </c>
      <c r="F6609" s="1">
        <v>0</v>
      </c>
      <c r="G6609" s="1">
        <v>0</v>
      </c>
      <c r="I6609" s="1">
        <v>2.98725</v>
      </c>
      <c r="K6609" s="1">
        <v>0</v>
      </c>
      <c r="L6609" s="1">
        <v>2.98725</v>
      </c>
    </row>
    <row r="6610" spans="1:12" x14ac:dyDescent="0.25">
      <c r="A6610" s="1" t="s">
        <v>214</v>
      </c>
      <c r="B6610" s="1" t="s">
        <v>41</v>
      </c>
      <c r="C6610" s="1">
        <v>0</v>
      </c>
      <c r="D6610" s="1">
        <v>0</v>
      </c>
      <c r="F6610" s="1">
        <v>0</v>
      </c>
      <c r="G6610" s="1">
        <v>462.02708000000001</v>
      </c>
      <c r="I6610" s="1">
        <v>633.47874000000002</v>
      </c>
      <c r="K6610" s="1">
        <v>751.59874000000002</v>
      </c>
      <c r="L6610" s="1">
        <v>1965.4609800000001</v>
      </c>
    </row>
    <row r="6611" spans="1:12" x14ac:dyDescent="0.25">
      <c r="A6611" s="1" t="s">
        <v>214</v>
      </c>
      <c r="B6611" s="1" t="s">
        <v>14</v>
      </c>
      <c r="C6611" s="1">
        <v>0</v>
      </c>
      <c r="D6611" s="1">
        <v>0</v>
      </c>
      <c r="F6611" s="1">
        <v>41.469209999999997</v>
      </c>
      <c r="G6611" s="1">
        <v>279.35671000000002</v>
      </c>
      <c r="I6611" s="1">
        <v>91.633529999999993</v>
      </c>
      <c r="K6611" s="1">
        <v>128.61506</v>
      </c>
      <c r="L6611" s="1">
        <v>660.85487999999998</v>
      </c>
    </row>
    <row r="6612" spans="1:12" x14ac:dyDescent="0.25">
      <c r="A6612" s="1" t="s">
        <v>214</v>
      </c>
      <c r="B6612" s="1" t="s">
        <v>7</v>
      </c>
      <c r="C6612" s="1">
        <v>12.844239999999999</v>
      </c>
      <c r="D6612" s="1">
        <v>0</v>
      </c>
      <c r="F6612" s="1">
        <v>3959.43154</v>
      </c>
      <c r="G6612" s="1">
        <v>4407.7596999999996</v>
      </c>
      <c r="I6612" s="1">
        <v>3308.2975000000001</v>
      </c>
      <c r="K6612" s="1">
        <v>12779.59541</v>
      </c>
      <c r="L6612" s="1">
        <v>10859.19011</v>
      </c>
    </row>
    <row r="6613" spans="1:12" x14ac:dyDescent="0.25">
      <c r="A6613" s="1" t="s">
        <v>214</v>
      </c>
      <c r="B6613" s="1" t="s">
        <v>42</v>
      </c>
      <c r="C6613" s="1">
        <v>0</v>
      </c>
      <c r="D6613" s="1">
        <v>0</v>
      </c>
      <c r="F6613" s="1">
        <v>112.37735000000001</v>
      </c>
      <c r="G6613" s="1">
        <v>0</v>
      </c>
      <c r="I6613" s="1">
        <v>0</v>
      </c>
      <c r="K6613" s="1">
        <v>112.37735000000001</v>
      </c>
      <c r="L6613" s="1">
        <v>0</v>
      </c>
    </row>
    <row r="6614" spans="1:12" x14ac:dyDescent="0.25">
      <c r="A6614" s="1" t="s">
        <v>214</v>
      </c>
      <c r="B6614" s="1" t="s">
        <v>15</v>
      </c>
      <c r="C6614" s="1">
        <v>0</v>
      </c>
      <c r="D6614" s="1">
        <v>0</v>
      </c>
      <c r="F6614" s="1">
        <v>116.63617000000001</v>
      </c>
      <c r="G6614" s="1">
        <v>315.12016</v>
      </c>
      <c r="I6614" s="1">
        <v>271.75959999999998</v>
      </c>
      <c r="K6614" s="1">
        <v>339.36320999999998</v>
      </c>
      <c r="L6614" s="1">
        <v>748.22783000000004</v>
      </c>
    </row>
    <row r="6615" spans="1:12" x14ac:dyDescent="0.25">
      <c r="A6615" s="1" t="s">
        <v>214</v>
      </c>
      <c r="B6615" s="1" t="s">
        <v>71</v>
      </c>
      <c r="C6615" s="1">
        <v>0</v>
      </c>
      <c r="D6615" s="1">
        <v>0</v>
      </c>
      <c r="F6615" s="1">
        <v>0</v>
      </c>
      <c r="G6615" s="1">
        <v>0</v>
      </c>
      <c r="I6615" s="1">
        <v>0</v>
      </c>
      <c r="K6615" s="1">
        <v>0</v>
      </c>
      <c r="L6615" s="1">
        <v>0</v>
      </c>
    </row>
    <row r="6616" spans="1:12" x14ac:dyDescent="0.25">
      <c r="A6616" s="1" t="s">
        <v>214</v>
      </c>
      <c r="B6616" s="1" t="s">
        <v>43</v>
      </c>
      <c r="C6616" s="1">
        <v>0</v>
      </c>
      <c r="D6616" s="1">
        <v>0</v>
      </c>
      <c r="F6616" s="1">
        <v>0</v>
      </c>
      <c r="G6616" s="1">
        <v>0</v>
      </c>
      <c r="I6616" s="1">
        <v>0</v>
      </c>
      <c r="K6616" s="1">
        <v>0</v>
      </c>
      <c r="L6616" s="1">
        <v>0</v>
      </c>
    </row>
    <row r="6617" spans="1:12" x14ac:dyDescent="0.25">
      <c r="A6617" s="1" t="s">
        <v>214</v>
      </c>
      <c r="B6617" s="1" t="s">
        <v>45</v>
      </c>
      <c r="C6617" s="1">
        <v>23.044149999999998</v>
      </c>
      <c r="D6617" s="1">
        <v>0</v>
      </c>
      <c r="F6617" s="1">
        <v>1566.66707</v>
      </c>
      <c r="G6617" s="1">
        <v>1887.46234</v>
      </c>
      <c r="I6617" s="1">
        <v>1496.19109</v>
      </c>
      <c r="K6617" s="1">
        <v>4587.8019400000003</v>
      </c>
      <c r="L6617" s="1">
        <v>5289.68282</v>
      </c>
    </row>
    <row r="6618" spans="1:12" x14ac:dyDescent="0.25">
      <c r="A6618" s="1" t="s">
        <v>214</v>
      </c>
      <c r="B6618" s="1" t="s">
        <v>11</v>
      </c>
      <c r="C6618" s="1">
        <v>74.679019999999994</v>
      </c>
      <c r="D6618" s="1">
        <v>0</v>
      </c>
      <c r="F6618" s="1">
        <v>7478.2577600000004</v>
      </c>
      <c r="G6618" s="1">
        <v>6324.4070199999996</v>
      </c>
      <c r="I6618" s="1">
        <v>4684.2441099999996</v>
      </c>
      <c r="K6618" s="1">
        <v>20253.019759999999</v>
      </c>
      <c r="L6618" s="1">
        <v>15148.049849999999</v>
      </c>
    </row>
    <row r="6619" spans="1:12" x14ac:dyDescent="0.25">
      <c r="A6619" s="1" t="s">
        <v>214</v>
      </c>
      <c r="B6619" s="1" t="s">
        <v>73</v>
      </c>
      <c r="C6619" s="1">
        <v>0</v>
      </c>
      <c r="D6619" s="1">
        <v>0</v>
      </c>
      <c r="F6619" s="1">
        <v>341.03703000000002</v>
      </c>
      <c r="G6619" s="1">
        <v>207.93756999999999</v>
      </c>
      <c r="I6619" s="1">
        <v>706.36776999999995</v>
      </c>
      <c r="K6619" s="1">
        <v>700.18409999999994</v>
      </c>
      <c r="L6619" s="1">
        <v>1079.5688600000001</v>
      </c>
    </row>
    <row r="6620" spans="1:12" x14ac:dyDescent="0.25">
      <c r="A6620" s="1" t="s">
        <v>214</v>
      </c>
      <c r="B6620" s="1" t="s">
        <v>16</v>
      </c>
      <c r="C6620" s="1">
        <v>218.32040000000001</v>
      </c>
      <c r="D6620" s="1">
        <v>0</v>
      </c>
      <c r="F6620" s="1">
        <v>5091.0040399999998</v>
      </c>
      <c r="G6620" s="1">
        <v>1158.7346199999999</v>
      </c>
      <c r="I6620" s="1">
        <v>793.36797999999999</v>
      </c>
      <c r="K6620" s="1">
        <v>11045.95318</v>
      </c>
      <c r="L6620" s="1">
        <v>2677.2300500000001</v>
      </c>
    </row>
    <row r="6621" spans="1:12" x14ac:dyDescent="0.25">
      <c r="A6621" s="1" t="s">
        <v>214</v>
      </c>
      <c r="B6621" s="1" t="s">
        <v>47</v>
      </c>
      <c r="C6621" s="1">
        <v>98.083089999999999</v>
      </c>
      <c r="D6621" s="1">
        <v>0</v>
      </c>
      <c r="F6621" s="1">
        <v>801.01827000000003</v>
      </c>
      <c r="G6621" s="1">
        <v>154.50959</v>
      </c>
      <c r="I6621" s="1">
        <v>122.31303</v>
      </c>
      <c r="K6621" s="1">
        <v>1268.54946</v>
      </c>
      <c r="L6621" s="1">
        <v>329.84408000000002</v>
      </c>
    </row>
    <row r="6622" spans="1:12" x14ac:dyDescent="0.25">
      <c r="A6622" s="1" t="s">
        <v>214</v>
      </c>
      <c r="B6622" s="1" t="s">
        <v>8</v>
      </c>
      <c r="C6622" s="1">
        <v>2904.4640100000001</v>
      </c>
      <c r="D6622" s="1">
        <v>156.49694</v>
      </c>
      <c r="F6622" s="1">
        <v>134214.50943999999</v>
      </c>
      <c r="G6622" s="1">
        <v>138739.19042999999</v>
      </c>
      <c r="I6622" s="1">
        <v>130795.17455</v>
      </c>
      <c r="K6622" s="1">
        <v>375418.15519000002</v>
      </c>
      <c r="L6622" s="1">
        <v>414531.88666999998</v>
      </c>
    </row>
    <row r="6623" spans="1:12" x14ac:dyDescent="0.25">
      <c r="A6623" s="1" t="s">
        <v>214</v>
      </c>
      <c r="B6623" s="1" t="s">
        <v>17</v>
      </c>
      <c r="C6623" s="1">
        <v>0</v>
      </c>
      <c r="D6623" s="1">
        <v>0</v>
      </c>
      <c r="F6623" s="1">
        <v>13352.71142</v>
      </c>
      <c r="G6623" s="1">
        <v>12658.73393</v>
      </c>
      <c r="I6623" s="1">
        <v>14189.640530000001</v>
      </c>
      <c r="K6623" s="1">
        <v>39358.046600000001</v>
      </c>
      <c r="L6623" s="1">
        <v>43179.810920000004</v>
      </c>
    </row>
    <row r="6624" spans="1:12" x14ac:dyDescent="0.25">
      <c r="A6624" s="1" t="s">
        <v>214</v>
      </c>
      <c r="B6624" s="1" t="s">
        <v>75</v>
      </c>
      <c r="C6624" s="1">
        <v>0</v>
      </c>
      <c r="D6624" s="1">
        <v>0</v>
      </c>
      <c r="F6624" s="1">
        <v>34.326929999999997</v>
      </c>
      <c r="G6624" s="1">
        <v>12.73668</v>
      </c>
      <c r="I6624" s="1">
        <v>0</v>
      </c>
      <c r="K6624" s="1">
        <v>34.326929999999997</v>
      </c>
      <c r="L6624" s="1">
        <v>12.73668</v>
      </c>
    </row>
    <row r="6625" spans="1:12" x14ac:dyDescent="0.25">
      <c r="A6625" s="1" t="s">
        <v>214</v>
      </c>
      <c r="B6625" s="1" t="s">
        <v>48</v>
      </c>
      <c r="C6625" s="1">
        <v>0</v>
      </c>
      <c r="D6625" s="1">
        <v>0</v>
      </c>
      <c r="F6625" s="1">
        <v>116.70842</v>
      </c>
      <c r="G6625" s="1">
        <v>0</v>
      </c>
      <c r="I6625" s="1">
        <v>744.15210000000002</v>
      </c>
      <c r="K6625" s="1">
        <v>1436.91383</v>
      </c>
      <c r="L6625" s="1">
        <v>829.03970000000004</v>
      </c>
    </row>
    <row r="6626" spans="1:12" x14ac:dyDescent="0.25">
      <c r="A6626" s="1" t="s">
        <v>214</v>
      </c>
      <c r="B6626" s="1" t="s">
        <v>18</v>
      </c>
      <c r="C6626" s="1">
        <v>0</v>
      </c>
      <c r="D6626" s="1">
        <v>0</v>
      </c>
      <c r="F6626" s="1">
        <v>0</v>
      </c>
      <c r="G6626" s="1">
        <v>0</v>
      </c>
      <c r="I6626" s="1">
        <v>10.2774</v>
      </c>
      <c r="K6626" s="1">
        <v>7.5570000000000004</v>
      </c>
      <c r="L6626" s="1">
        <v>10.2774</v>
      </c>
    </row>
    <row r="6627" spans="1:12" x14ac:dyDescent="0.25">
      <c r="A6627" s="1" t="s">
        <v>214</v>
      </c>
      <c r="B6627" s="1" t="s">
        <v>9</v>
      </c>
      <c r="C6627" s="1">
        <v>82.234179999999995</v>
      </c>
      <c r="D6627" s="1">
        <v>0</v>
      </c>
      <c r="F6627" s="1">
        <v>3502.3198000000002</v>
      </c>
      <c r="G6627" s="1">
        <v>3275.7629999999999</v>
      </c>
      <c r="I6627" s="1">
        <v>2919.3136800000002</v>
      </c>
      <c r="K6627" s="1">
        <v>9061.9562100000003</v>
      </c>
      <c r="L6627" s="1">
        <v>8681.9401999999991</v>
      </c>
    </row>
    <row r="6628" spans="1:12" x14ac:dyDescent="0.25">
      <c r="A6628" s="1" t="s">
        <v>214</v>
      </c>
      <c r="B6628" s="1" t="s">
        <v>76</v>
      </c>
      <c r="C6628" s="1">
        <v>0</v>
      </c>
      <c r="D6628" s="1">
        <v>0</v>
      </c>
      <c r="F6628" s="1">
        <v>50.81203</v>
      </c>
      <c r="G6628" s="1">
        <v>0</v>
      </c>
      <c r="I6628" s="1">
        <v>0</v>
      </c>
      <c r="K6628" s="1">
        <v>61.81203</v>
      </c>
      <c r="L6628" s="1">
        <v>0</v>
      </c>
    </row>
    <row r="6629" spans="1:12" x14ac:dyDescent="0.25">
      <c r="A6629" s="1" t="s">
        <v>214</v>
      </c>
      <c r="B6629" s="1" t="s">
        <v>77</v>
      </c>
      <c r="C6629" s="1">
        <v>0</v>
      </c>
      <c r="D6629" s="1">
        <v>0</v>
      </c>
      <c r="F6629" s="1">
        <v>158.06008</v>
      </c>
      <c r="G6629" s="1">
        <v>0</v>
      </c>
      <c r="I6629" s="1">
        <v>0</v>
      </c>
      <c r="K6629" s="1">
        <v>158.06008</v>
      </c>
      <c r="L6629" s="1">
        <v>94.91874</v>
      </c>
    </row>
    <row r="6630" spans="1:12" x14ac:dyDescent="0.25">
      <c r="A6630" s="1" t="s">
        <v>214</v>
      </c>
      <c r="B6630" s="1" t="s">
        <v>62</v>
      </c>
      <c r="C6630" s="1">
        <v>652.94862000000001</v>
      </c>
      <c r="D6630" s="1">
        <v>0</v>
      </c>
      <c r="F6630" s="1">
        <v>652.94862000000001</v>
      </c>
      <c r="G6630" s="1">
        <v>150.26544000000001</v>
      </c>
      <c r="I6630" s="1">
        <v>326.03942000000001</v>
      </c>
      <c r="K6630" s="1">
        <v>867.18354999999997</v>
      </c>
      <c r="L6630" s="1">
        <v>715.31889999999999</v>
      </c>
    </row>
    <row r="6631" spans="1:12" x14ac:dyDescent="0.25">
      <c r="A6631" s="1" t="s">
        <v>214</v>
      </c>
      <c r="B6631" s="1" t="s">
        <v>19</v>
      </c>
      <c r="C6631" s="1">
        <v>0</v>
      </c>
      <c r="D6631" s="1">
        <v>0</v>
      </c>
      <c r="F6631" s="1">
        <v>324.36592000000002</v>
      </c>
      <c r="G6631" s="1">
        <v>446.85741999999999</v>
      </c>
      <c r="I6631" s="1">
        <v>380.07486999999998</v>
      </c>
      <c r="K6631" s="1">
        <v>1285.82954</v>
      </c>
      <c r="L6631" s="1">
        <v>1221.2428500000001</v>
      </c>
    </row>
    <row r="6632" spans="1:12" x14ac:dyDescent="0.25">
      <c r="A6632" s="1" t="s">
        <v>214</v>
      </c>
      <c r="B6632" s="1" t="s">
        <v>20</v>
      </c>
      <c r="C6632" s="1">
        <v>0</v>
      </c>
      <c r="D6632" s="1">
        <v>0</v>
      </c>
      <c r="F6632" s="1">
        <v>1517.8221900000001</v>
      </c>
      <c r="G6632" s="1">
        <v>1634.7807700000001</v>
      </c>
      <c r="I6632" s="1">
        <v>1117.8009</v>
      </c>
      <c r="K6632" s="1">
        <v>4636.46173</v>
      </c>
      <c r="L6632" s="1">
        <v>4303.8851599999998</v>
      </c>
    </row>
    <row r="6633" spans="1:12" x14ac:dyDescent="0.25">
      <c r="A6633" s="1" t="s">
        <v>214</v>
      </c>
      <c r="B6633" s="1" t="s">
        <v>21</v>
      </c>
      <c r="C6633" s="1">
        <v>275.28586999999999</v>
      </c>
      <c r="D6633" s="1">
        <v>0</v>
      </c>
      <c r="F6633" s="1">
        <v>21100.023450000001</v>
      </c>
      <c r="G6633" s="1">
        <v>20891.09132</v>
      </c>
      <c r="I6633" s="1">
        <v>16128.49309</v>
      </c>
      <c r="K6633" s="1">
        <v>57939.546990000003</v>
      </c>
      <c r="L6633" s="1">
        <v>55409.334289999999</v>
      </c>
    </row>
    <row r="6634" spans="1:12" x14ac:dyDescent="0.25">
      <c r="A6634" s="1" t="s">
        <v>214</v>
      </c>
      <c r="B6634" s="1" t="s">
        <v>22</v>
      </c>
      <c r="C6634" s="1">
        <v>11.29827</v>
      </c>
      <c r="D6634" s="1">
        <v>0</v>
      </c>
      <c r="F6634" s="1">
        <v>4658.4028099999996</v>
      </c>
      <c r="G6634" s="1">
        <v>4446.7386900000001</v>
      </c>
      <c r="I6634" s="1">
        <v>4025.05233</v>
      </c>
      <c r="K6634" s="1">
        <v>12267.37169</v>
      </c>
      <c r="L6634" s="1">
        <v>11777.35548</v>
      </c>
    </row>
    <row r="6635" spans="1:12" x14ac:dyDescent="0.25">
      <c r="A6635" s="1" t="s">
        <v>214</v>
      </c>
      <c r="B6635" s="1" t="s">
        <v>49</v>
      </c>
      <c r="C6635" s="1">
        <v>0</v>
      </c>
      <c r="D6635" s="1">
        <v>0</v>
      </c>
      <c r="F6635" s="1">
        <v>938.02265</v>
      </c>
      <c r="G6635" s="1">
        <v>785.29100000000005</v>
      </c>
      <c r="I6635" s="1">
        <v>640.59514999999999</v>
      </c>
      <c r="K6635" s="1">
        <v>2845.87833</v>
      </c>
      <c r="L6635" s="1">
        <v>2392.5730100000001</v>
      </c>
    </row>
    <row r="6636" spans="1:12" x14ac:dyDescent="0.25">
      <c r="A6636" s="1" t="s">
        <v>214</v>
      </c>
      <c r="B6636" s="1" t="s">
        <v>50</v>
      </c>
      <c r="C6636" s="1">
        <v>95.066410000000005</v>
      </c>
      <c r="D6636" s="1">
        <v>0</v>
      </c>
      <c r="F6636" s="1">
        <v>996.65758000000005</v>
      </c>
      <c r="G6636" s="1">
        <v>474.51335</v>
      </c>
      <c r="I6636" s="1">
        <v>539.30710999999997</v>
      </c>
      <c r="K6636" s="1">
        <v>2424.5619099999999</v>
      </c>
      <c r="L6636" s="1">
        <v>1632.0584699999999</v>
      </c>
    </row>
    <row r="6637" spans="1:12" x14ac:dyDescent="0.25">
      <c r="A6637" s="1" t="s">
        <v>214</v>
      </c>
      <c r="B6637" s="1" t="s">
        <v>23</v>
      </c>
      <c r="C6637" s="1">
        <v>14.035209999999999</v>
      </c>
      <c r="D6637" s="1">
        <v>0</v>
      </c>
      <c r="F6637" s="1">
        <v>10670.90792</v>
      </c>
      <c r="G6637" s="1">
        <v>10168.11499</v>
      </c>
      <c r="I6637" s="1">
        <v>11814.34087</v>
      </c>
      <c r="K6637" s="1">
        <v>25442.88695</v>
      </c>
      <c r="L6637" s="1">
        <v>29830.417529999999</v>
      </c>
    </row>
    <row r="6638" spans="1:12" x14ac:dyDescent="0.25">
      <c r="A6638" s="1" t="s">
        <v>214</v>
      </c>
      <c r="B6638" s="1" t="s">
        <v>51</v>
      </c>
      <c r="C6638" s="1">
        <v>0</v>
      </c>
      <c r="D6638" s="1">
        <v>0</v>
      </c>
      <c r="F6638" s="1">
        <v>1823.9229</v>
      </c>
      <c r="G6638" s="1">
        <v>0</v>
      </c>
      <c r="I6638" s="1">
        <v>0</v>
      </c>
      <c r="K6638" s="1">
        <v>3596.98272</v>
      </c>
      <c r="L6638" s="1">
        <v>0</v>
      </c>
    </row>
    <row r="6639" spans="1:12" x14ac:dyDescent="0.25">
      <c r="A6639" s="1" t="s">
        <v>214</v>
      </c>
      <c r="B6639" s="1" t="s">
        <v>24</v>
      </c>
      <c r="C6639" s="1">
        <v>37.289239999999999</v>
      </c>
      <c r="D6639" s="1">
        <v>0</v>
      </c>
      <c r="F6639" s="1">
        <v>3168.4956699999998</v>
      </c>
      <c r="G6639" s="1">
        <v>1416.8953200000001</v>
      </c>
      <c r="I6639" s="1">
        <v>1875.5986700000001</v>
      </c>
      <c r="K6639" s="1">
        <v>11549.913689999999</v>
      </c>
      <c r="L6639" s="1">
        <v>6167.8997799999997</v>
      </c>
    </row>
    <row r="6640" spans="1:12" x14ac:dyDescent="0.25">
      <c r="A6640" s="1" t="s">
        <v>214</v>
      </c>
      <c r="B6640" s="1" t="s">
        <v>25</v>
      </c>
      <c r="C6640" s="1">
        <v>49.592550000000003</v>
      </c>
      <c r="D6640" s="1">
        <v>0</v>
      </c>
      <c r="F6640" s="1">
        <v>235.42256</v>
      </c>
      <c r="G6640" s="1">
        <v>528.90698999999995</v>
      </c>
      <c r="I6640" s="1">
        <v>109.00767</v>
      </c>
      <c r="K6640" s="1">
        <v>720.31742999999994</v>
      </c>
      <c r="L6640" s="1">
        <v>701.58937000000003</v>
      </c>
    </row>
    <row r="6641" spans="1:12" x14ac:dyDescent="0.25">
      <c r="A6641" s="1" t="s">
        <v>214</v>
      </c>
      <c r="B6641" s="1" t="s">
        <v>78</v>
      </c>
      <c r="C6641" s="1">
        <v>0</v>
      </c>
      <c r="D6641" s="1">
        <v>0</v>
      </c>
      <c r="F6641" s="1">
        <v>35.094340000000003</v>
      </c>
      <c r="G6641" s="1">
        <v>110.6093</v>
      </c>
      <c r="I6641" s="1">
        <v>88.908739999999995</v>
      </c>
      <c r="K6641" s="1">
        <v>85.927610000000001</v>
      </c>
      <c r="L6641" s="1">
        <v>281.14724000000001</v>
      </c>
    </row>
    <row r="6642" spans="1:12" x14ac:dyDescent="0.25">
      <c r="A6642" s="1" t="s">
        <v>214</v>
      </c>
      <c r="B6642" s="1" t="s">
        <v>26</v>
      </c>
      <c r="C6642" s="1">
        <v>0</v>
      </c>
      <c r="D6642" s="1">
        <v>0</v>
      </c>
      <c r="F6642" s="1">
        <v>58.676949999999998</v>
      </c>
      <c r="G6642" s="1">
        <v>0</v>
      </c>
      <c r="I6642" s="1">
        <v>0</v>
      </c>
      <c r="K6642" s="1">
        <v>118.01712999999999</v>
      </c>
      <c r="L6642" s="1">
        <v>5.8494299999999999</v>
      </c>
    </row>
    <row r="6643" spans="1:12" x14ac:dyDescent="0.25">
      <c r="A6643" s="1" t="s">
        <v>214</v>
      </c>
      <c r="B6643" s="1" t="s">
        <v>52</v>
      </c>
      <c r="C6643" s="1">
        <v>0</v>
      </c>
      <c r="D6643" s="1">
        <v>0</v>
      </c>
      <c r="F6643" s="1">
        <v>48.084119999999999</v>
      </c>
      <c r="G6643" s="1">
        <v>324.03142000000003</v>
      </c>
      <c r="I6643" s="1">
        <v>71.260289999999998</v>
      </c>
      <c r="K6643" s="1">
        <v>70.445980000000006</v>
      </c>
      <c r="L6643" s="1">
        <v>398.16951</v>
      </c>
    </row>
    <row r="6644" spans="1:12" x14ac:dyDescent="0.25">
      <c r="A6644" s="1" t="s">
        <v>214</v>
      </c>
      <c r="B6644" s="1" t="s">
        <v>27</v>
      </c>
      <c r="C6644" s="1">
        <v>0</v>
      </c>
      <c r="D6644" s="1">
        <v>0</v>
      </c>
      <c r="F6644" s="1">
        <v>11.030889999999999</v>
      </c>
      <c r="G6644" s="1">
        <v>0</v>
      </c>
      <c r="I6644" s="1">
        <v>29.421340000000001</v>
      </c>
      <c r="K6644" s="1">
        <v>13.376519999999999</v>
      </c>
      <c r="L6644" s="1">
        <v>72.008380000000002</v>
      </c>
    </row>
    <row r="6645" spans="1:12" x14ac:dyDescent="0.25">
      <c r="A6645" s="1" t="s">
        <v>214</v>
      </c>
      <c r="B6645" s="1" t="s">
        <v>28</v>
      </c>
      <c r="C6645" s="1">
        <v>0</v>
      </c>
      <c r="D6645" s="1">
        <v>0</v>
      </c>
      <c r="F6645" s="1">
        <v>28206.168870000001</v>
      </c>
      <c r="G6645" s="1">
        <v>28949.047279999999</v>
      </c>
      <c r="I6645" s="1">
        <v>22248.065879999998</v>
      </c>
      <c r="K6645" s="1">
        <v>65177.74351</v>
      </c>
      <c r="L6645" s="1">
        <v>72886.360060000006</v>
      </c>
    </row>
    <row r="6646" spans="1:12" x14ac:dyDescent="0.25">
      <c r="A6646" s="1" t="s">
        <v>214</v>
      </c>
      <c r="B6646" s="1" t="s">
        <v>54</v>
      </c>
      <c r="C6646" s="1">
        <v>0</v>
      </c>
      <c r="D6646" s="1">
        <v>0</v>
      </c>
      <c r="F6646" s="1">
        <v>947.94632999999999</v>
      </c>
      <c r="G6646" s="1">
        <v>563.41342999999995</v>
      </c>
      <c r="I6646" s="1">
        <v>998.04674</v>
      </c>
      <c r="K6646" s="1">
        <v>2338.6738599999999</v>
      </c>
      <c r="L6646" s="1">
        <v>2381.54232</v>
      </c>
    </row>
    <row r="6647" spans="1:12" x14ac:dyDescent="0.25">
      <c r="A6647" s="1" t="s">
        <v>214</v>
      </c>
      <c r="B6647" s="1" t="s">
        <v>55</v>
      </c>
      <c r="C6647" s="1">
        <v>0</v>
      </c>
      <c r="D6647" s="1">
        <v>0</v>
      </c>
      <c r="F6647" s="1">
        <v>17.845330000000001</v>
      </c>
      <c r="G6647" s="1">
        <v>51.87171</v>
      </c>
      <c r="I6647" s="1">
        <v>64.36027</v>
      </c>
      <c r="K6647" s="1">
        <v>33.969580000000001</v>
      </c>
      <c r="L6647" s="1">
        <v>233.99834000000001</v>
      </c>
    </row>
    <row r="6648" spans="1:12" x14ac:dyDescent="0.25">
      <c r="A6648" s="1" t="s">
        <v>214</v>
      </c>
      <c r="B6648" s="1" t="s">
        <v>56</v>
      </c>
      <c r="C6648" s="1">
        <v>0</v>
      </c>
      <c r="D6648" s="1">
        <v>0</v>
      </c>
      <c r="F6648" s="1">
        <v>0</v>
      </c>
      <c r="G6648" s="1">
        <v>7.4579599999999999</v>
      </c>
      <c r="I6648" s="1">
        <v>2.7019899999999999</v>
      </c>
      <c r="K6648" s="1">
        <v>9.9661600000000004</v>
      </c>
      <c r="L6648" s="1">
        <v>10.15995</v>
      </c>
    </row>
    <row r="6649" spans="1:12" x14ac:dyDescent="0.25">
      <c r="A6649" s="1" t="s">
        <v>214</v>
      </c>
      <c r="B6649" s="1" t="s">
        <v>57</v>
      </c>
      <c r="C6649" s="1">
        <v>0</v>
      </c>
      <c r="D6649" s="1">
        <v>0</v>
      </c>
      <c r="F6649" s="1">
        <v>0</v>
      </c>
      <c r="G6649" s="1">
        <v>123.90333</v>
      </c>
      <c r="I6649" s="1">
        <v>127.52589999999999</v>
      </c>
      <c r="K6649" s="1">
        <v>37.536119999999997</v>
      </c>
      <c r="L6649" s="1">
        <v>335.86975999999999</v>
      </c>
    </row>
    <row r="6650" spans="1:12" x14ac:dyDescent="0.25">
      <c r="A6650" s="1" t="s">
        <v>214</v>
      </c>
      <c r="B6650" s="1" t="s">
        <v>58</v>
      </c>
      <c r="C6650" s="1">
        <v>0</v>
      </c>
      <c r="D6650" s="1">
        <v>0</v>
      </c>
      <c r="F6650" s="1">
        <v>119.20475</v>
      </c>
      <c r="G6650" s="1">
        <v>0</v>
      </c>
      <c r="I6650" s="1">
        <v>0</v>
      </c>
      <c r="K6650" s="1">
        <v>131.80165</v>
      </c>
      <c r="L6650" s="1">
        <v>0</v>
      </c>
    </row>
    <row r="6651" spans="1:12" x14ac:dyDescent="0.25">
      <c r="A6651" s="1" t="s">
        <v>214</v>
      </c>
      <c r="B6651" s="1" t="s">
        <v>59</v>
      </c>
      <c r="C6651" s="1">
        <v>0</v>
      </c>
      <c r="D6651" s="1">
        <v>0</v>
      </c>
      <c r="F6651" s="1">
        <v>1611.0682899999999</v>
      </c>
      <c r="G6651" s="1">
        <v>2289.5733500000001</v>
      </c>
      <c r="I6651" s="1">
        <v>2110.5344599999999</v>
      </c>
      <c r="K6651" s="1">
        <v>5218.1140299999997</v>
      </c>
      <c r="L6651" s="1">
        <v>6879.3718200000003</v>
      </c>
    </row>
    <row r="6652" spans="1:12" x14ac:dyDescent="0.25">
      <c r="A6652" s="1" t="s">
        <v>214</v>
      </c>
      <c r="B6652" s="1" t="s">
        <v>60</v>
      </c>
      <c r="C6652" s="1">
        <v>0</v>
      </c>
      <c r="D6652" s="1">
        <v>0</v>
      </c>
      <c r="F6652" s="1">
        <v>0</v>
      </c>
      <c r="G6652" s="1">
        <v>0</v>
      </c>
      <c r="I6652" s="1">
        <v>0</v>
      </c>
      <c r="K6652" s="1">
        <v>0</v>
      </c>
      <c r="L6652" s="1">
        <v>2.6530499999999999</v>
      </c>
    </row>
    <row r="6653" spans="1:12" x14ac:dyDescent="0.25">
      <c r="A6653" s="1" t="s">
        <v>214</v>
      </c>
      <c r="B6653" s="1" t="s">
        <v>30</v>
      </c>
      <c r="C6653" s="1">
        <v>18.488569999999999</v>
      </c>
      <c r="D6653" s="1">
        <v>0</v>
      </c>
      <c r="F6653" s="1">
        <v>5800.5020800000002</v>
      </c>
      <c r="G6653" s="1">
        <v>7174.8950400000003</v>
      </c>
      <c r="I6653" s="1">
        <v>4676.2132899999997</v>
      </c>
      <c r="K6653" s="1">
        <v>20180.656510000001</v>
      </c>
      <c r="L6653" s="1">
        <v>18055.053080000002</v>
      </c>
    </row>
    <row r="6654" spans="1:12" x14ac:dyDescent="0.25">
      <c r="A6654" s="1" t="s">
        <v>214</v>
      </c>
      <c r="B6654" s="1" t="s">
        <v>80</v>
      </c>
      <c r="C6654" s="1">
        <v>0</v>
      </c>
      <c r="D6654" s="1">
        <v>0</v>
      </c>
      <c r="F6654" s="1">
        <v>278.18412000000001</v>
      </c>
      <c r="G6654" s="1">
        <v>489.12241</v>
      </c>
      <c r="I6654" s="1">
        <v>506.32787000000002</v>
      </c>
      <c r="K6654" s="1">
        <v>766.24327000000005</v>
      </c>
      <c r="L6654" s="1">
        <v>1473.3569199999999</v>
      </c>
    </row>
    <row r="6655" spans="1:12" x14ac:dyDescent="0.25">
      <c r="A6655" s="1" t="s">
        <v>214</v>
      </c>
      <c r="B6655" s="1" t="s">
        <v>61</v>
      </c>
      <c r="C6655" s="1">
        <v>0</v>
      </c>
      <c r="D6655" s="1">
        <v>0</v>
      </c>
      <c r="F6655" s="1">
        <v>832.38552000000004</v>
      </c>
      <c r="G6655" s="1">
        <v>59.84149</v>
      </c>
      <c r="I6655" s="1">
        <v>13.15565</v>
      </c>
      <c r="K6655" s="1">
        <v>2182.5755600000002</v>
      </c>
      <c r="L6655" s="1">
        <v>165.57325</v>
      </c>
    </row>
    <row r="6656" spans="1:12" x14ac:dyDescent="0.25">
      <c r="A6656" s="1" t="s">
        <v>214</v>
      </c>
      <c r="B6656" s="1" t="s">
        <v>82</v>
      </c>
      <c r="C6656" s="1">
        <v>0</v>
      </c>
      <c r="D6656" s="1">
        <v>0</v>
      </c>
      <c r="F6656" s="1">
        <v>0</v>
      </c>
      <c r="G6656" s="1">
        <v>0</v>
      </c>
      <c r="I6656" s="1">
        <v>0</v>
      </c>
      <c r="K6656" s="1">
        <v>71.428700000000006</v>
      </c>
      <c r="L6656" s="1">
        <v>0</v>
      </c>
    </row>
    <row r="6657" spans="1:13" x14ac:dyDescent="0.25">
      <c r="A6657" s="1" t="s">
        <v>214</v>
      </c>
      <c r="B6657" s="1" t="s">
        <v>31</v>
      </c>
      <c r="C6657" s="1">
        <v>0</v>
      </c>
      <c r="D6657" s="1">
        <v>0</v>
      </c>
      <c r="F6657" s="1">
        <v>119.39292</v>
      </c>
      <c r="G6657" s="1">
        <v>412.48392999999999</v>
      </c>
      <c r="I6657" s="1">
        <v>429.63645000000002</v>
      </c>
      <c r="K6657" s="1">
        <v>301.42092000000002</v>
      </c>
      <c r="L6657" s="1">
        <v>1113.03406</v>
      </c>
    </row>
    <row r="6658" spans="1:13" ht="13" x14ac:dyDescent="0.3">
      <c r="A6658" s="2" t="s">
        <v>214</v>
      </c>
      <c r="B6658" s="2" t="s">
        <v>10</v>
      </c>
      <c r="C6658" s="2">
        <v>5269.9378800000004</v>
      </c>
      <c r="D6658" s="2">
        <v>156.49694</v>
      </c>
      <c r="E6658" s="2"/>
      <c r="F6658" s="2">
        <v>317585.63430999999</v>
      </c>
      <c r="G6658" s="2">
        <v>315443.07345000003</v>
      </c>
      <c r="H6658" s="2"/>
      <c r="I6658" s="2">
        <v>286139.07302000001</v>
      </c>
      <c r="J6658" s="2"/>
      <c r="K6658" s="2">
        <v>870328.23403000005</v>
      </c>
      <c r="L6658" s="2">
        <v>892490.31455999997</v>
      </c>
      <c r="M6658" s="2"/>
    </row>
    <row r="6659" spans="1:13" x14ac:dyDescent="0.25">
      <c r="A6659" s="1" t="s">
        <v>213</v>
      </c>
      <c r="B6659" s="1" t="s">
        <v>4</v>
      </c>
      <c r="C6659" s="1">
        <v>0</v>
      </c>
      <c r="D6659" s="1">
        <v>0</v>
      </c>
      <c r="F6659" s="1">
        <v>1104.7998500000001</v>
      </c>
      <c r="G6659" s="1">
        <v>1015.99004</v>
      </c>
      <c r="I6659" s="1">
        <v>817.42574999999999</v>
      </c>
      <c r="K6659" s="1">
        <v>3826.9992499999998</v>
      </c>
      <c r="L6659" s="1">
        <v>2588.9909600000001</v>
      </c>
    </row>
    <row r="6660" spans="1:13" x14ac:dyDescent="0.25">
      <c r="A6660" s="1" t="s">
        <v>213</v>
      </c>
      <c r="B6660" s="1" t="s">
        <v>33</v>
      </c>
      <c r="C6660" s="1">
        <v>0</v>
      </c>
      <c r="D6660" s="1">
        <v>0</v>
      </c>
      <c r="F6660" s="1">
        <v>47.542169999999999</v>
      </c>
      <c r="G6660" s="1">
        <v>0</v>
      </c>
      <c r="I6660" s="1">
        <v>14.625999999999999</v>
      </c>
      <c r="K6660" s="1">
        <v>47.542169999999999</v>
      </c>
      <c r="L6660" s="1">
        <v>121.95801</v>
      </c>
    </row>
    <row r="6661" spans="1:13" x14ac:dyDescent="0.25">
      <c r="A6661" s="1" t="s">
        <v>213</v>
      </c>
      <c r="B6661" s="1" t="s">
        <v>34</v>
      </c>
      <c r="C6661" s="1">
        <v>0</v>
      </c>
      <c r="D6661" s="1">
        <v>0</v>
      </c>
      <c r="F6661" s="1">
        <v>0</v>
      </c>
      <c r="G6661" s="1">
        <v>81.555599999999998</v>
      </c>
      <c r="I6661" s="1">
        <v>6.2187999999999999</v>
      </c>
      <c r="K6661" s="1">
        <v>56.144329999999997</v>
      </c>
      <c r="L6661" s="1">
        <v>127.7557</v>
      </c>
    </row>
    <row r="6662" spans="1:13" x14ac:dyDescent="0.25">
      <c r="A6662" s="1" t="s">
        <v>213</v>
      </c>
      <c r="B6662" s="1" t="s">
        <v>36</v>
      </c>
      <c r="C6662" s="1">
        <v>0</v>
      </c>
      <c r="D6662" s="1">
        <v>0</v>
      </c>
      <c r="F6662" s="1">
        <v>1.1691800000000001</v>
      </c>
      <c r="G6662" s="1">
        <v>0</v>
      </c>
      <c r="I6662" s="1">
        <v>0</v>
      </c>
      <c r="K6662" s="1">
        <v>1.1691800000000001</v>
      </c>
      <c r="L6662" s="1">
        <v>0</v>
      </c>
    </row>
    <row r="6663" spans="1:13" x14ac:dyDescent="0.25">
      <c r="A6663" s="1" t="s">
        <v>213</v>
      </c>
      <c r="B6663" s="1" t="s">
        <v>63</v>
      </c>
      <c r="C6663" s="1">
        <v>0</v>
      </c>
      <c r="D6663" s="1">
        <v>0</v>
      </c>
      <c r="F6663" s="1">
        <v>43.18253</v>
      </c>
      <c r="G6663" s="1">
        <v>12.184060000000001</v>
      </c>
      <c r="I6663" s="1">
        <v>59.086849999999998</v>
      </c>
      <c r="K6663" s="1">
        <v>61.186929999999997</v>
      </c>
      <c r="L6663" s="1">
        <v>134.60023000000001</v>
      </c>
    </row>
    <row r="6664" spans="1:13" x14ac:dyDescent="0.25">
      <c r="A6664" s="1" t="s">
        <v>213</v>
      </c>
      <c r="B6664" s="1" t="s">
        <v>5</v>
      </c>
      <c r="C6664" s="1">
        <v>0</v>
      </c>
      <c r="D6664" s="1">
        <v>0</v>
      </c>
      <c r="F6664" s="1">
        <v>1520.6079</v>
      </c>
      <c r="G6664" s="1">
        <v>1601.3438200000001</v>
      </c>
      <c r="I6664" s="1">
        <v>859.96229000000005</v>
      </c>
      <c r="K6664" s="1">
        <v>3328.2321200000001</v>
      </c>
      <c r="L6664" s="1">
        <v>4479.15733</v>
      </c>
    </row>
    <row r="6665" spans="1:13" x14ac:dyDescent="0.25">
      <c r="A6665" s="1" t="s">
        <v>213</v>
      </c>
      <c r="B6665" s="1" t="s">
        <v>37</v>
      </c>
      <c r="C6665" s="1">
        <v>0</v>
      </c>
      <c r="D6665" s="1">
        <v>0</v>
      </c>
      <c r="F6665" s="1">
        <v>35.347540000000002</v>
      </c>
      <c r="G6665" s="1">
        <v>78.645250000000004</v>
      </c>
      <c r="I6665" s="1">
        <v>136.25568999999999</v>
      </c>
      <c r="K6665" s="1">
        <v>111.27119</v>
      </c>
      <c r="L6665" s="1">
        <v>270.42639000000003</v>
      </c>
    </row>
    <row r="6666" spans="1:13" x14ac:dyDescent="0.25">
      <c r="A6666" s="1" t="s">
        <v>213</v>
      </c>
      <c r="B6666" s="1" t="s">
        <v>38</v>
      </c>
      <c r="C6666" s="1">
        <v>0</v>
      </c>
      <c r="D6666" s="1">
        <v>0</v>
      </c>
      <c r="F6666" s="1">
        <v>356.81707</v>
      </c>
      <c r="G6666" s="1">
        <v>145.98649</v>
      </c>
      <c r="I6666" s="1">
        <v>122.75887</v>
      </c>
      <c r="K6666" s="1">
        <v>1715.2366999999999</v>
      </c>
      <c r="L6666" s="1">
        <v>399.94882000000001</v>
      </c>
    </row>
    <row r="6667" spans="1:13" x14ac:dyDescent="0.25">
      <c r="A6667" s="1" t="s">
        <v>213</v>
      </c>
      <c r="B6667" s="1" t="s">
        <v>12</v>
      </c>
      <c r="C6667" s="1">
        <v>0</v>
      </c>
      <c r="D6667" s="1">
        <v>0</v>
      </c>
      <c r="F6667" s="1">
        <v>185.78279000000001</v>
      </c>
      <c r="G6667" s="1">
        <v>211.74895000000001</v>
      </c>
      <c r="I6667" s="1">
        <v>117.58163</v>
      </c>
      <c r="K6667" s="1">
        <v>382.76618000000002</v>
      </c>
      <c r="L6667" s="1">
        <v>491.29354000000001</v>
      </c>
    </row>
    <row r="6668" spans="1:13" x14ac:dyDescent="0.25">
      <c r="A6668" s="1" t="s">
        <v>213</v>
      </c>
      <c r="B6668" s="1" t="s">
        <v>65</v>
      </c>
      <c r="C6668" s="1">
        <v>0</v>
      </c>
      <c r="D6668" s="1">
        <v>0</v>
      </c>
      <c r="F6668" s="1">
        <v>0</v>
      </c>
      <c r="G6668" s="1">
        <v>0</v>
      </c>
      <c r="I6668" s="1">
        <v>0</v>
      </c>
      <c r="K6668" s="1">
        <v>0</v>
      </c>
      <c r="L6668" s="1">
        <v>0</v>
      </c>
    </row>
    <row r="6669" spans="1:13" x14ac:dyDescent="0.25">
      <c r="A6669" s="1" t="s">
        <v>213</v>
      </c>
      <c r="B6669" s="1" t="s">
        <v>39</v>
      </c>
      <c r="C6669" s="1">
        <v>0</v>
      </c>
      <c r="D6669" s="1">
        <v>0</v>
      </c>
      <c r="F6669" s="1">
        <v>0</v>
      </c>
      <c r="G6669" s="1">
        <v>0</v>
      </c>
      <c r="I6669" s="1">
        <v>0</v>
      </c>
      <c r="K6669" s="1">
        <v>0</v>
      </c>
      <c r="L6669" s="1">
        <v>0</v>
      </c>
    </row>
    <row r="6670" spans="1:13" x14ac:dyDescent="0.25">
      <c r="A6670" s="1" t="s">
        <v>213</v>
      </c>
      <c r="B6670" s="1" t="s">
        <v>69</v>
      </c>
      <c r="C6670" s="1">
        <v>0</v>
      </c>
      <c r="D6670" s="1">
        <v>0</v>
      </c>
      <c r="F6670" s="1">
        <v>102.64954</v>
      </c>
      <c r="G6670" s="1">
        <v>245.97783000000001</v>
      </c>
      <c r="I6670" s="1">
        <v>5.9905799999999996</v>
      </c>
      <c r="K6670" s="1">
        <v>144.49126999999999</v>
      </c>
      <c r="L6670" s="1">
        <v>251.96841000000001</v>
      </c>
    </row>
    <row r="6671" spans="1:13" x14ac:dyDescent="0.25">
      <c r="A6671" s="1" t="s">
        <v>213</v>
      </c>
      <c r="B6671" s="1" t="s">
        <v>13</v>
      </c>
      <c r="C6671" s="1">
        <v>0</v>
      </c>
      <c r="D6671" s="1">
        <v>0</v>
      </c>
      <c r="F6671" s="1">
        <v>31.291070000000001</v>
      </c>
      <c r="G6671" s="1">
        <v>61.258870000000002</v>
      </c>
      <c r="I6671" s="1">
        <v>126.63718</v>
      </c>
      <c r="K6671" s="1">
        <v>156.28869</v>
      </c>
      <c r="L6671" s="1">
        <v>233.90539999999999</v>
      </c>
    </row>
    <row r="6672" spans="1:13" x14ac:dyDescent="0.25">
      <c r="A6672" s="1" t="s">
        <v>213</v>
      </c>
      <c r="B6672" s="1" t="s">
        <v>70</v>
      </c>
      <c r="C6672" s="1">
        <v>0</v>
      </c>
      <c r="D6672" s="1">
        <v>0</v>
      </c>
      <c r="F6672" s="1">
        <v>0</v>
      </c>
      <c r="G6672" s="1">
        <v>0</v>
      </c>
      <c r="I6672" s="1">
        <v>22.006350000000001</v>
      </c>
      <c r="K6672" s="1">
        <v>4.6481399999999997</v>
      </c>
      <c r="L6672" s="1">
        <v>22.006350000000001</v>
      </c>
    </row>
    <row r="6673" spans="1:12" x14ac:dyDescent="0.25">
      <c r="A6673" s="1" t="s">
        <v>213</v>
      </c>
      <c r="B6673" s="1" t="s">
        <v>6</v>
      </c>
      <c r="C6673" s="1">
        <v>74.461079999999995</v>
      </c>
      <c r="D6673" s="1">
        <v>0</v>
      </c>
      <c r="F6673" s="1">
        <v>19500.24973</v>
      </c>
      <c r="G6673" s="1">
        <v>17968.695329999999</v>
      </c>
      <c r="I6673" s="1">
        <v>23018.082849999999</v>
      </c>
      <c r="K6673" s="1">
        <v>71710.896970000002</v>
      </c>
      <c r="L6673" s="1">
        <v>50418.149460000001</v>
      </c>
    </row>
    <row r="6674" spans="1:12" x14ac:dyDescent="0.25">
      <c r="A6674" s="1" t="s">
        <v>213</v>
      </c>
      <c r="B6674" s="1" t="s">
        <v>41</v>
      </c>
      <c r="C6674" s="1">
        <v>0</v>
      </c>
      <c r="D6674" s="1">
        <v>0</v>
      </c>
      <c r="F6674" s="1">
        <v>88.538150000000002</v>
      </c>
      <c r="G6674" s="1">
        <v>136.10242</v>
      </c>
      <c r="I6674" s="1">
        <v>164.53084000000001</v>
      </c>
      <c r="K6674" s="1">
        <v>135.37506999999999</v>
      </c>
      <c r="L6674" s="1">
        <v>300.63326000000001</v>
      </c>
    </row>
    <row r="6675" spans="1:12" x14ac:dyDescent="0.25">
      <c r="A6675" s="1" t="s">
        <v>213</v>
      </c>
      <c r="B6675" s="1" t="s">
        <v>14</v>
      </c>
      <c r="C6675" s="1">
        <v>0</v>
      </c>
      <c r="D6675" s="1">
        <v>0</v>
      </c>
      <c r="F6675" s="1">
        <v>813.31169999999997</v>
      </c>
      <c r="G6675" s="1">
        <v>57.427300000000002</v>
      </c>
      <c r="I6675" s="1">
        <v>0</v>
      </c>
      <c r="K6675" s="1">
        <v>970.88633000000004</v>
      </c>
      <c r="L6675" s="1">
        <v>208.55288999999999</v>
      </c>
    </row>
    <row r="6676" spans="1:12" x14ac:dyDescent="0.25">
      <c r="A6676" s="1" t="s">
        <v>213</v>
      </c>
      <c r="B6676" s="1" t="s">
        <v>7</v>
      </c>
      <c r="C6676" s="1">
        <v>0</v>
      </c>
      <c r="D6676" s="1">
        <v>0</v>
      </c>
      <c r="F6676" s="1">
        <v>639.04156</v>
      </c>
      <c r="G6676" s="1">
        <v>1779.5045399999999</v>
      </c>
      <c r="I6676" s="1">
        <v>1795.6526799999999</v>
      </c>
      <c r="K6676" s="1">
        <v>2186.1158099999998</v>
      </c>
      <c r="L6676" s="1">
        <v>4309.1718000000001</v>
      </c>
    </row>
    <row r="6677" spans="1:12" x14ac:dyDescent="0.25">
      <c r="A6677" s="1" t="s">
        <v>213</v>
      </c>
      <c r="B6677" s="1" t="s">
        <v>42</v>
      </c>
      <c r="C6677" s="1">
        <v>0</v>
      </c>
      <c r="D6677" s="1">
        <v>0</v>
      </c>
      <c r="F6677" s="1">
        <v>0</v>
      </c>
      <c r="G6677" s="1">
        <v>0</v>
      </c>
      <c r="I6677" s="1">
        <v>0</v>
      </c>
      <c r="K6677" s="1">
        <v>0</v>
      </c>
      <c r="L6677" s="1">
        <v>7.03</v>
      </c>
    </row>
    <row r="6678" spans="1:12" x14ac:dyDescent="0.25">
      <c r="A6678" s="1" t="s">
        <v>213</v>
      </c>
      <c r="B6678" s="1" t="s">
        <v>15</v>
      </c>
      <c r="C6678" s="1">
        <v>0</v>
      </c>
      <c r="D6678" s="1">
        <v>0</v>
      </c>
      <c r="F6678" s="1">
        <v>0</v>
      </c>
      <c r="G6678" s="1">
        <v>45.750570000000003</v>
      </c>
      <c r="I6678" s="1">
        <v>24.344819999999999</v>
      </c>
      <c r="K6678" s="1">
        <v>107.66793</v>
      </c>
      <c r="L6678" s="1">
        <v>99.416870000000003</v>
      </c>
    </row>
    <row r="6679" spans="1:12" x14ac:dyDescent="0.25">
      <c r="A6679" s="1" t="s">
        <v>213</v>
      </c>
      <c r="B6679" s="1" t="s">
        <v>43</v>
      </c>
      <c r="C6679" s="1">
        <v>0</v>
      </c>
      <c r="D6679" s="1">
        <v>0</v>
      </c>
      <c r="F6679" s="1">
        <v>0</v>
      </c>
      <c r="G6679" s="1">
        <v>0</v>
      </c>
      <c r="I6679" s="1">
        <v>0</v>
      </c>
      <c r="K6679" s="1">
        <v>0</v>
      </c>
      <c r="L6679" s="1">
        <v>0</v>
      </c>
    </row>
    <row r="6680" spans="1:12" x14ac:dyDescent="0.25">
      <c r="A6680" s="1" t="s">
        <v>213</v>
      </c>
      <c r="B6680" s="1" t="s">
        <v>45</v>
      </c>
      <c r="C6680" s="1">
        <v>0</v>
      </c>
      <c r="D6680" s="1">
        <v>0</v>
      </c>
      <c r="F6680" s="1">
        <v>25.864270000000001</v>
      </c>
      <c r="G6680" s="1">
        <v>14.466089999999999</v>
      </c>
      <c r="I6680" s="1">
        <v>41.787230000000001</v>
      </c>
      <c r="K6680" s="1">
        <v>47.180819999999997</v>
      </c>
      <c r="L6680" s="1">
        <v>94.160780000000003</v>
      </c>
    </row>
    <row r="6681" spans="1:12" x14ac:dyDescent="0.25">
      <c r="A6681" s="1" t="s">
        <v>213</v>
      </c>
      <c r="B6681" s="1" t="s">
        <v>11</v>
      </c>
      <c r="C6681" s="1">
        <v>0</v>
      </c>
      <c r="D6681" s="1">
        <v>0</v>
      </c>
      <c r="F6681" s="1">
        <v>4327.4719400000004</v>
      </c>
      <c r="G6681" s="1">
        <v>8450.1306800000002</v>
      </c>
      <c r="I6681" s="1">
        <v>4769.2324099999996</v>
      </c>
      <c r="K6681" s="1">
        <v>12052.53909</v>
      </c>
      <c r="L6681" s="1">
        <v>18376.00548</v>
      </c>
    </row>
    <row r="6682" spans="1:12" x14ac:dyDescent="0.25">
      <c r="A6682" s="1" t="s">
        <v>213</v>
      </c>
      <c r="B6682" s="1" t="s">
        <v>73</v>
      </c>
      <c r="C6682" s="1">
        <v>0</v>
      </c>
      <c r="D6682" s="1">
        <v>0</v>
      </c>
      <c r="F6682" s="1">
        <v>0</v>
      </c>
      <c r="G6682" s="1">
        <v>0</v>
      </c>
      <c r="I6682" s="1">
        <v>0</v>
      </c>
      <c r="K6682" s="1">
        <v>0</v>
      </c>
      <c r="L6682" s="1">
        <v>5.3385199999999999</v>
      </c>
    </row>
    <row r="6683" spans="1:12" x14ac:dyDescent="0.25">
      <c r="A6683" s="1" t="s">
        <v>213</v>
      </c>
      <c r="B6683" s="1" t="s">
        <v>16</v>
      </c>
      <c r="C6683" s="1">
        <v>0</v>
      </c>
      <c r="D6683" s="1">
        <v>0</v>
      </c>
      <c r="F6683" s="1">
        <v>810.69277999999997</v>
      </c>
      <c r="G6683" s="1">
        <v>4515.5821900000001</v>
      </c>
      <c r="I6683" s="1">
        <v>1738.7647300000001</v>
      </c>
      <c r="K6683" s="1">
        <v>13098.704309999999</v>
      </c>
      <c r="L6683" s="1">
        <v>11432.72847</v>
      </c>
    </row>
    <row r="6684" spans="1:12" x14ac:dyDescent="0.25">
      <c r="A6684" s="1" t="s">
        <v>213</v>
      </c>
      <c r="B6684" s="1" t="s">
        <v>47</v>
      </c>
      <c r="C6684" s="1">
        <v>0</v>
      </c>
      <c r="D6684" s="1">
        <v>0</v>
      </c>
      <c r="F6684" s="1">
        <v>250.90409</v>
      </c>
      <c r="G6684" s="1">
        <v>272.13252999999997</v>
      </c>
      <c r="I6684" s="1">
        <v>208.74824000000001</v>
      </c>
      <c r="K6684" s="1">
        <v>865.83311000000003</v>
      </c>
      <c r="L6684" s="1">
        <v>658.94674999999995</v>
      </c>
    </row>
    <row r="6685" spans="1:12" x14ac:dyDescent="0.25">
      <c r="A6685" s="1" t="s">
        <v>213</v>
      </c>
      <c r="B6685" s="1" t="s">
        <v>8</v>
      </c>
      <c r="C6685" s="1">
        <v>373.22381000000001</v>
      </c>
      <c r="D6685" s="1">
        <v>0</v>
      </c>
      <c r="F6685" s="1">
        <v>34637.272980000002</v>
      </c>
      <c r="G6685" s="1">
        <v>30067.353859999999</v>
      </c>
      <c r="I6685" s="1">
        <v>28123.11867</v>
      </c>
      <c r="K6685" s="1">
        <v>86367.267489999998</v>
      </c>
      <c r="L6685" s="1">
        <v>93620.592250000002</v>
      </c>
    </row>
    <row r="6686" spans="1:12" x14ac:dyDescent="0.25">
      <c r="A6686" s="1" t="s">
        <v>213</v>
      </c>
      <c r="B6686" s="1" t="s">
        <v>17</v>
      </c>
      <c r="C6686" s="1">
        <v>0</v>
      </c>
      <c r="D6686" s="1">
        <v>0</v>
      </c>
      <c r="F6686" s="1">
        <v>3236.2760199999998</v>
      </c>
      <c r="G6686" s="1">
        <v>3443.7643200000002</v>
      </c>
      <c r="I6686" s="1">
        <v>6890.1769800000002</v>
      </c>
      <c r="K6686" s="1">
        <v>11327.39594</v>
      </c>
      <c r="L6686" s="1">
        <v>14700.125340000001</v>
      </c>
    </row>
    <row r="6687" spans="1:12" x14ac:dyDescent="0.25">
      <c r="A6687" s="1" t="s">
        <v>213</v>
      </c>
      <c r="B6687" s="1" t="s">
        <v>75</v>
      </c>
      <c r="C6687" s="1">
        <v>0</v>
      </c>
      <c r="D6687" s="1">
        <v>0</v>
      </c>
      <c r="F6687" s="1">
        <v>89.008110000000002</v>
      </c>
      <c r="G6687" s="1">
        <v>242.89171999999999</v>
      </c>
      <c r="I6687" s="1">
        <v>43.195700000000002</v>
      </c>
      <c r="K6687" s="1">
        <v>229.14687000000001</v>
      </c>
      <c r="L6687" s="1">
        <v>404.22406999999998</v>
      </c>
    </row>
    <row r="6688" spans="1:12" x14ac:dyDescent="0.25">
      <c r="A6688" s="1" t="s">
        <v>213</v>
      </c>
      <c r="B6688" s="1" t="s">
        <v>9</v>
      </c>
      <c r="C6688" s="1">
        <v>0</v>
      </c>
      <c r="D6688" s="1">
        <v>0</v>
      </c>
      <c r="F6688" s="1">
        <v>1543.43543</v>
      </c>
      <c r="G6688" s="1">
        <v>1177.71282</v>
      </c>
      <c r="I6688" s="1">
        <v>1140.5846799999999</v>
      </c>
      <c r="K6688" s="1">
        <v>3139.4288999999999</v>
      </c>
      <c r="L6688" s="1">
        <v>3045.18154</v>
      </c>
    </row>
    <row r="6689" spans="1:12" x14ac:dyDescent="0.25">
      <c r="A6689" s="1" t="s">
        <v>213</v>
      </c>
      <c r="B6689" s="1" t="s">
        <v>62</v>
      </c>
      <c r="C6689" s="1">
        <v>0</v>
      </c>
      <c r="D6689" s="1">
        <v>0</v>
      </c>
      <c r="F6689" s="1">
        <v>0</v>
      </c>
      <c r="G6689" s="1">
        <v>0</v>
      </c>
      <c r="I6689" s="1">
        <v>25.682400000000001</v>
      </c>
      <c r="K6689" s="1">
        <v>183.28567000000001</v>
      </c>
      <c r="L6689" s="1">
        <v>25.682400000000001</v>
      </c>
    </row>
    <row r="6690" spans="1:12" x14ac:dyDescent="0.25">
      <c r="A6690" s="1" t="s">
        <v>213</v>
      </c>
      <c r="B6690" s="1" t="s">
        <v>19</v>
      </c>
      <c r="C6690" s="1">
        <v>0</v>
      </c>
      <c r="D6690" s="1">
        <v>0</v>
      </c>
      <c r="F6690" s="1">
        <v>271.19252999999998</v>
      </c>
      <c r="G6690" s="1">
        <v>186.27695</v>
      </c>
      <c r="I6690" s="1">
        <v>193.62702999999999</v>
      </c>
      <c r="K6690" s="1">
        <v>824.59749999999997</v>
      </c>
      <c r="L6690" s="1">
        <v>899.1123</v>
      </c>
    </row>
    <row r="6691" spans="1:12" x14ac:dyDescent="0.25">
      <c r="A6691" s="1" t="s">
        <v>213</v>
      </c>
      <c r="B6691" s="1" t="s">
        <v>20</v>
      </c>
      <c r="C6691" s="1">
        <v>0</v>
      </c>
      <c r="D6691" s="1">
        <v>0</v>
      </c>
      <c r="F6691" s="1">
        <v>3807.1111000000001</v>
      </c>
      <c r="G6691" s="1">
        <v>3803.1824099999999</v>
      </c>
      <c r="I6691" s="1">
        <v>4002.0110300000001</v>
      </c>
      <c r="K6691" s="1">
        <v>12948.11342</v>
      </c>
      <c r="L6691" s="1">
        <v>11558.443880000001</v>
      </c>
    </row>
    <row r="6692" spans="1:12" x14ac:dyDescent="0.25">
      <c r="A6692" s="1" t="s">
        <v>213</v>
      </c>
      <c r="B6692" s="1" t="s">
        <v>21</v>
      </c>
      <c r="C6692" s="1">
        <v>717.88391000000001</v>
      </c>
      <c r="D6692" s="1">
        <v>0</v>
      </c>
      <c r="F6692" s="1">
        <v>6600.5628800000004</v>
      </c>
      <c r="G6692" s="1">
        <v>6091.4862000000003</v>
      </c>
      <c r="I6692" s="1">
        <v>3353.77466</v>
      </c>
      <c r="K6692" s="1">
        <v>16673.136979999999</v>
      </c>
      <c r="L6692" s="1">
        <v>14416.93239</v>
      </c>
    </row>
    <row r="6693" spans="1:12" x14ac:dyDescent="0.25">
      <c r="A6693" s="1" t="s">
        <v>213</v>
      </c>
      <c r="B6693" s="1" t="s">
        <v>22</v>
      </c>
      <c r="C6693" s="1">
        <v>0</v>
      </c>
      <c r="D6693" s="1">
        <v>0</v>
      </c>
      <c r="F6693" s="1">
        <v>429.25887</v>
      </c>
      <c r="G6693" s="1">
        <v>653.60865999999999</v>
      </c>
      <c r="I6693" s="1">
        <v>317.75686000000002</v>
      </c>
      <c r="K6693" s="1">
        <v>1686.3369399999999</v>
      </c>
      <c r="L6693" s="1">
        <v>1732.9342999999999</v>
      </c>
    </row>
    <row r="6694" spans="1:12" x14ac:dyDescent="0.25">
      <c r="A6694" s="1" t="s">
        <v>213</v>
      </c>
      <c r="B6694" s="1" t="s">
        <v>49</v>
      </c>
      <c r="C6694" s="1">
        <v>0</v>
      </c>
      <c r="D6694" s="1">
        <v>0</v>
      </c>
      <c r="F6694" s="1">
        <v>0</v>
      </c>
      <c r="G6694" s="1">
        <v>44.411830000000002</v>
      </c>
      <c r="I6694" s="1">
        <v>3.1970999999999998</v>
      </c>
      <c r="K6694" s="1">
        <v>15.98781</v>
      </c>
      <c r="L6694" s="1">
        <v>87.271739999999994</v>
      </c>
    </row>
    <row r="6695" spans="1:12" x14ac:dyDescent="0.25">
      <c r="A6695" s="1" t="s">
        <v>213</v>
      </c>
      <c r="B6695" s="1" t="s">
        <v>50</v>
      </c>
      <c r="C6695" s="1">
        <v>0</v>
      </c>
      <c r="D6695" s="1">
        <v>0</v>
      </c>
      <c r="F6695" s="1">
        <v>122.84675</v>
      </c>
      <c r="G6695" s="1">
        <v>181.31361000000001</v>
      </c>
      <c r="I6695" s="1">
        <v>182.56950000000001</v>
      </c>
      <c r="K6695" s="1">
        <v>329.15699000000001</v>
      </c>
      <c r="L6695" s="1">
        <v>591.97680000000003</v>
      </c>
    </row>
    <row r="6696" spans="1:12" x14ac:dyDescent="0.25">
      <c r="A6696" s="1" t="s">
        <v>213</v>
      </c>
      <c r="B6696" s="1" t="s">
        <v>23</v>
      </c>
      <c r="C6696" s="1">
        <v>0</v>
      </c>
      <c r="D6696" s="1">
        <v>0</v>
      </c>
      <c r="F6696" s="1">
        <v>1703.08725</v>
      </c>
      <c r="G6696" s="1">
        <v>2731.1062000000002</v>
      </c>
      <c r="I6696" s="1">
        <v>3207.48063</v>
      </c>
      <c r="K6696" s="1">
        <v>5530.5436099999997</v>
      </c>
      <c r="L6696" s="1">
        <v>7148.4284500000003</v>
      </c>
    </row>
    <row r="6697" spans="1:12" x14ac:dyDescent="0.25">
      <c r="A6697" s="1" t="s">
        <v>213</v>
      </c>
      <c r="B6697" s="1" t="s">
        <v>24</v>
      </c>
      <c r="C6697" s="1">
        <v>0</v>
      </c>
      <c r="D6697" s="1">
        <v>0</v>
      </c>
      <c r="F6697" s="1">
        <v>167.74152000000001</v>
      </c>
      <c r="G6697" s="1">
        <v>158.60918000000001</v>
      </c>
      <c r="I6697" s="1">
        <v>55.964590000000001</v>
      </c>
      <c r="K6697" s="1">
        <v>236.66088999999999</v>
      </c>
      <c r="L6697" s="1">
        <v>306.86545000000001</v>
      </c>
    </row>
    <row r="6698" spans="1:12" x14ac:dyDescent="0.25">
      <c r="A6698" s="1" t="s">
        <v>213</v>
      </c>
      <c r="B6698" s="1" t="s">
        <v>25</v>
      </c>
      <c r="C6698" s="1">
        <v>0</v>
      </c>
      <c r="D6698" s="1">
        <v>0</v>
      </c>
      <c r="F6698" s="1">
        <v>1367.5212899999999</v>
      </c>
      <c r="G6698" s="1">
        <v>973.19746999999995</v>
      </c>
      <c r="I6698" s="1">
        <v>1173.85724</v>
      </c>
      <c r="K6698" s="1">
        <v>3699.7741999999998</v>
      </c>
      <c r="L6698" s="1">
        <v>3410.1325400000001</v>
      </c>
    </row>
    <row r="6699" spans="1:12" x14ac:dyDescent="0.25">
      <c r="A6699" s="1" t="s">
        <v>213</v>
      </c>
      <c r="B6699" s="1" t="s">
        <v>26</v>
      </c>
      <c r="C6699" s="1">
        <v>0</v>
      </c>
      <c r="D6699" s="1">
        <v>0</v>
      </c>
      <c r="F6699" s="1">
        <v>0</v>
      </c>
      <c r="G6699" s="1">
        <v>0</v>
      </c>
      <c r="I6699" s="1">
        <v>0</v>
      </c>
      <c r="K6699" s="1">
        <v>11.10707</v>
      </c>
      <c r="L6699" s="1">
        <v>0</v>
      </c>
    </row>
    <row r="6700" spans="1:12" x14ac:dyDescent="0.25">
      <c r="A6700" s="1" t="s">
        <v>213</v>
      </c>
      <c r="B6700" s="1" t="s">
        <v>52</v>
      </c>
      <c r="C6700" s="1">
        <v>0</v>
      </c>
      <c r="D6700" s="1">
        <v>0</v>
      </c>
      <c r="F6700" s="1">
        <v>51.782029999999999</v>
      </c>
      <c r="G6700" s="1">
        <v>54.303199999999997</v>
      </c>
      <c r="I6700" s="1">
        <v>18.003540000000001</v>
      </c>
      <c r="K6700" s="1">
        <v>296.23459000000003</v>
      </c>
      <c r="L6700" s="1">
        <v>187.7687</v>
      </c>
    </row>
    <row r="6701" spans="1:12" x14ac:dyDescent="0.25">
      <c r="A6701" s="1" t="s">
        <v>213</v>
      </c>
      <c r="B6701" s="1" t="s">
        <v>27</v>
      </c>
      <c r="C6701" s="1">
        <v>0</v>
      </c>
      <c r="D6701" s="1">
        <v>0</v>
      </c>
      <c r="F6701" s="1">
        <v>1124.01503</v>
      </c>
      <c r="G6701" s="1">
        <v>420.48811000000001</v>
      </c>
      <c r="I6701" s="1">
        <v>327.74932000000001</v>
      </c>
      <c r="K6701" s="1">
        <v>2956.9241200000001</v>
      </c>
      <c r="L6701" s="1">
        <v>1295.50668</v>
      </c>
    </row>
    <row r="6702" spans="1:12" x14ac:dyDescent="0.25">
      <c r="A6702" s="1" t="s">
        <v>213</v>
      </c>
      <c r="B6702" s="1" t="s">
        <v>28</v>
      </c>
      <c r="C6702" s="1">
        <v>0</v>
      </c>
      <c r="D6702" s="1">
        <v>0</v>
      </c>
      <c r="F6702" s="1">
        <v>9661.74179</v>
      </c>
      <c r="G6702" s="1">
        <v>7882.2028399999999</v>
      </c>
      <c r="I6702" s="1">
        <v>4986.7902400000003</v>
      </c>
      <c r="K6702" s="1">
        <v>21129.234789999999</v>
      </c>
      <c r="L6702" s="1">
        <v>15723.69256</v>
      </c>
    </row>
    <row r="6703" spans="1:12" x14ac:dyDescent="0.25">
      <c r="A6703" s="1" t="s">
        <v>213</v>
      </c>
      <c r="B6703" s="1" t="s">
        <v>54</v>
      </c>
      <c r="C6703" s="1">
        <v>0</v>
      </c>
      <c r="D6703" s="1">
        <v>0</v>
      </c>
      <c r="F6703" s="1">
        <v>175.82434000000001</v>
      </c>
      <c r="G6703" s="1">
        <v>73.444429999999997</v>
      </c>
      <c r="I6703" s="1">
        <v>202.93800999999999</v>
      </c>
      <c r="K6703" s="1">
        <v>281.15298999999999</v>
      </c>
      <c r="L6703" s="1">
        <v>368.13958000000002</v>
      </c>
    </row>
    <row r="6704" spans="1:12" x14ac:dyDescent="0.25">
      <c r="A6704" s="1" t="s">
        <v>213</v>
      </c>
      <c r="B6704" s="1" t="s">
        <v>55</v>
      </c>
      <c r="C6704" s="1">
        <v>0</v>
      </c>
      <c r="D6704" s="1">
        <v>0</v>
      </c>
      <c r="F6704" s="1">
        <v>0</v>
      </c>
      <c r="G6704" s="1">
        <v>0</v>
      </c>
      <c r="I6704" s="1">
        <v>0</v>
      </c>
      <c r="K6704" s="1">
        <v>0</v>
      </c>
      <c r="L6704" s="1">
        <v>0</v>
      </c>
    </row>
    <row r="6705" spans="1:13" x14ac:dyDescent="0.25">
      <c r="A6705" s="1" t="s">
        <v>213</v>
      </c>
      <c r="B6705" s="1" t="s">
        <v>56</v>
      </c>
      <c r="C6705" s="1">
        <v>0</v>
      </c>
      <c r="D6705" s="1">
        <v>0</v>
      </c>
      <c r="F6705" s="1">
        <v>0</v>
      </c>
      <c r="G6705" s="1">
        <v>0</v>
      </c>
      <c r="I6705" s="1">
        <v>0</v>
      </c>
      <c r="K6705" s="1">
        <v>0</v>
      </c>
      <c r="L6705" s="1">
        <v>0</v>
      </c>
    </row>
    <row r="6706" spans="1:13" x14ac:dyDescent="0.25">
      <c r="A6706" s="1" t="s">
        <v>213</v>
      </c>
      <c r="B6706" s="1" t="s">
        <v>57</v>
      </c>
      <c r="C6706" s="1">
        <v>0</v>
      </c>
      <c r="D6706" s="1">
        <v>0</v>
      </c>
      <c r="F6706" s="1">
        <v>0</v>
      </c>
      <c r="G6706" s="1">
        <v>0</v>
      </c>
      <c r="I6706" s="1">
        <v>0</v>
      </c>
      <c r="K6706" s="1">
        <v>0</v>
      </c>
      <c r="L6706" s="1">
        <v>0</v>
      </c>
    </row>
    <row r="6707" spans="1:13" x14ac:dyDescent="0.25">
      <c r="A6707" s="1" t="s">
        <v>213</v>
      </c>
      <c r="B6707" s="1" t="s">
        <v>59</v>
      </c>
      <c r="C6707" s="1">
        <v>0</v>
      </c>
      <c r="D6707" s="1">
        <v>0</v>
      </c>
      <c r="F6707" s="1">
        <v>456.08908000000002</v>
      </c>
      <c r="G6707" s="1">
        <v>952.89314999999999</v>
      </c>
      <c r="I6707" s="1">
        <v>605.30521999999996</v>
      </c>
      <c r="K6707" s="1">
        <v>1824.54528</v>
      </c>
      <c r="L6707" s="1">
        <v>2127.25405</v>
      </c>
    </row>
    <row r="6708" spans="1:13" x14ac:dyDescent="0.25">
      <c r="A6708" s="1" t="s">
        <v>213</v>
      </c>
      <c r="B6708" s="1" t="s">
        <v>30</v>
      </c>
      <c r="C6708" s="1">
        <v>0</v>
      </c>
      <c r="D6708" s="1">
        <v>0</v>
      </c>
      <c r="F6708" s="1">
        <v>7.8186099999999996</v>
      </c>
      <c r="G6708" s="1">
        <v>39.809289999999997</v>
      </c>
      <c r="I6708" s="1">
        <v>42.998159999999999</v>
      </c>
      <c r="K6708" s="1">
        <v>7.8186099999999996</v>
      </c>
      <c r="L6708" s="1">
        <v>133.0068</v>
      </c>
    </row>
    <row r="6709" spans="1:13" x14ac:dyDescent="0.25">
      <c r="A6709" s="1" t="s">
        <v>213</v>
      </c>
      <c r="B6709" s="1" t="s">
        <v>80</v>
      </c>
      <c r="C6709" s="1">
        <v>0</v>
      </c>
      <c r="D6709" s="1">
        <v>0</v>
      </c>
      <c r="F6709" s="1">
        <v>61.80706</v>
      </c>
      <c r="G6709" s="1">
        <v>115.1163</v>
      </c>
      <c r="I6709" s="1">
        <v>0</v>
      </c>
      <c r="K6709" s="1">
        <v>284.97577999999999</v>
      </c>
      <c r="L6709" s="1">
        <v>150.25815</v>
      </c>
    </row>
    <row r="6710" spans="1:13" x14ac:dyDescent="0.25">
      <c r="A6710" s="1" t="s">
        <v>213</v>
      </c>
      <c r="B6710" s="1" t="s">
        <v>61</v>
      </c>
      <c r="C6710" s="1">
        <v>0</v>
      </c>
      <c r="D6710" s="1">
        <v>0</v>
      </c>
      <c r="F6710" s="1">
        <v>0</v>
      </c>
      <c r="G6710" s="1">
        <v>0</v>
      </c>
      <c r="I6710" s="1">
        <v>0</v>
      </c>
      <c r="K6710" s="1">
        <v>0</v>
      </c>
      <c r="L6710" s="1">
        <v>14.84605</v>
      </c>
    </row>
    <row r="6711" spans="1:13" x14ac:dyDescent="0.25">
      <c r="A6711" s="1" t="s">
        <v>213</v>
      </c>
      <c r="B6711" s="1" t="s">
        <v>31</v>
      </c>
      <c r="C6711" s="1">
        <v>0</v>
      </c>
      <c r="D6711" s="1">
        <v>0</v>
      </c>
      <c r="F6711" s="1">
        <v>9.6235900000000001</v>
      </c>
      <c r="G6711" s="1">
        <v>0</v>
      </c>
      <c r="I6711" s="1">
        <v>1887.4182699999999</v>
      </c>
      <c r="K6711" s="1">
        <v>22.515910000000002</v>
      </c>
      <c r="L6711" s="1">
        <v>5283.1575199999997</v>
      </c>
    </row>
    <row r="6712" spans="1:13" ht="13" x14ac:dyDescent="0.3">
      <c r="A6712" s="2" t="s">
        <v>213</v>
      </c>
      <c r="B6712" s="2" t="s">
        <v>10</v>
      </c>
      <c r="C6712" s="2">
        <v>1165.5688</v>
      </c>
      <c r="D6712" s="2">
        <v>0</v>
      </c>
      <c r="E6712" s="2"/>
      <c r="F6712" s="2">
        <v>95409.280119999996</v>
      </c>
      <c r="G6712" s="2">
        <v>95987.655110000007</v>
      </c>
      <c r="H6712" s="2"/>
      <c r="I6712" s="2">
        <v>90833.893620000003</v>
      </c>
      <c r="J6712" s="2"/>
      <c r="K6712" s="2">
        <v>281016.51793999999</v>
      </c>
      <c r="L6712" s="2">
        <v>272263.67895999999</v>
      </c>
      <c r="M6712" s="2"/>
    </row>
    <row r="6713" spans="1:13" x14ac:dyDescent="0.25">
      <c r="A6713" s="1" t="s">
        <v>154</v>
      </c>
      <c r="B6713" s="1" t="s">
        <v>8</v>
      </c>
      <c r="C6713" s="1">
        <v>0</v>
      </c>
      <c r="D6713" s="1">
        <v>0</v>
      </c>
      <c r="F6713" s="1">
        <v>0</v>
      </c>
      <c r="G6713" s="1">
        <v>0</v>
      </c>
      <c r="I6713" s="1">
        <v>0</v>
      </c>
      <c r="K6713" s="1">
        <v>0</v>
      </c>
      <c r="L6713" s="1">
        <v>0</v>
      </c>
    </row>
    <row r="6714" spans="1:13" x14ac:dyDescent="0.25">
      <c r="A6714" s="1" t="s">
        <v>154</v>
      </c>
      <c r="B6714" s="1" t="s">
        <v>53</v>
      </c>
      <c r="C6714" s="1">
        <v>0</v>
      </c>
      <c r="D6714" s="1">
        <v>0</v>
      </c>
      <c r="F6714" s="1">
        <v>0</v>
      </c>
      <c r="G6714" s="1">
        <v>0</v>
      </c>
      <c r="I6714" s="1">
        <v>0</v>
      </c>
      <c r="K6714" s="1">
        <v>0</v>
      </c>
      <c r="L6714" s="1">
        <v>0</v>
      </c>
    </row>
    <row r="6715" spans="1:13" ht="13" x14ac:dyDescent="0.3">
      <c r="A6715" s="2" t="s">
        <v>154</v>
      </c>
      <c r="B6715" s="2" t="s">
        <v>10</v>
      </c>
      <c r="C6715" s="2">
        <v>0</v>
      </c>
      <c r="D6715" s="2">
        <v>0</v>
      </c>
      <c r="E6715" s="2"/>
      <c r="F6715" s="2">
        <v>0</v>
      </c>
      <c r="G6715" s="2">
        <v>0</v>
      </c>
      <c r="H6715" s="2"/>
      <c r="I6715" s="2">
        <v>0</v>
      </c>
      <c r="J6715" s="2"/>
      <c r="K6715" s="2">
        <v>0</v>
      </c>
      <c r="L6715" s="2">
        <v>0</v>
      </c>
      <c r="M6715" s="2"/>
    </row>
    <row r="6716" spans="1:13" x14ac:dyDescent="0.25">
      <c r="A6716" s="1" t="s">
        <v>212</v>
      </c>
      <c r="B6716" s="1" t="s">
        <v>4</v>
      </c>
      <c r="C6716" s="1">
        <v>0</v>
      </c>
      <c r="D6716" s="1">
        <v>0</v>
      </c>
      <c r="F6716" s="1">
        <v>1845.4422300000001</v>
      </c>
      <c r="G6716" s="1">
        <v>2655.8508499999998</v>
      </c>
      <c r="I6716" s="1">
        <v>3838.1817999999998</v>
      </c>
      <c r="K6716" s="1">
        <v>8148.7282699999996</v>
      </c>
      <c r="L6716" s="1">
        <v>10272.96235</v>
      </c>
    </row>
    <row r="6717" spans="1:13" x14ac:dyDescent="0.25">
      <c r="A6717" s="1" t="s">
        <v>212</v>
      </c>
      <c r="B6717" s="1" t="s">
        <v>33</v>
      </c>
      <c r="C6717" s="1">
        <v>0</v>
      </c>
      <c r="D6717" s="1">
        <v>0</v>
      </c>
      <c r="F6717" s="1">
        <v>0</v>
      </c>
      <c r="G6717" s="1">
        <v>0</v>
      </c>
      <c r="I6717" s="1">
        <v>0</v>
      </c>
      <c r="K6717" s="1">
        <v>0</v>
      </c>
      <c r="L6717" s="1">
        <v>0</v>
      </c>
    </row>
    <row r="6718" spans="1:13" x14ac:dyDescent="0.25">
      <c r="A6718" s="1" t="s">
        <v>212</v>
      </c>
      <c r="B6718" s="1" t="s">
        <v>34</v>
      </c>
      <c r="C6718" s="1">
        <v>0</v>
      </c>
      <c r="D6718" s="1">
        <v>0</v>
      </c>
      <c r="F6718" s="1">
        <v>139.43743000000001</v>
      </c>
      <c r="G6718" s="1">
        <v>551.36306000000002</v>
      </c>
      <c r="I6718" s="1">
        <v>344.26882999999998</v>
      </c>
      <c r="K6718" s="1">
        <v>422.13736</v>
      </c>
      <c r="L6718" s="1">
        <v>1015.26063</v>
      </c>
    </row>
    <row r="6719" spans="1:13" x14ac:dyDescent="0.25">
      <c r="A6719" s="1" t="s">
        <v>212</v>
      </c>
      <c r="B6719" s="1" t="s">
        <v>36</v>
      </c>
      <c r="C6719" s="1">
        <v>0</v>
      </c>
      <c r="D6719" s="1">
        <v>0</v>
      </c>
      <c r="F6719" s="1">
        <v>74.195750000000004</v>
      </c>
      <c r="G6719" s="1">
        <v>159.52162999999999</v>
      </c>
      <c r="I6719" s="1">
        <v>40.654330000000002</v>
      </c>
      <c r="K6719" s="1">
        <v>224.16652999999999</v>
      </c>
      <c r="L6719" s="1">
        <v>300.81459000000001</v>
      </c>
    </row>
    <row r="6720" spans="1:13" x14ac:dyDescent="0.25">
      <c r="A6720" s="1" t="s">
        <v>212</v>
      </c>
      <c r="B6720" s="1" t="s">
        <v>63</v>
      </c>
      <c r="C6720" s="1">
        <v>0</v>
      </c>
      <c r="D6720" s="1">
        <v>0</v>
      </c>
      <c r="F6720" s="1">
        <v>7.16493</v>
      </c>
      <c r="G6720" s="1">
        <v>4.8041900000000002</v>
      </c>
      <c r="I6720" s="1">
        <v>3.22</v>
      </c>
      <c r="K6720" s="1">
        <v>61.285319999999999</v>
      </c>
      <c r="L6720" s="1">
        <v>28.984169999999999</v>
      </c>
    </row>
    <row r="6721" spans="1:12" x14ac:dyDescent="0.25">
      <c r="A6721" s="1" t="s">
        <v>212</v>
      </c>
      <c r="B6721" s="1" t="s">
        <v>5</v>
      </c>
      <c r="C6721" s="1">
        <v>48.926990000000004</v>
      </c>
      <c r="D6721" s="1">
        <v>0</v>
      </c>
      <c r="F6721" s="1">
        <v>7961.8020200000001</v>
      </c>
      <c r="G6721" s="1">
        <v>7084.8852500000003</v>
      </c>
      <c r="I6721" s="1">
        <v>9266.6757799999996</v>
      </c>
      <c r="K6721" s="1">
        <v>23902.510149999998</v>
      </c>
      <c r="L6721" s="1">
        <v>22868.553929999998</v>
      </c>
    </row>
    <row r="6722" spans="1:12" x14ac:dyDescent="0.25">
      <c r="A6722" s="1" t="s">
        <v>212</v>
      </c>
      <c r="B6722" s="1" t="s">
        <v>37</v>
      </c>
      <c r="C6722" s="1">
        <v>544.47546</v>
      </c>
      <c r="D6722" s="1">
        <v>0</v>
      </c>
      <c r="F6722" s="1">
        <v>8311.7541000000001</v>
      </c>
      <c r="G6722" s="1">
        <v>4906.89156</v>
      </c>
      <c r="I6722" s="1">
        <v>4966.2840900000001</v>
      </c>
      <c r="K6722" s="1">
        <v>21814.249489999998</v>
      </c>
      <c r="L6722" s="1">
        <v>15171.927890000001</v>
      </c>
    </row>
    <row r="6723" spans="1:12" x14ac:dyDescent="0.25">
      <c r="A6723" s="1" t="s">
        <v>212</v>
      </c>
      <c r="B6723" s="1" t="s">
        <v>64</v>
      </c>
      <c r="C6723" s="1">
        <v>0</v>
      </c>
      <c r="D6723" s="1">
        <v>0</v>
      </c>
      <c r="F6723" s="1">
        <v>15.937889999999999</v>
      </c>
      <c r="G6723" s="1">
        <v>3.0099100000000001</v>
      </c>
      <c r="I6723" s="1">
        <v>0</v>
      </c>
      <c r="K6723" s="1">
        <v>15.937889999999999</v>
      </c>
      <c r="L6723" s="1">
        <v>15.231059999999999</v>
      </c>
    </row>
    <row r="6724" spans="1:12" x14ac:dyDescent="0.25">
      <c r="A6724" s="1" t="s">
        <v>212</v>
      </c>
      <c r="B6724" s="1" t="s">
        <v>38</v>
      </c>
      <c r="C6724" s="1">
        <v>0</v>
      </c>
      <c r="D6724" s="1">
        <v>0</v>
      </c>
      <c r="F6724" s="1">
        <v>1684.7335700000001</v>
      </c>
      <c r="G6724" s="1">
        <v>1739.12499</v>
      </c>
      <c r="I6724" s="1">
        <v>1323.6620399999999</v>
      </c>
      <c r="K6724" s="1">
        <v>5321.0810899999997</v>
      </c>
      <c r="L6724" s="1">
        <v>4543.90031</v>
      </c>
    </row>
    <row r="6725" spans="1:12" x14ac:dyDescent="0.25">
      <c r="A6725" s="1" t="s">
        <v>212</v>
      </c>
      <c r="B6725" s="1" t="s">
        <v>12</v>
      </c>
      <c r="C6725" s="1">
        <v>0</v>
      </c>
      <c r="D6725" s="1">
        <v>0</v>
      </c>
      <c r="F6725" s="1">
        <v>244.66426999999999</v>
      </c>
      <c r="G6725" s="1">
        <v>217.27229</v>
      </c>
      <c r="I6725" s="1">
        <v>499.80574999999999</v>
      </c>
      <c r="K6725" s="1">
        <v>714.87582999999995</v>
      </c>
      <c r="L6725" s="1">
        <v>828.03709000000003</v>
      </c>
    </row>
    <row r="6726" spans="1:12" x14ac:dyDescent="0.25">
      <c r="A6726" s="1" t="s">
        <v>212</v>
      </c>
      <c r="B6726" s="1" t="s">
        <v>65</v>
      </c>
      <c r="C6726" s="1">
        <v>0</v>
      </c>
      <c r="D6726" s="1">
        <v>0</v>
      </c>
      <c r="F6726" s="1">
        <v>0</v>
      </c>
      <c r="G6726" s="1">
        <v>6.8286800000000003</v>
      </c>
      <c r="I6726" s="1">
        <v>3.3963299999999998</v>
      </c>
      <c r="K6726" s="1">
        <v>0</v>
      </c>
      <c r="L6726" s="1">
        <v>10.225009999999999</v>
      </c>
    </row>
    <row r="6727" spans="1:12" x14ac:dyDescent="0.25">
      <c r="A6727" s="1" t="s">
        <v>212</v>
      </c>
      <c r="B6727" s="1" t="s">
        <v>66</v>
      </c>
      <c r="C6727" s="1">
        <v>0</v>
      </c>
      <c r="D6727" s="1">
        <v>0</v>
      </c>
      <c r="F6727" s="1">
        <v>0</v>
      </c>
      <c r="G6727" s="1">
        <v>0</v>
      </c>
      <c r="I6727" s="1">
        <v>5.0073400000000001</v>
      </c>
      <c r="K6727" s="1">
        <v>38.191609999999997</v>
      </c>
      <c r="L6727" s="1">
        <v>5.0073400000000001</v>
      </c>
    </row>
    <row r="6728" spans="1:12" x14ac:dyDescent="0.25">
      <c r="A6728" s="1" t="s">
        <v>212</v>
      </c>
      <c r="B6728" s="1" t="s">
        <v>39</v>
      </c>
      <c r="C6728" s="1">
        <v>0</v>
      </c>
      <c r="D6728" s="1">
        <v>0</v>
      </c>
      <c r="F6728" s="1">
        <v>1174.6950899999999</v>
      </c>
      <c r="G6728" s="1">
        <v>1057.3570199999999</v>
      </c>
      <c r="I6728" s="1">
        <v>761.15828999999997</v>
      </c>
      <c r="K6728" s="1">
        <v>3358.0958700000001</v>
      </c>
      <c r="L6728" s="1">
        <v>2507.7784299999998</v>
      </c>
    </row>
    <row r="6729" spans="1:12" x14ac:dyDescent="0.25">
      <c r="A6729" s="1" t="s">
        <v>212</v>
      </c>
      <c r="B6729" s="1" t="s">
        <v>13</v>
      </c>
      <c r="C6729" s="1">
        <v>0</v>
      </c>
      <c r="D6729" s="1">
        <v>0</v>
      </c>
      <c r="F6729" s="1">
        <v>93.805080000000004</v>
      </c>
      <c r="G6729" s="1">
        <v>78.9178</v>
      </c>
      <c r="I6729" s="1">
        <v>116.10389000000001</v>
      </c>
      <c r="K6729" s="1">
        <v>437.43714</v>
      </c>
      <c r="L6729" s="1">
        <v>225.5813</v>
      </c>
    </row>
    <row r="6730" spans="1:12" x14ac:dyDescent="0.25">
      <c r="A6730" s="1" t="s">
        <v>212</v>
      </c>
      <c r="B6730" s="1" t="s">
        <v>70</v>
      </c>
      <c r="C6730" s="1">
        <v>0</v>
      </c>
      <c r="D6730" s="1">
        <v>0</v>
      </c>
      <c r="F6730" s="1">
        <v>7.4880000000000004</v>
      </c>
      <c r="G6730" s="1">
        <v>27.768879999999999</v>
      </c>
      <c r="I6730" s="1">
        <v>16.36214</v>
      </c>
      <c r="K6730" s="1">
        <v>37.781370000000003</v>
      </c>
      <c r="L6730" s="1">
        <v>62.013420000000004</v>
      </c>
    </row>
    <row r="6731" spans="1:12" x14ac:dyDescent="0.25">
      <c r="A6731" s="1" t="s">
        <v>212</v>
      </c>
      <c r="B6731" s="1" t="s">
        <v>6</v>
      </c>
      <c r="C6731" s="1">
        <v>1215.4897699999999</v>
      </c>
      <c r="D6731" s="1">
        <v>0</v>
      </c>
      <c r="F6731" s="1">
        <v>65877.18561</v>
      </c>
      <c r="G6731" s="1">
        <v>75753.113230000003</v>
      </c>
      <c r="I6731" s="1">
        <v>54091.876470000003</v>
      </c>
      <c r="K6731" s="1">
        <v>199162.88198000001</v>
      </c>
      <c r="L6731" s="1">
        <v>182240.75583000001</v>
      </c>
    </row>
    <row r="6732" spans="1:12" x14ac:dyDescent="0.25">
      <c r="A6732" s="1" t="s">
        <v>212</v>
      </c>
      <c r="B6732" s="1" t="s">
        <v>40</v>
      </c>
      <c r="C6732" s="1">
        <v>0</v>
      </c>
      <c r="D6732" s="1">
        <v>0</v>
      </c>
      <c r="F6732" s="1">
        <v>36.337440000000001</v>
      </c>
      <c r="G6732" s="1">
        <v>9.3290000000000006</v>
      </c>
      <c r="I6732" s="1">
        <v>34.073079999999997</v>
      </c>
      <c r="K6732" s="1">
        <v>99.959180000000003</v>
      </c>
      <c r="L6732" s="1">
        <v>78.464749999999995</v>
      </c>
    </row>
    <row r="6733" spans="1:12" x14ac:dyDescent="0.25">
      <c r="A6733" s="1" t="s">
        <v>212</v>
      </c>
      <c r="B6733" s="1" t="s">
        <v>41</v>
      </c>
      <c r="C6733" s="1">
        <v>0</v>
      </c>
      <c r="D6733" s="1">
        <v>0</v>
      </c>
      <c r="F6733" s="1">
        <v>4.4051799999999997</v>
      </c>
      <c r="G6733" s="1">
        <v>37.684130000000003</v>
      </c>
      <c r="I6733" s="1">
        <v>82.730440000000002</v>
      </c>
      <c r="K6733" s="1">
        <v>138.583</v>
      </c>
      <c r="L6733" s="1">
        <v>257.74293999999998</v>
      </c>
    </row>
    <row r="6734" spans="1:12" x14ac:dyDescent="0.25">
      <c r="A6734" s="1" t="s">
        <v>212</v>
      </c>
      <c r="B6734" s="1" t="s">
        <v>14</v>
      </c>
      <c r="C6734" s="1">
        <v>0</v>
      </c>
      <c r="D6734" s="1">
        <v>0</v>
      </c>
      <c r="F6734" s="1">
        <v>271.22054000000003</v>
      </c>
      <c r="G6734" s="1">
        <v>242.41166999999999</v>
      </c>
      <c r="I6734" s="1">
        <v>231.0102</v>
      </c>
      <c r="K6734" s="1">
        <v>551.86260000000004</v>
      </c>
      <c r="L6734" s="1">
        <v>675.52011000000005</v>
      </c>
    </row>
    <row r="6735" spans="1:12" x14ac:dyDescent="0.25">
      <c r="A6735" s="1" t="s">
        <v>212</v>
      </c>
      <c r="B6735" s="1" t="s">
        <v>7</v>
      </c>
      <c r="C6735" s="1">
        <v>31.492989999999999</v>
      </c>
      <c r="D6735" s="1">
        <v>0</v>
      </c>
      <c r="F6735" s="1">
        <v>9947.0052400000004</v>
      </c>
      <c r="G6735" s="1">
        <v>7315.5270700000001</v>
      </c>
      <c r="I6735" s="1">
        <v>5856.1758399999999</v>
      </c>
      <c r="K6735" s="1">
        <v>23552.703249999999</v>
      </c>
      <c r="L6735" s="1">
        <v>18745.024580000001</v>
      </c>
    </row>
    <row r="6736" spans="1:12" x14ac:dyDescent="0.25">
      <c r="A6736" s="1" t="s">
        <v>212</v>
      </c>
      <c r="B6736" s="1" t="s">
        <v>42</v>
      </c>
      <c r="C6736" s="1">
        <v>0</v>
      </c>
      <c r="D6736" s="1">
        <v>0</v>
      </c>
      <c r="F6736" s="1">
        <v>16.274000000000001</v>
      </c>
      <c r="G6736" s="1">
        <v>0</v>
      </c>
      <c r="I6736" s="1">
        <v>2.1673</v>
      </c>
      <c r="K6736" s="1">
        <v>42.954549999999998</v>
      </c>
      <c r="L6736" s="1">
        <v>2.1673</v>
      </c>
    </row>
    <row r="6737" spans="1:12" x14ac:dyDescent="0.25">
      <c r="A6737" s="1" t="s">
        <v>212</v>
      </c>
      <c r="B6737" s="1" t="s">
        <v>15</v>
      </c>
      <c r="C6737" s="1">
        <v>3.1034099999999998</v>
      </c>
      <c r="D6737" s="1">
        <v>0</v>
      </c>
      <c r="F6737" s="1">
        <v>271.50139000000001</v>
      </c>
      <c r="G6737" s="1">
        <v>1454.1299799999999</v>
      </c>
      <c r="I6737" s="1">
        <v>883.99081999999999</v>
      </c>
      <c r="K6737" s="1">
        <v>1081.3877</v>
      </c>
      <c r="L6737" s="1">
        <v>3038.5047199999999</v>
      </c>
    </row>
    <row r="6738" spans="1:12" x14ac:dyDescent="0.25">
      <c r="A6738" s="1" t="s">
        <v>212</v>
      </c>
      <c r="B6738" s="1" t="s">
        <v>71</v>
      </c>
      <c r="C6738" s="1">
        <v>0</v>
      </c>
      <c r="D6738" s="1">
        <v>0</v>
      </c>
      <c r="F6738" s="1">
        <v>0</v>
      </c>
      <c r="G6738" s="1">
        <v>43.001730000000002</v>
      </c>
      <c r="I6738" s="1">
        <v>0</v>
      </c>
      <c r="K6738" s="1">
        <v>0</v>
      </c>
      <c r="L6738" s="1">
        <v>45.827919999999999</v>
      </c>
    </row>
    <row r="6739" spans="1:12" x14ac:dyDescent="0.25">
      <c r="A6739" s="1" t="s">
        <v>212</v>
      </c>
      <c r="B6739" s="1" t="s">
        <v>43</v>
      </c>
      <c r="C6739" s="1">
        <v>0</v>
      </c>
      <c r="D6739" s="1">
        <v>0</v>
      </c>
      <c r="F6739" s="1">
        <v>0</v>
      </c>
      <c r="G6739" s="1">
        <v>535</v>
      </c>
      <c r="I6739" s="1">
        <v>355.05</v>
      </c>
      <c r="K6739" s="1">
        <v>2.1842600000000001</v>
      </c>
      <c r="L6739" s="1">
        <v>1169.3</v>
      </c>
    </row>
    <row r="6740" spans="1:12" x14ac:dyDescent="0.25">
      <c r="A6740" s="1" t="s">
        <v>212</v>
      </c>
      <c r="B6740" s="1" t="s">
        <v>44</v>
      </c>
      <c r="C6740" s="1">
        <v>0</v>
      </c>
      <c r="D6740" s="1">
        <v>0</v>
      </c>
      <c r="F6740" s="1">
        <v>8.9726700000000008</v>
      </c>
      <c r="G6740" s="1">
        <v>11.03229</v>
      </c>
      <c r="I6740" s="1">
        <v>28.878530000000001</v>
      </c>
      <c r="K6740" s="1">
        <v>12.075699999999999</v>
      </c>
      <c r="L6740" s="1">
        <v>39.910820000000001</v>
      </c>
    </row>
    <row r="6741" spans="1:12" x14ac:dyDescent="0.25">
      <c r="A6741" s="1" t="s">
        <v>212</v>
      </c>
      <c r="B6741" s="1" t="s">
        <v>45</v>
      </c>
      <c r="C6741" s="1">
        <v>28.547619999999998</v>
      </c>
      <c r="D6741" s="1">
        <v>0</v>
      </c>
      <c r="F6741" s="1">
        <v>3714.1097500000001</v>
      </c>
      <c r="G6741" s="1">
        <v>3093.9672099999998</v>
      </c>
      <c r="I6741" s="1">
        <v>2170.05503</v>
      </c>
      <c r="K6741" s="1">
        <v>7486.9473500000004</v>
      </c>
      <c r="L6741" s="1">
        <v>7712.5011000000004</v>
      </c>
    </row>
    <row r="6742" spans="1:12" x14ac:dyDescent="0.25">
      <c r="A6742" s="1" t="s">
        <v>212</v>
      </c>
      <c r="B6742" s="1" t="s">
        <v>11</v>
      </c>
      <c r="C6742" s="1">
        <v>83.977450000000005</v>
      </c>
      <c r="D6742" s="1">
        <v>0</v>
      </c>
      <c r="F6742" s="1">
        <v>4961.5953799999997</v>
      </c>
      <c r="G6742" s="1">
        <v>6246.88382</v>
      </c>
      <c r="I6742" s="1">
        <v>4458.7514899999996</v>
      </c>
      <c r="K6742" s="1">
        <v>14934.18729</v>
      </c>
      <c r="L6742" s="1">
        <v>15097.516680000001</v>
      </c>
    </row>
    <row r="6743" spans="1:12" x14ac:dyDescent="0.25">
      <c r="A6743" s="1" t="s">
        <v>212</v>
      </c>
      <c r="B6743" s="1" t="s">
        <v>73</v>
      </c>
      <c r="C6743" s="1">
        <v>0</v>
      </c>
      <c r="D6743" s="1">
        <v>0</v>
      </c>
      <c r="F6743" s="1">
        <v>17.36675</v>
      </c>
      <c r="G6743" s="1">
        <v>9.7598800000000008</v>
      </c>
      <c r="I6743" s="1">
        <v>5.5034599999999996</v>
      </c>
      <c r="K6743" s="1">
        <v>50.820619999999998</v>
      </c>
      <c r="L6743" s="1">
        <v>395.03607</v>
      </c>
    </row>
    <row r="6744" spans="1:12" x14ac:dyDescent="0.25">
      <c r="A6744" s="1" t="s">
        <v>212</v>
      </c>
      <c r="B6744" s="1" t="s">
        <v>102</v>
      </c>
      <c r="C6744" s="1">
        <v>0</v>
      </c>
      <c r="D6744" s="1">
        <v>0</v>
      </c>
      <c r="F6744" s="1">
        <v>0</v>
      </c>
      <c r="G6744" s="1">
        <v>0</v>
      </c>
      <c r="I6744" s="1">
        <v>0</v>
      </c>
      <c r="K6744" s="1">
        <v>0</v>
      </c>
      <c r="L6744" s="1">
        <v>0</v>
      </c>
    </row>
    <row r="6745" spans="1:12" x14ac:dyDescent="0.25">
      <c r="A6745" s="1" t="s">
        <v>212</v>
      </c>
      <c r="B6745" s="1" t="s">
        <v>16</v>
      </c>
      <c r="C6745" s="1">
        <v>486.38502999999997</v>
      </c>
      <c r="D6745" s="1">
        <v>25.878520000000002</v>
      </c>
      <c r="F6745" s="1">
        <v>17575.190979999999</v>
      </c>
      <c r="G6745" s="1">
        <v>24369.176070000001</v>
      </c>
      <c r="I6745" s="1">
        <v>21477.200580000001</v>
      </c>
      <c r="K6745" s="1">
        <v>51379.905180000002</v>
      </c>
      <c r="L6745" s="1">
        <v>69699.29608</v>
      </c>
    </row>
    <row r="6746" spans="1:12" x14ac:dyDescent="0.25">
      <c r="A6746" s="1" t="s">
        <v>212</v>
      </c>
      <c r="B6746" s="1" t="s">
        <v>47</v>
      </c>
      <c r="C6746" s="1">
        <v>0</v>
      </c>
      <c r="D6746" s="1">
        <v>0</v>
      </c>
      <c r="F6746" s="1">
        <v>210.12615</v>
      </c>
      <c r="G6746" s="1">
        <v>455.60971000000001</v>
      </c>
      <c r="I6746" s="1">
        <v>273.51736</v>
      </c>
      <c r="K6746" s="1">
        <v>650.43308999999999</v>
      </c>
      <c r="L6746" s="1">
        <v>902.29461000000003</v>
      </c>
    </row>
    <row r="6747" spans="1:12" x14ac:dyDescent="0.25">
      <c r="A6747" s="1" t="s">
        <v>212</v>
      </c>
      <c r="B6747" s="1" t="s">
        <v>8</v>
      </c>
      <c r="C6747" s="1">
        <v>2822.4245000000001</v>
      </c>
      <c r="D6747" s="1">
        <v>0</v>
      </c>
      <c r="F6747" s="1">
        <v>139762.09729000001</v>
      </c>
      <c r="G6747" s="1">
        <v>152363.01263000001</v>
      </c>
      <c r="I6747" s="1">
        <v>130324.58199000001</v>
      </c>
      <c r="K6747" s="1">
        <v>339695.66803</v>
      </c>
      <c r="L6747" s="1">
        <v>412659.28220999998</v>
      </c>
    </row>
    <row r="6748" spans="1:12" x14ac:dyDescent="0.25">
      <c r="A6748" s="1" t="s">
        <v>212</v>
      </c>
      <c r="B6748" s="1" t="s">
        <v>17</v>
      </c>
      <c r="C6748" s="1">
        <v>176.0504</v>
      </c>
      <c r="D6748" s="1">
        <v>0</v>
      </c>
      <c r="F6748" s="1">
        <v>14979.691070000001</v>
      </c>
      <c r="G6748" s="1">
        <v>11645.81558</v>
      </c>
      <c r="I6748" s="1">
        <v>11515.30913</v>
      </c>
      <c r="K6748" s="1">
        <v>30825.065299999998</v>
      </c>
      <c r="L6748" s="1">
        <v>32791.561520000003</v>
      </c>
    </row>
    <row r="6749" spans="1:12" x14ac:dyDescent="0.25">
      <c r="A6749" s="1" t="s">
        <v>212</v>
      </c>
      <c r="B6749" s="1" t="s">
        <v>75</v>
      </c>
      <c r="C6749" s="1">
        <v>0</v>
      </c>
      <c r="D6749" s="1">
        <v>0</v>
      </c>
      <c r="F6749" s="1">
        <v>2638.1580199999999</v>
      </c>
      <c r="G6749" s="1">
        <v>1173.6826699999999</v>
      </c>
      <c r="I6749" s="1">
        <v>1866.02763</v>
      </c>
      <c r="K6749" s="1">
        <v>6565.7225399999998</v>
      </c>
      <c r="L6749" s="1">
        <v>5337.5094499999996</v>
      </c>
    </row>
    <row r="6750" spans="1:12" x14ac:dyDescent="0.25">
      <c r="A6750" s="1" t="s">
        <v>212</v>
      </c>
      <c r="B6750" s="1" t="s">
        <v>48</v>
      </c>
      <c r="C6750" s="1">
        <v>0</v>
      </c>
      <c r="D6750" s="1">
        <v>0</v>
      </c>
      <c r="F6750" s="1">
        <v>663.55069000000003</v>
      </c>
      <c r="G6750" s="1">
        <v>1515.78855</v>
      </c>
      <c r="I6750" s="1">
        <v>478.98149999999998</v>
      </c>
      <c r="K6750" s="1">
        <v>1863.97435</v>
      </c>
      <c r="L6750" s="1">
        <v>2235.0884900000001</v>
      </c>
    </row>
    <row r="6751" spans="1:12" x14ac:dyDescent="0.25">
      <c r="A6751" s="1" t="s">
        <v>212</v>
      </c>
      <c r="B6751" s="1" t="s">
        <v>18</v>
      </c>
      <c r="C6751" s="1">
        <v>0</v>
      </c>
      <c r="D6751" s="1">
        <v>0</v>
      </c>
      <c r="F6751" s="1">
        <v>3.4382000000000001</v>
      </c>
      <c r="G6751" s="1">
        <v>21.798480000000001</v>
      </c>
      <c r="I6751" s="1">
        <v>36.940370000000001</v>
      </c>
      <c r="K6751" s="1">
        <v>63.438200000000002</v>
      </c>
      <c r="L6751" s="1">
        <v>58.738849999999999</v>
      </c>
    </row>
    <row r="6752" spans="1:12" x14ac:dyDescent="0.25">
      <c r="A6752" s="1" t="s">
        <v>212</v>
      </c>
      <c r="B6752" s="1" t="s">
        <v>9</v>
      </c>
      <c r="C6752" s="1">
        <v>23.63578</v>
      </c>
      <c r="D6752" s="1">
        <v>0</v>
      </c>
      <c r="F6752" s="1">
        <v>4078.9121399999999</v>
      </c>
      <c r="G6752" s="1">
        <v>4615.8580300000003</v>
      </c>
      <c r="I6752" s="1">
        <v>4684.4386299999996</v>
      </c>
      <c r="K6752" s="1">
        <v>10764.72278</v>
      </c>
      <c r="L6752" s="1">
        <v>12861.45947</v>
      </c>
    </row>
    <row r="6753" spans="1:12" x14ac:dyDescent="0.25">
      <c r="A6753" s="1" t="s">
        <v>212</v>
      </c>
      <c r="B6753" s="1" t="s">
        <v>76</v>
      </c>
      <c r="C6753" s="1">
        <v>0</v>
      </c>
      <c r="D6753" s="1">
        <v>0</v>
      </c>
      <c r="F6753" s="1">
        <v>197.73587000000001</v>
      </c>
      <c r="G6753" s="1">
        <v>0</v>
      </c>
      <c r="I6753" s="1">
        <v>0</v>
      </c>
      <c r="K6753" s="1">
        <v>197.73587000000001</v>
      </c>
      <c r="L6753" s="1">
        <v>0</v>
      </c>
    </row>
    <row r="6754" spans="1:12" x14ac:dyDescent="0.25">
      <c r="A6754" s="1" t="s">
        <v>212</v>
      </c>
      <c r="B6754" s="1" t="s">
        <v>77</v>
      </c>
      <c r="C6754" s="1">
        <v>0</v>
      </c>
      <c r="D6754" s="1">
        <v>0</v>
      </c>
      <c r="F6754" s="1">
        <v>0</v>
      </c>
      <c r="G6754" s="1">
        <v>0</v>
      </c>
      <c r="I6754" s="1">
        <v>91.114710000000002</v>
      </c>
      <c r="K6754" s="1">
        <v>0</v>
      </c>
      <c r="L6754" s="1">
        <v>91.114710000000002</v>
      </c>
    </row>
    <row r="6755" spans="1:12" x14ac:dyDescent="0.25">
      <c r="A6755" s="1" t="s">
        <v>212</v>
      </c>
      <c r="B6755" s="1" t="s">
        <v>62</v>
      </c>
      <c r="C6755" s="1">
        <v>0</v>
      </c>
      <c r="D6755" s="1">
        <v>0</v>
      </c>
      <c r="F6755" s="1">
        <v>58.530459999999998</v>
      </c>
      <c r="G6755" s="1">
        <v>19.736370000000001</v>
      </c>
      <c r="I6755" s="1">
        <v>45.40804</v>
      </c>
      <c r="K6755" s="1">
        <v>120.95063</v>
      </c>
      <c r="L6755" s="1">
        <v>116.25354</v>
      </c>
    </row>
    <row r="6756" spans="1:12" x14ac:dyDescent="0.25">
      <c r="A6756" s="1" t="s">
        <v>212</v>
      </c>
      <c r="B6756" s="1" t="s">
        <v>19</v>
      </c>
      <c r="C6756" s="1">
        <v>0</v>
      </c>
      <c r="D6756" s="1">
        <v>0</v>
      </c>
      <c r="F6756" s="1">
        <v>269.03402</v>
      </c>
      <c r="G6756" s="1">
        <v>941.28008999999997</v>
      </c>
      <c r="I6756" s="1">
        <v>770.87612999999999</v>
      </c>
      <c r="K6756" s="1">
        <v>2691.6256699999999</v>
      </c>
      <c r="L6756" s="1">
        <v>2788.3257699999999</v>
      </c>
    </row>
    <row r="6757" spans="1:12" x14ac:dyDescent="0.25">
      <c r="A6757" s="1" t="s">
        <v>212</v>
      </c>
      <c r="B6757" s="1" t="s">
        <v>20</v>
      </c>
      <c r="C6757" s="1">
        <v>122.58602999999999</v>
      </c>
      <c r="D6757" s="1">
        <v>0</v>
      </c>
      <c r="F6757" s="1">
        <v>2108.7455799999998</v>
      </c>
      <c r="G6757" s="1">
        <v>839.08734000000004</v>
      </c>
      <c r="I6757" s="1">
        <v>841.16030000000001</v>
      </c>
      <c r="K6757" s="1">
        <v>5024.4474200000004</v>
      </c>
      <c r="L6757" s="1">
        <v>2695.8797399999999</v>
      </c>
    </row>
    <row r="6758" spans="1:12" x14ac:dyDescent="0.25">
      <c r="A6758" s="1" t="s">
        <v>212</v>
      </c>
      <c r="B6758" s="1" t="s">
        <v>21</v>
      </c>
      <c r="C6758" s="1">
        <v>196.59048999999999</v>
      </c>
      <c r="D6758" s="1">
        <v>0</v>
      </c>
      <c r="F6758" s="1">
        <v>36811.486929999999</v>
      </c>
      <c r="G6758" s="1">
        <v>43111.476340000001</v>
      </c>
      <c r="I6758" s="1">
        <v>34594.17798</v>
      </c>
      <c r="K6758" s="1">
        <v>101497.49148</v>
      </c>
      <c r="L6758" s="1">
        <v>111558.50117</v>
      </c>
    </row>
    <row r="6759" spans="1:12" x14ac:dyDescent="0.25">
      <c r="A6759" s="1" t="s">
        <v>212</v>
      </c>
      <c r="B6759" s="1" t="s">
        <v>22</v>
      </c>
      <c r="C6759" s="1">
        <v>108.65608</v>
      </c>
      <c r="D6759" s="1">
        <v>0</v>
      </c>
      <c r="F6759" s="1">
        <v>2634.7634600000001</v>
      </c>
      <c r="G6759" s="1">
        <v>3635.5742300000002</v>
      </c>
      <c r="I6759" s="1">
        <v>2540.0591899999999</v>
      </c>
      <c r="K6759" s="1">
        <v>5497.0131300000003</v>
      </c>
      <c r="L6759" s="1">
        <v>8255.5462299999999</v>
      </c>
    </row>
    <row r="6760" spans="1:12" x14ac:dyDescent="0.25">
      <c r="A6760" s="1" t="s">
        <v>212</v>
      </c>
      <c r="B6760" s="1" t="s">
        <v>49</v>
      </c>
      <c r="C6760" s="1">
        <v>0</v>
      </c>
      <c r="D6760" s="1">
        <v>0</v>
      </c>
      <c r="F6760" s="1">
        <v>530.81168000000002</v>
      </c>
      <c r="G6760" s="1">
        <v>517.57321999999999</v>
      </c>
      <c r="I6760" s="1">
        <v>510.65156000000002</v>
      </c>
      <c r="K6760" s="1">
        <v>1333.7804599999999</v>
      </c>
      <c r="L6760" s="1">
        <v>1333.4902999999999</v>
      </c>
    </row>
    <row r="6761" spans="1:12" x14ac:dyDescent="0.25">
      <c r="A6761" s="1" t="s">
        <v>212</v>
      </c>
      <c r="B6761" s="1" t="s">
        <v>50</v>
      </c>
      <c r="C6761" s="1">
        <v>0</v>
      </c>
      <c r="D6761" s="1">
        <v>0</v>
      </c>
      <c r="F6761" s="1">
        <v>147.37431000000001</v>
      </c>
      <c r="G6761" s="1">
        <v>0</v>
      </c>
      <c r="I6761" s="1">
        <v>0</v>
      </c>
      <c r="K6761" s="1">
        <v>394.08875999999998</v>
      </c>
      <c r="L6761" s="1">
        <v>54.55</v>
      </c>
    </row>
    <row r="6762" spans="1:12" x14ac:dyDescent="0.25">
      <c r="A6762" s="1" t="s">
        <v>212</v>
      </c>
      <c r="B6762" s="1" t="s">
        <v>23</v>
      </c>
      <c r="C6762" s="1">
        <v>13.753030000000001</v>
      </c>
      <c r="D6762" s="1">
        <v>0</v>
      </c>
      <c r="F6762" s="1">
        <v>9402.4728799999993</v>
      </c>
      <c r="G6762" s="1">
        <v>6751.1130999999996</v>
      </c>
      <c r="I6762" s="1">
        <v>7784.8600800000004</v>
      </c>
      <c r="K6762" s="1">
        <v>26196.10312</v>
      </c>
      <c r="L6762" s="1">
        <v>20159.198209999999</v>
      </c>
    </row>
    <row r="6763" spans="1:12" x14ac:dyDescent="0.25">
      <c r="A6763" s="1" t="s">
        <v>212</v>
      </c>
      <c r="B6763" s="1" t="s">
        <v>51</v>
      </c>
      <c r="C6763" s="1">
        <v>0</v>
      </c>
      <c r="D6763" s="1">
        <v>0</v>
      </c>
      <c r="F6763" s="1">
        <v>0</v>
      </c>
      <c r="G6763" s="1">
        <v>0</v>
      </c>
      <c r="I6763" s="1">
        <v>0</v>
      </c>
      <c r="K6763" s="1">
        <v>0</v>
      </c>
      <c r="L6763" s="1">
        <v>9.33432</v>
      </c>
    </row>
    <row r="6764" spans="1:12" x14ac:dyDescent="0.25">
      <c r="A6764" s="1" t="s">
        <v>212</v>
      </c>
      <c r="B6764" s="1" t="s">
        <v>24</v>
      </c>
      <c r="C6764" s="1">
        <v>145.06998999999999</v>
      </c>
      <c r="D6764" s="1">
        <v>0</v>
      </c>
      <c r="F6764" s="1">
        <v>3024.3463499999998</v>
      </c>
      <c r="G6764" s="1">
        <v>1944.7926600000001</v>
      </c>
      <c r="I6764" s="1">
        <v>1494.87211</v>
      </c>
      <c r="K6764" s="1">
        <v>7013.6563299999998</v>
      </c>
      <c r="L6764" s="1">
        <v>5017.9947599999996</v>
      </c>
    </row>
    <row r="6765" spans="1:12" x14ac:dyDescent="0.25">
      <c r="A6765" s="1" t="s">
        <v>212</v>
      </c>
      <c r="B6765" s="1" t="s">
        <v>25</v>
      </c>
      <c r="C6765" s="1">
        <v>0</v>
      </c>
      <c r="D6765" s="1">
        <v>0</v>
      </c>
      <c r="F6765" s="1">
        <v>1187.3213800000001</v>
      </c>
      <c r="G6765" s="1">
        <v>923.43773999999996</v>
      </c>
      <c r="I6765" s="1">
        <v>889.09610999999995</v>
      </c>
      <c r="K6765" s="1">
        <v>2603.8219399999998</v>
      </c>
      <c r="L6765" s="1">
        <v>2334.6903499999999</v>
      </c>
    </row>
    <row r="6766" spans="1:12" x14ac:dyDescent="0.25">
      <c r="A6766" s="1" t="s">
        <v>212</v>
      </c>
      <c r="B6766" s="1" t="s">
        <v>78</v>
      </c>
      <c r="C6766" s="1">
        <v>0</v>
      </c>
      <c r="D6766" s="1">
        <v>0</v>
      </c>
      <c r="F6766" s="1">
        <v>234.11995999999999</v>
      </c>
      <c r="G6766" s="1">
        <v>0</v>
      </c>
      <c r="I6766" s="1">
        <v>0</v>
      </c>
      <c r="K6766" s="1">
        <v>234.11995999999999</v>
      </c>
      <c r="L6766" s="1">
        <v>0</v>
      </c>
    </row>
    <row r="6767" spans="1:12" x14ac:dyDescent="0.25">
      <c r="A6767" s="1" t="s">
        <v>212</v>
      </c>
      <c r="B6767" s="1" t="s">
        <v>26</v>
      </c>
      <c r="C6767" s="1">
        <v>0</v>
      </c>
      <c r="D6767" s="1">
        <v>0</v>
      </c>
      <c r="F6767" s="1">
        <v>0</v>
      </c>
      <c r="G6767" s="1">
        <v>0</v>
      </c>
      <c r="I6767" s="1">
        <v>0</v>
      </c>
      <c r="K6767" s="1">
        <v>32.396259999999998</v>
      </c>
      <c r="L6767" s="1">
        <v>0</v>
      </c>
    </row>
    <row r="6768" spans="1:12" x14ac:dyDescent="0.25">
      <c r="A6768" s="1" t="s">
        <v>212</v>
      </c>
      <c r="B6768" s="1" t="s">
        <v>52</v>
      </c>
      <c r="C6768" s="1">
        <v>0</v>
      </c>
      <c r="D6768" s="1">
        <v>0</v>
      </c>
      <c r="F6768" s="1">
        <v>10.22851</v>
      </c>
      <c r="G6768" s="1">
        <v>323.16390999999999</v>
      </c>
      <c r="I6768" s="1">
        <v>326.95269000000002</v>
      </c>
      <c r="K6768" s="1">
        <v>32.435020000000002</v>
      </c>
      <c r="L6768" s="1">
        <v>875.94063000000006</v>
      </c>
    </row>
    <row r="6769" spans="1:12" x14ac:dyDescent="0.25">
      <c r="A6769" s="1" t="s">
        <v>212</v>
      </c>
      <c r="B6769" s="1" t="s">
        <v>27</v>
      </c>
      <c r="C6769" s="1">
        <v>0</v>
      </c>
      <c r="D6769" s="1">
        <v>0</v>
      </c>
      <c r="F6769" s="1">
        <v>75.762540000000001</v>
      </c>
      <c r="G6769" s="1">
        <v>22.549410000000002</v>
      </c>
      <c r="I6769" s="1">
        <v>17.29945</v>
      </c>
      <c r="K6769" s="1">
        <v>467.19747999999998</v>
      </c>
      <c r="L6769" s="1">
        <v>40.17286</v>
      </c>
    </row>
    <row r="6770" spans="1:12" x14ac:dyDescent="0.25">
      <c r="A6770" s="1" t="s">
        <v>212</v>
      </c>
      <c r="B6770" s="1" t="s">
        <v>53</v>
      </c>
      <c r="C6770" s="1">
        <v>0</v>
      </c>
      <c r="D6770" s="1">
        <v>0</v>
      </c>
      <c r="F6770" s="1">
        <v>0</v>
      </c>
      <c r="G6770" s="1">
        <v>0</v>
      </c>
      <c r="I6770" s="1">
        <v>0</v>
      </c>
      <c r="K6770" s="1">
        <v>0</v>
      </c>
      <c r="L6770" s="1">
        <v>0</v>
      </c>
    </row>
    <row r="6771" spans="1:12" x14ac:dyDescent="0.25">
      <c r="A6771" s="1" t="s">
        <v>212</v>
      </c>
      <c r="B6771" s="1" t="s">
        <v>28</v>
      </c>
      <c r="C6771" s="1">
        <v>0</v>
      </c>
      <c r="D6771" s="1">
        <v>0</v>
      </c>
      <c r="F6771" s="1">
        <v>1272.0993599999999</v>
      </c>
      <c r="G6771" s="1">
        <v>738.01558</v>
      </c>
      <c r="I6771" s="1">
        <v>798.72113999999999</v>
      </c>
      <c r="K6771" s="1">
        <v>2167.9979699999999</v>
      </c>
      <c r="L6771" s="1">
        <v>2445.5975400000002</v>
      </c>
    </row>
    <row r="6772" spans="1:12" x14ac:dyDescent="0.25">
      <c r="A6772" s="1" t="s">
        <v>212</v>
      </c>
      <c r="B6772" s="1" t="s">
        <v>54</v>
      </c>
      <c r="C6772" s="1">
        <v>0</v>
      </c>
      <c r="D6772" s="1">
        <v>0</v>
      </c>
      <c r="F6772" s="1">
        <v>407.94922000000003</v>
      </c>
      <c r="G6772" s="1">
        <v>875.10673999999995</v>
      </c>
      <c r="I6772" s="1">
        <v>596.81641999999999</v>
      </c>
      <c r="K6772" s="1">
        <v>1280.07493</v>
      </c>
      <c r="L6772" s="1">
        <v>1892.1595400000001</v>
      </c>
    </row>
    <row r="6773" spans="1:12" x14ac:dyDescent="0.25">
      <c r="A6773" s="1" t="s">
        <v>212</v>
      </c>
      <c r="B6773" s="1" t="s">
        <v>29</v>
      </c>
      <c r="C6773" s="1">
        <v>0</v>
      </c>
      <c r="D6773" s="1">
        <v>0</v>
      </c>
      <c r="F6773" s="1">
        <v>0</v>
      </c>
      <c r="G6773" s="1">
        <v>0</v>
      </c>
      <c r="I6773" s="1">
        <v>0</v>
      </c>
      <c r="K6773" s="1">
        <v>0</v>
      </c>
      <c r="L6773" s="1">
        <v>0</v>
      </c>
    </row>
    <row r="6774" spans="1:12" x14ac:dyDescent="0.25">
      <c r="A6774" s="1" t="s">
        <v>212</v>
      </c>
      <c r="B6774" s="1" t="s">
        <v>55</v>
      </c>
      <c r="C6774" s="1">
        <v>0</v>
      </c>
      <c r="D6774" s="1">
        <v>0</v>
      </c>
      <c r="F6774" s="1">
        <v>31.4071</v>
      </c>
      <c r="G6774" s="1">
        <v>76.110740000000007</v>
      </c>
      <c r="I6774" s="1">
        <v>52.762160000000002</v>
      </c>
      <c r="K6774" s="1">
        <v>201.61655999999999</v>
      </c>
      <c r="L6774" s="1">
        <v>144.61339000000001</v>
      </c>
    </row>
    <row r="6775" spans="1:12" x14ac:dyDescent="0.25">
      <c r="A6775" s="1" t="s">
        <v>212</v>
      </c>
      <c r="B6775" s="1" t="s">
        <v>56</v>
      </c>
      <c r="C6775" s="1">
        <v>0</v>
      </c>
      <c r="D6775" s="1">
        <v>0</v>
      </c>
      <c r="F6775" s="1">
        <v>171.61061000000001</v>
      </c>
      <c r="G6775" s="1">
        <v>221.37567000000001</v>
      </c>
      <c r="I6775" s="1">
        <v>205.41828000000001</v>
      </c>
      <c r="K6775" s="1">
        <v>436.97125</v>
      </c>
      <c r="L6775" s="1">
        <v>621.23643000000004</v>
      </c>
    </row>
    <row r="6776" spans="1:12" x14ac:dyDescent="0.25">
      <c r="A6776" s="1" t="s">
        <v>212</v>
      </c>
      <c r="B6776" s="1" t="s">
        <v>57</v>
      </c>
      <c r="C6776" s="1">
        <v>0</v>
      </c>
      <c r="D6776" s="1">
        <v>0</v>
      </c>
      <c r="F6776" s="1">
        <v>108.32183000000001</v>
      </c>
      <c r="G6776" s="1">
        <v>258.75848999999999</v>
      </c>
      <c r="I6776" s="1">
        <v>137.75139999999999</v>
      </c>
      <c r="K6776" s="1">
        <v>379.5813</v>
      </c>
      <c r="L6776" s="1">
        <v>522.51823000000002</v>
      </c>
    </row>
    <row r="6777" spans="1:12" x14ac:dyDescent="0.25">
      <c r="A6777" s="1" t="s">
        <v>212</v>
      </c>
      <c r="B6777" s="1" t="s">
        <v>58</v>
      </c>
      <c r="C6777" s="1">
        <v>0</v>
      </c>
      <c r="D6777" s="1">
        <v>0</v>
      </c>
      <c r="F6777" s="1">
        <v>216.79266999999999</v>
      </c>
      <c r="G6777" s="1">
        <v>0</v>
      </c>
      <c r="I6777" s="1">
        <v>0</v>
      </c>
      <c r="K6777" s="1">
        <v>259.91615999999999</v>
      </c>
      <c r="L6777" s="1">
        <v>0</v>
      </c>
    </row>
    <row r="6778" spans="1:12" x14ac:dyDescent="0.25">
      <c r="A6778" s="1" t="s">
        <v>212</v>
      </c>
      <c r="B6778" s="1" t="s">
        <v>59</v>
      </c>
      <c r="C6778" s="1">
        <v>0</v>
      </c>
      <c r="D6778" s="1">
        <v>0</v>
      </c>
      <c r="F6778" s="1">
        <v>3231.7568900000001</v>
      </c>
      <c r="G6778" s="1">
        <v>3034.3750799999998</v>
      </c>
      <c r="I6778" s="1">
        <v>2597.4892300000001</v>
      </c>
      <c r="K6778" s="1">
        <v>8699.6029299999991</v>
      </c>
      <c r="L6778" s="1">
        <v>8100.9294200000004</v>
      </c>
    </row>
    <row r="6779" spans="1:12" x14ac:dyDescent="0.25">
      <c r="A6779" s="1" t="s">
        <v>212</v>
      </c>
      <c r="B6779" s="1" t="s">
        <v>60</v>
      </c>
      <c r="C6779" s="1">
        <v>0</v>
      </c>
      <c r="D6779" s="1">
        <v>0</v>
      </c>
      <c r="F6779" s="1">
        <v>0</v>
      </c>
      <c r="G6779" s="1">
        <v>70.31277</v>
      </c>
      <c r="I6779" s="1">
        <v>9.2423099999999998</v>
      </c>
      <c r="K6779" s="1">
        <v>26.421040000000001</v>
      </c>
      <c r="L6779" s="1">
        <v>79.555080000000004</v>
      </c>
    </row>
    <row r="6780" spans="1:12" x14ac:dyDescent="0.25">
      <c r="A6780" s="1" t="s">
        <v>212</v>
      </c>
      <c r="B6780" s="1" t="s">
        <v>30</v>
      </c>
      <c r="C6780" s="1">
        <v>0</v>
      </c>
      <c r="D6780" s="1">
        <v>0</v>
      </c>
      <c r="F6780" s="1">
        <v>203.88692</v>
      </c>
      <c r="G6780" s="1">
        <v>132.80428000000001</v>
      </c>
      <c r="I6780" s="1">
        <v>238.27319</v>
      </c>
      <c r="K6780" s="1">
        <v>832.06572000000006</v>
      </c>
      <c r="L6780" s="1">
        <v>612.94160999999997</v>
      </c>
    </row>
    <row r="6781" spans="1:12" x14ac:dyDescent="0.25">
      <c r="A6781" s="1" t="s">
        <v>212</v>
      </c>
      <c r="B6781" s="1" t="s">
        <v>80</v>
      </c>
      <c r="C6781" s="1">
        <v>0</v>
      </c>
      <c r="D6781" s="1">
        <v>0</v>
      </c>
      <c r="F6781" s="1">
        <v>557.50924999999995</v>
      </c>
      <c r="G6781" s="1">
        <v>638.4171</v>
      </c>
      <c r="I6781" s="1">
        <v>591.87901999999997</v>
      </c>
      <c r="K6781" s="1">
        <v>2061.8892900000001</v>
      </c>
      <c r="L6781" s="1">
        <v>1591.2898700000001</v>
      </c>
    </row>
    <row r="6782" spans="1:12" x14ac:dyDescent="0.25">
      <c r="A6782" s="1" t="s">
        <v>212</v>
      </c>
      <c r="B6782" s="1" t="s">
        <v>81</v>
      </c>
      <c r="C6782" s="1">
        <v>0</v>
      </c>
      <c r="D6782" s="1">
        <v>0</v>
      </c>
      <c r="F6782" s="1">
        <v>54.412680000000002</v>
      </c>
      <c r="G6782" s="1">
        <v>0</v>
      </c>
      <c r="I6782" s="1">
        <v>0</v>
      </c>
      <c r="K6782" s="1">
        <v>54.412680000000002</v>
      </c>
      <c r="L6782" s="1">
        <v>0</v>
      </c>
    </row>
    <row r="6783" spans="1:12" x14ac:dyDescent="0.25">
      <c r="A6783" s="1" t="s">
        <v>212</v>
      </c>
      <c r="B6783" s="1" t="s">
        <v>61</v>
      </c>
      <c r="C6783" s="1">
        <v>0</v>
      </c>
      <c r="D6783" s="1">
        <v>0</v>
      </c>
      <c r="F6783" s="1">
        <v>147.13955999999999</v>
      </c>
      <c r="G6783" s="1">
        <v>221.58201</v>
      </c>
      <c r="I6783" s="1">
        <v>217.46531999999999</v>
      </c>
      <c r="K6783" s="1">
        <v>477.68052</v>
      </c>
      <c r="L6783" s="1">
        <v>660.89283</v>
      </c>
    </row>
    <row r="6784" spans="1:12" x14ac:dyDescent="0.25">
      <c r="A6784" s="1" t="s">
        <v>212</v>
      </c>
      <c r="B6784" s="1" t="s">
        <v>82</v>
      </c>
      <c r="C6784" s="1">
        <v>0</v>
      </c>
      <c r="D6784" s="1">
        <v>0</v>
      </c>
      <c r="F6784" s="1">
        <v>0</v>
      </c>
      <c r="G6784" s="1">
        <v>0</v>
      </c>
      <c r="I6784" s="1">
        <v>166.68469999999999</v>
      </c>
      <c r="K6784" s="1">
        <v>0</v>
      </c>
      <c r="L6784" s="1">
        <v>198.83528000000001</v>
      </c>
    </row>
    <row r="6785" spans="1:13" x14ac:dyDescent="0.25">
      <c r="A6785" s="1" t="s">
        <v>212</v>
      </c>
      <c r="B6785" s="1" t="s">
        <v>31</v>
      </c>
      <c r="C6785" s="1">
        <v>0</v>
      </c>
      <c r="D6785" s="1">
        <v>0</v>
      </c>
      <c r="F6785" s="1">
        <v>7735.2355500000003</v>
      </c>
      <c r="G6785" s="1">
        <v>12534.55351</v>
      </c>
      <c r="I6785" s="1">
        <v>2781.2933899999998</v>
      </c>
      <c r="K6785" s="1">
        <v>22603.084989999999</v>
      </c>
      <c r="L6785" s="1">
        <v>19306.132689999999</v>
      </c>
    </row>
    <row r="6786" spans="1:13" ht="13" x14ac:dyDescent="0.3">
      <c r="A6786" s="2" t="s">
        <v>212</v>
      </c>
      <c r="B6786" s="2" t="s">
        <v>10</v>
      </c>
      <c r="C6786" s="2">
        <v>6051.1650200000004</v>
      </c>
      <c r="D6786" s="2">
        <v>25.878520000000002</v>
      </c>
      <c r="E6786" s="2"/>
      <c r="F6786" s="2">
        <v>357429.11442</v>
      </c>
      <c r="G6786" s="2">
        <v>387237.37422</v>
      </c>
      <c r="H6786" s="2"/>
      <c r="I6786" s="2">
        <v>318342.36537000001</v>
      </c>
      <c r="J6786" s="2"/>
      <c r="K6786" s="2">
        <v>946240.13373999996</v>
      </c>
      <c r="L6786" s="2">
        <v>1015407.47552</v>
      </c>
      <c r="M6786" s="2"/>
    </row>
    <row r="6787" spans="1:13" x14ac:dyDescent="0.25">
      <c r="A6787" s="1" t="s">
        <v>155</v>
      </c>
      <c r="B6787" s="1" t="s">
        <v>4</v>
      </c>
      <c r="C6787" s="1">
        <v>0</v>
      </c>
      <c r="D6787" s="1">
        <v>0</v>
      </c>
      <c r="F6787" s="1">
        <v>20.81906</v>
      </c>
      <c r="G6787" s="1">
        <v>0</v>
      </c>
      <c r="I6787" s="1">
        <v>0</v>
      </c>
      <c r="K6787" s="1">
        <v>139.27959000000001</v>
      </c>
      <c r="L6787" s="1">
        <v>113.8</v>
      </c>
    </row>
    <row r="6788" spans="1:13" x14ac:dyDescent="0.25">
      <c r="A6788" s="1" t="s">
        <v>155</v>
      </c>
      <c r="B6788" s="1" t="s">
        <v>5</v>
      </c>
      <c r="C6788" s="1">
        <v>0</v>
      </c>
      <c r="D6788" s="1">
        <v>0</v>
      </c>
      <c r="F6788" s="1">
        <v>8.8323</v>
      </c>
      <c r="G6788" s="1">
        <v>2998.44308</v>
      </c>
      <c r="I6788" s="1">
        <v>3912.7952300000002</v>
      </c>
      <c r="K6788" s="1">
        <v>22.668759999999999</v>
      </c>
      <c r="L6788" s="1">
        <v>7798.0777099999996</v>
      </c>
    </row>
    <row r="6789" spans="1:13" x14ac:dyDescent="0.25">
      <c r="A6789" s="1" t="s">
        <v>155</v>
      </c>
      <c r="B6789" s="1" t="s">
        <v>37</v>
      </c>
      <c r="C6789" s="1">
        <v>0</v>
      </c>
      <c r="D6789" s="1">
        <v>0</v>
      </c>
      <c r="F6789" s="1">
        <v>7.9310200000000002</v>
      </c>
      <c r="G6789" s="1">
        <v>26.741399999999999</v>
      </c>
      <c r="I6789" s="1">
        <v>3.5330699999999999</v>
      </c>
      <c r="K6789" s="1">
        <v>7.9310200000000002</v>
      </c>
      <c r="L6789" s="1">
        <v>40.838070000000002</v>
      </c>
    </row>
    <row r="6790" spans="1:13" x14ac:dyDescent="0.25">
      <c r="A6790" s="1" t="s">
        <v>155</v>
      </c>
      <c r="B6790" s="1" t="s">
        <v>38</v>
      </c>
      <c r="C6790" s="1">
        <v>0</v>
      </c>
      <c r="D6790" s="1">
        <v>0</v>
      </c>
      <c r="F6790" s="1">
        <v>0</v>
      </c>
      <c r="G6790" s="1">
        <v>0</v>
      </c>
      <c r="I6790" s="1">
        <v>0</v>
      </c>
      <c r="K6790" s="1">
        <v>0</v>
      </c>
      <c r="L6790" s="1">
        <v>0</v>
      </c>
    </row>
    <row r="6791" spans="1:13" x14ac:dyDescent="0.25">
      <c r="A6791" s="1" t="s">
        <v>155</v>
      </c>
      <c r="B6791" s="1" t="s">
        <v>12</v>
      </c>
      <c r="C6791" s="1">
        <v>0</v>
      </c>
      <c r="D6791" s="1">
        <v>0</v>
      </c>
      <c r="F6791" s="1">
        <v>0</v>
      </c>
      <c r="G6791" s="1">
        <v>0</v>
      </c>
      <c r="I6791" s="1">
        <v>0</v>
      </c>
      <c r="K6791" s="1">
        <v>0</v>
      </c>
      <c r="L6791" s="1">
        <v>0</v>
      </c>
    </row>
    <row r="6792" spans="1:13" x14ac:dyDescent="0.25">
      <c r="A6792" s="1" t="s">
        <v>155</v>
      </c>
      <c r="B6792" s="1" t="s">
        <v>6</v>
      </c>
      <c r="C6792" s="1">
        <v>0</v>
      </c>
      <c r="D6792" s="1">
        <v>0</v>
      </c>
      <c r="F6792" s="1">
        <v>74.267489999999995</v>
      </c>
      <c r="G6792" s="1">
        <v>13.749129999999999</v>
      </c>
      <c r="I6792" s="1">
        <v>0</v>
      </c>
      <c r="K6792" s="1">
        <v>79.871989999999997</v>
      </c>
      <c r="L6792" s="1">
        <v>13.749129999999999</v>
      </c>
    </row>
    <row r="6793" spans="1:13" x14ac:dyDescent="0.25">
      <c r="A6793" s="1" t="s">
        <v>155</v>
      </c>
      <c r="B6793" s="1" t="s">
        <v>40</v>
      </c>
      <c r="C6793" s="1">
        <v>0</v>
      </c>
      <c r="D6793" s="1">
        <v>0</v>
      </c>
      <c r="F6793" s="1">
        <v>0</v>
      </c>
      <c r="G6793" s="1">
        <v>0</v>
      </c>
      <c r="I6793" s="1">
        <v>0</v>
      </c>
      <c r="K6793" s="1">
        <v>59.43</v>
      </c>
      <c r="L6793" s="1">
        <v>0</v>
      </c>
    </row>
    <row r="6794" spans="1:13" x14ac:dyDescent="0.25">
      <c r="A6794" s="1" t="s">
        <v>155</v>
      </c>
      <c r="B6794" s="1" t="s">
        <v>14</v>
      </c>
      <c r="C6794" s="1">
        <v>0</v>
      </c>
      <c r="D6794" s="1">
        <v>0</v>
      </c>
      <c r="F6794" s="1">
        <v>0</v>
      </c>
      <c r="G6794" s="1">
        <v>4.3499999999999996</v>
      </c>
      <c r="I6794" s="1">
        <v>0</v>
      </c>
      <c r="K6794" s="1">
        <v>0</v>
      </c>
      <c r="L6794" s="1">
        <v>4.3499999999999996</v>
      </c>
    </row>
    <row r="6795" spans="1:13" x14ac:dyDescent="0.25">
      <c r="A6795" s="1" t="s">
        <v>155</v>
      </c>
      <c r="B6795" s="1" t="s">
        <v>71</v>
      </c>
      <c r="C6795" s="1">
        <v>0</v>
      </c>
      <c r="D6795" s="1">
        <v>0</v>
      </c>
      <c r="F6795" s="1">
        <v>0</v>
      </c>
      <c r="G6795" s="1">
        <v>0</v>
      </c>
      <c r="I6795" s="1">
        <v>0</v>
      </c>
      <c r="K6795" s="1">
        <v>0</v>
      </c>
      <c r="L6795" s="1">
        <v>0</v>
      </c>
    </row>
    <row r="6796" spans="1:13" x14ac:dyDescent="0.25">
      <c r="A6796" s="1" t="s">
        <v>155</v>
      </c>
      <c r="B6796" s="1" t="s">
        <v>45</v>
      </c>
      <c r="C6796" s="1">
        <v>0</v>
      </c>
      <c r="D6796" s="1">
        <v>0</v>
      </c>
      <c r="F6796" s="1">
        <v>0</v>
      </c>
      <c r="G6796" s="1">
        <v>0</v>
      </c>
      <c r="I6796" s="1">
        <v>0</v>
      </c>
      <c r="K6796" s="1">
        <v>0</v>
      </c>
      <c r="L6796" s="1">
        <v>0</v>
      </c>
    </row>
    <row r="6797" spans="1:13" x14ac:dyDescent="0.25">
      <c r="A6797" s="1" t="s">
        <v>155</v>
      </c>
      <c r="B6797" s="1" t="s">
        <v>11</v>
      </c>
      <c r="C6797" s="1">
        <v>0</v>
      </c>
      <c r="D6797" s="1">
        <v>0</v>
      </c>
      <c r="F6797" s="1">
        <v>0</v>
      </c>
      <c r="G6797" s="1">
        <v>0</v>
      </c>
      <c r="I6797" s="1">
        <v>53.962200000000003</v>
      </c>
      <c r="K6797" s="1">
        <v>0</v>
      </c>
      <c r="L6797" s="1">
        <v>53.962200000000003</v>
      </c>
    </row>
    <row r="6798" spans="1:13" x14ac:dyDescent="0.25">
      <c r="A6798" s="1" t="s">
        <v>155</v>
      </c>
      <c r="B6798" s="1" t="s">
        <v>16</v>
      </c>
      <c r="C6798" s="1">
        <v>0</v>
      </c>
      <c r="D6798" s="1">
        <v>0</v>
      </c>
      <c r="F6798" s="1">
        <v>0</v>
      </c>
      <c r="G6798" s="1">
        <v>23.01</v>
      </c>
      <c r="I6798" s="1">
        <v>0</v>
      </c>
      <c r="K6798" s="1">
        <v>0</v>
      </c>
      <c r="L6798" s="1">
        <v>23.01</v>
      </c>
    </row>
    <row r="6799" spans="1:13" x14ac:dyDescent="0.25">
      <c r="A6799" s="1" t="s">
        <v>155</v>
      </c>
      <c r="B6799" s="1" t="s">
        <v>47</v>
      </c>
      <c r="C6799" s="1">
        <v>0</v>
      </c>
      <c r="D6799" s="1">
        <v>0</v>
      </c>
      <c r="F6799" s="1">
        <v>0</v>
      </c>
      <c r="G6799" s="1">
        <v>0</v>
      </c>
      <c r="I6799" s="1">
        <v>17.495200000000001</v>
      </c>
      <c r="K6799" s="1">
        <v>0</v>
      </c>
      <c r="L6799" s="1">
        <v>17.495200000000001</v>
      </c>
    </row>
    <row r="6800" spans="1:13" x14ac:dyDescent="0.25">
      <c r="A6800" s="1" t="s">
        <v>155</v>
      </c>
      <c r="B6800" s="1" t="s">
        <v>8</v>
      </c>
      <c r="C6800" s="1">
        <v>0</v>
      </c>
      <c r="D6800" s="1">
        <v>0</v>
      </c>
      <c r="F6800" s="1">
        <v>614.20939999999996</v>
      </c>
      <c r="G6800" s="1">
        <v>1030.4624699999999</v>
      </c>
      <c r="I6800" s="1">
        <v>1295.49378</v>
      </c>
      <c r="K6800" s="1">
        <v>2264.4871699999999</v>
      </c>
      <c r="L6800" s="1">
        <v>3074.9323899999999</v>
      </c>
    </row>
    <row r="6801" spans="1:13" x14ac:dyDescent="0.25">
      <c r="A6801" s="1" t="s">
        <v>155</v>
      </c>
      <c r="B6801" s="1" t="s">
        <v>17</v>
      </c>
      <c r="C6801" s="1">
        <v>0</v>
      </c>
      <c r="D6801" s="1">
        <v>0</v>
      </c>
      <c r="F6801" s="1">
        <v>107.72839999999999</v>
      </c>
      <c r="G6801" s="1">
        <v>11.67299</v>
      </c>
      <c r="I6801" s="1">
        <v>2.9539399999999998</v>
      </c>
      <c r="K6801" s="1">
        <v>1051.6676</v>
      </c>
      <c r="L6801" s="1">
        <v>43.084130000000002</v>
      </c>
    </row>
    <row r="6802" spans="1:13" x14ac:dyDescent="0.25">
      <c r="A6802" s="1" t="s">
        <v>155</v>
      </c>
      <c r="B6802" s="1" t="s">
        <v>48</v>
      </c>
      <c r="C6802" s="1">
        <v>0</v>
      </c>
      <c r="D6802" s="1">
        <v>0</v>
      </c>
      <c r="F6802" s="1">
        <v>0</v>
      </c>
      <c r="G6802" s="1">
        <v>41.51444</v>
      </c>
      <c r="I6802" s="1">
        <v>28.604500000000002</v>
      </c>
      <c r="K6802" s="1">
        <v>42.598689999999998</v>
      </c>
      <c r="L6802" s="1">
        <v>88.029340000000005</v>
      </c>
    </row>
    <row r="6803" spans="1:13" x14ac:dyDescent="0.25">
      <c r="A6803" s="1" t="s">
        <v>155</v>
      </c>
      <c r="B6803" s="1" t="s">
        <v>9</v>
      </c>
      <c r="C6803" s="1">
        <v>0</v>
      </c>
      <c r="D6803" s="1">
        <v>0</v>
      </c>
      <c r="F6803" s="1">
        <v>37.821359999999999</v>
      </c>
      <c r="G6803" s="1">
        <v>0</v>
      </c>
      <c r="I6803" s="1">
        <v>20.744</v>
      </c>
      <c r="K6803" s="1">
        <v>78.501099999999994</v>
      </c>
      <c r="L6803" s="1">
        <v>20.744</v>
      </c>
    </row>
    <row r="6804" spans="1:13" x14ac:dyDescent="0.25">
      <c r="A6804" s="1" t="s">
        <v>155</v>
      </c>
      <c r="B6804" s="1" t="s">
        <v>21</v>
      </c>
      <c r="C6804" s="1">
        <v>0</v>
      </c>
      <c r="D6804" s="1">
        <v>0</v>
      </c>
      <c r="F6804" s="1">
        <v>0</v>
      </c>
      <c r="G6804" s="1">
        <v>0.32224999999999998</v>
      </c>
      <c r="I6804" s="1">
        <v>17.701899999999998</v>
      </c>
      <c r="K6804" s="1">
        <v>60.498800000000003</v>
      </c>
      <c r="L6804" s="1">
        <v>41.236449999999998</v>
      </c>
    </row>
    <row r="6805" spans="1:13" x14ac:dyDescent="0.25">
      <c r="A6805" s="1" t="s">
        <v>155</v>
      </c>
      <c r="B6805" s="1" t="s">
        <v>22</v>
      </c>
      <c r="C6805" s="1">
        <v>0</v>
      </c>
      <c r="D6805" s="1">
        <v>0</v>
      </c>
      <c r="F6805" s="1">
        <v>26.4</v>
      </c>
      <c r="G6805" s="1">
        <v>31.16714</v>
      </c>
      <c r="I6805" s="1">
        <v>65.642080000000007</v>
      </c>
      <c r="K6805" s="1">
        <v>276.85171000000003</v>
      </c>
      <c r="L6805" s="1">
        <v>180.25922</v>
      </c>
    </row>
    <row r="6806" spans="1:13" x14ac:dyDescent="0.25">
      <c r="A6806" s="1" t="s">
        <v>155</v>
      </c>
      <c r="B6806" s="1" t="s">
        <v>49</v>
      </c>
      <c r="C6806" s="1">
        <v>0</v>
      </c>
      <c r="D6806" s="1">
        <v>0</v>
      </c>
      <c r="F6806" s="1">
        <v>0</v>
      </c>
      <c r="G6806" s="1">
        <v>0</v>
      </c>
      <c r="I6806" s="1">
        <v>0</v>
      </c>
      <c r="K6806" s="1">
        <v>0</v>
      </c>
      <c r="L6806" s="1">
        <v>0</v>
      </c>
    </row>
    <row r="6807" spans="1:13" x14ac:dyDescent="0.25">
      <c r="A6807" s="1" t="s">
        <v>155</v>
      </c>
      <c r="B6807" s="1" t="s">
        <v>50</v>
      </c>
      <c r="C6807" s="1">
        <v>0</v>
      </c>
      <c r="D6807" s="1">
        <v>0</v>
      </c>
      <c r="F6807" s="1">
        <v>0</v>
      </c>
      <c r="G6807" s="1">
        <v>0</v>
      </c>
      <c r="I6807" s="1">
        <v>0</v>
      </c>
      <c r="K6807" s="1">
        <v>0</v>
      </c>
      <c r="L6807" s="1">
        <v>0</v>
      </c>
    </row>
    <row r="6808" spans="1:13" x14ac:dyDescent="0.25">
      <c r="A6808" s="1" t="s">
        <v>155</v>
      </c>
      <c r="B6808" s="1" t="s">
        <v>23</v>
      </c>
      <c r="C6808" s="1">
        <v>0</v>
      </c>
      <c r="D6808" s="1">
        <v>0</v>
      </c>
      <c r="F6808" s="1">
        <v>26.349</v>
      </c>
      <c r="G6808" s="1">
        <v>209.75800000000001</v>
      </c>
      <c r="I6808" s="1">
        <v>156.30536000000001</v>
      </c>
      <c r="K6808" s="1">
        <v>97.247219999999999</v>
      </c>
      <c r="L6808" s="1">
        <v>366.06335999999999</v>
      </c>
    </row>
    <row r="6809" spans="1:13" x14ac:dyDescent="0.25">
      <c r="A6809" s="1" t="s">
        <v>155</v>
      </c>
      <c r="B6809" s="1" t="s">
        <v>51</v>
      </c>
      <c r="C6809" s="1">
        <v>0</v>
      </c>
      <c r="D6809" s="1">
        <v>0</v>
      </c>
      <c r="F6809" s="1">
        <v>0</v>
      </c>
      <c r="G6809" s="1">
        <v>23.58</v>
      </c>
      <c r="I6809" s="1">
        <v>0</v>
      </c>
      <c r="K6809" s="1">
        <v>30</v>
      </c>
      <c r="L6809" s="1">
        <v>23.58</v>
      </c>
    </row>
    <row r="6810" spans="1:13" x14ac:dyDescent="0.25">
      <c r="A6810" s="1" t="s">
        <v>155</v>
      </c>
      <c r="B6810" s="1" t="s">
        <v>25</v>
      </c>
      <c r="C6810" s="1">
        <v>0</v>
      </c>
      <c r="D6810" s="1">
        <v>0</v>
      </c>
      <c r="F6810" s="1">
        <v>0</v>
      </c>
      <c r="G6810" s="1">
        <v>0</v>
      </c>
      <c r="I6810" s="1">
        <v>0</v>
      </c>
      <c r="K6810" s="1">
        <v>0</v>
      </c>
      <c r="L6810" s="1">
        <v>0</v>
      </c>
    </row>
    <row r="6811" spans="1:13" x14ac:dyDescent="0.25">
      <c r="A6811" s="1" t="s">
        <v>155</v>
      </c>
      <c r="B6811" s="1" t="s">
        <v>28</v>
      </c>
      <c r="C6811" s="1">
        <v>0</v>
      </c>
      <c r="D6811" s="1">
        <v>0</v>
      </c>
      <c r="F6811" s="1">
        <v>0</v>
      </c>
      <c r="G6811" s="1">
        <v>26.34</v>
      </c>
      <c r="I6811" s="1">
        <v>0</v>
      </c>
      <c r="K6811" s="1">
        <v>0</v>
      </c>
      <c r="L6811" s="1">
        <v>26.34</v>
      </c>
    </row>
    <row r="6812" spans="1:13" x14ac:dyDescent="0.25">
      <c r="A6812" s="1" t="s">
        <v>155</v>
      </c>
      <c r="B6812" s="1" t="s">
        <v>54</v>
      </c>
      <c r="C6812" s="1">
        <v>0</v>
      </c>
      <c r="D6812" s="1">
        <v>0</v>
      </c>
      <c r="F6812" s="1">
        <v>0</v>
      </c>
      <c r="G6812" s="1">
        <v>0</v>
      </c>
      <c r="I6812" s="1">
        <v>0</v>
      </c>
      <c r="K6812" s="1">
        <v>0</v>
      </c>
      <c r="L6812" s="1">
        <v>0</v>
      </c>
    </row>
    <row r="6813" spans="1:13" x14ac:dyDescent="0.25">
      <c r="A6813" s="1" t="s">
        <v>155</v>
      </c>
      <c r="B6813" s="1" t="s">
        <v>59</v>
      </c>
      <c r="C6813" s="1">
        <v>0</v>
      </c>
      <c r="D6813" s="1">
        <v>0</v>
      </c>
      <c r="F6813" s="1">
        <v>83.87482</v>
      </c>
      <c r="G6813" s="1">
        <v>0</v>
      </c>
      <c r="I6813" s="1">
        <v>0</v>
      </c>
      <c r="K6813" s="1">
        <v>83.87482</v>
      </c>
      <c r="L6813" s="1">
        <v>134.62152</v>
      </c>
    </row>
    <row r="6814" spans="1:13" ht="13" x14ac:dyDescent="0.3">
      <c r="A6814" s="2" t="s">
        <v>155</v>
      </c>
      <c r="B6814" s="2" t="s">
        <v>10</v>
      </c>
      <c r="C6814" s="2">
        <v>0</v>
      </c>
      <c r="D6814" s="2">
        <v>0</v>
      </c>
      <c r="E6814" s="2"/>
      <c r="F6814" s="2">
        <v>1008.23285</v>
      </c>
      <c r="G6814" s="2">
        <v>4441.1108999999997</v>
      </c>
      <c r="H6814" s="2"/>
      <c r="I6814" s="2">
        <v>5575.2312599999996</v>
      </c>
      <c r="J6814" s="2"/>
      <c r="K6814" s="2">
        <v>4294.9084700000003</v>
      </c>
      <c r="L6814" s="2">
        <v>12064.17272</v>
      </c>
      <c r="M6814" s="2"/>
    </row>
    <row r="6815" spans="1:13" x14ac:dyDescent="0.25">
      <c r="A6815" s="1" t="s">
        <v>211</v>
      </c>
      <c r="B6815" s="1" t="s">
        <v>4</v>
      </c>
      <c r="C6815" s="1">
        <v>217.72020000000001</v>
      </c>
      <c r="D6815" s="1">
        <v>267.83319999999998</v>
      </c>
      <c r="F6815" s="1">
        <v>5308.3847800000003</v>
      </c>
      <c r="G6815" s="1">
        <v>4551.8628099999996</v>
      </c>
      <c r="I6815" s="1">
        <v>4865.5656200000003</v>
      </c>
      <c r="K6815" s="1">
        <v>16000.321319999999</v>
      </c>
      <c r="L6815" s="1">
        <v>15098.721369999999</v>
      </c>
    </row>
    <row r="6816" spans="1:13" x14ac:dyDescent="0.25">
      <c r="A6816" s="1" t="s">
        <v>211</v>
      </c>
      <c r="B6816" s="1" t="s">
        <v>33</v>
      </c>
      <c r="C6816" s="1">
        <v>0</v>
      </c>
      <c r="D6816" s="1">
        <v>0</v>
      </c>
      <c r="F6816" s="1">
        <v>0</v>
      </c>
      <c r="G6816" s="1">
        <v>62.627589999999998</v>
      </c>
      <c r="I6816" s="1">
        <v>0</v>
      </c>
      <c r="K6816" s="1">
        <v>0</v>
      </c>
      <c r="L6816" s="1">
        <v>62.627589999999998</v>
      </c>
    </row>
    <row r="6817" spans="1:12" x14ac:dyDescent="0.25">
      <c r="A6817" s="1" t="s">
        <v>211</v>
      </c>
      <c r="B6817" s="1" t="s">
        <v>34</v>
      </c>
      <c r="C6817" s="1">
        <v>0</v>
      </c>
      <c r="D6817" s="1">
        <v>0</v>
      </c>
      <c r="F6817" s="1">
        <v>185.07548</v>
      </c>
      <c r="G6817" s="1">
        <v>685.85351000000003</v>
      </c>
      <c r="I6817" s="1">
        <v>401.99002999999999</v>
      </c>
      <c r="K6817" s="1">
        <v>687.35190999999998</v>
      </c>
      <c r="L6817" s="1">
        <v>1640.51035</v>
      </c>
    </row>
    <row r="6818" spans="1:12" x14ac:dyDescent="0.25">
      <c r="A6818" s="1" t="s">
        <v>211</v>
      </c>
      <c r="B6818" s="1" t="s">
        <v>36</v>
      </c>
      <c r="C6818" s="1">
        <v>0</v>
      </c>
      <c r="D6818" s="1">
        <v>0</v>
      </c>
      <c r="F6818" s="1">
        <v>385.68756000000002</v>
      </c>
      <c r="G6818" s="1">
        <v>58.105150000000002</v>
      </c>
      <c r="I6818" s="1">
        <v>84.660290000000003</v>
      </c>
      <c r="K6818" s="1">
        <v>894.01536999999996</v>
      </c>
      <c r="L6818" s="1">
        <v>142.76544000000001</v>
      </c>
    </row>
    <row r="6819" spans="1:12" x14ac:dyDescent="0.25">
      <c r="A6819" s="1" t="s">
        <v>211</v>
      </c>
      <c r="B6819" s="1" t="s">
        <v>63</v>
      </c>
      <c r="C6819" s="1">
        <v>0</v>
      </c>
      <c r="D6819" s="1">
        <v>0</v>
      </c>
      <c r="F6819" s="1">
        <v>362.0856</v>
      </c>
      <c r="G6819" s="1">
        <v>255.12012999999999</v>
      </c>
      <c r="I6819" s="1">
        <v>198.82601</v>
      </c>
      <c r="K6819" s="1">
        <v>731.59514999999999</v>
      </c>
      <c r="L6819" s="1">
        <v>678.33425999999997</v>
      </c>
    </row>
    <row r="6820" spans="1:12" x14ac:dyDescent="0.25">
      <c r="A6820" s="1" t="s">
        <v>211</v>
      </c>
      <c r="B6820" s="1" t="s">
        <v>5</v>
      </c>
      <c r="C6820" s="1">
        <v>156.81800000000001</v>
      </c>
      <c r="D6820" s="1">
        <v>42.607999999999997</v>
      </c>
      <c r="F6820" s="1">
        <v>11407.08194</v>
      </c>
      <c r="G6820" s="1">
        <v>10688.20894</v>
      </c>
      <c r="I6820" s="1">
        <v>6358.8735100000004</v>
      </c>
      <c r="K6820" s="1">
        <v>30348.564269999999</v>
      </c>
      <c r="L6820" s="1">
        <v>28295.712029999999</v>
      </c>
    </row>
    <row r="6821" spans="1:12" x14ac:dyDescent="0.25">
      <c r="A6821" s="1" t="s">
        <v>211</v>
      </c>
      <c r="B6821" s="1" t="s">
        <v>37</v>
      </c>
      <c r="C6821" s="1">
        <v>522.74152000000004</v>
      </c>
      <c r="D6821" s="1">
        <v>150.1045</v>
      </c>
      <c r="F6821" s="1">
        <v>9089.9373200000009</v>
      </c>
      <c r="G6821" s="1">
        <v>9271.0429000000004</v>
      </c>
      <c r="I6821" s="1">
        <v>17959.257280000002</v>
      </c>
      <c r="K6821" s="1">
        <v>23893.583999999999</v>
      </c>
      <c r="L6821" s="1">
        <v>32233.34735</v>
      </c>
    </row>
    <row r="6822" spans="1:12" x14ac:dyDescent="0.25">
      <c r="A6822" s="1" t="s">
        <v>211</v>
      </c>
      <c r="B6822" s="1" t="s">
        <v>64</v>
      </c>
      <c r="C6822" s="1">
        <v>0</v>
      </c>
      <c r="D6822" s="1">
        <v>0</v>
      </c>
      <c r="F6822" s="1">
        <v>0</v>
      </c>
      <c r="G6822" s="1">
        <v>0</v>
      </c>
      <c r="I6822" s="1">
        <v>0</v>
      </c>
      <c r="K6822" s="1">
        <v>0</v>
      </c>
      <c r="L6822" s="1">
        <v>0</v>
      </c>
    </row>
    <row r="6823" spans="1:12" x14ac:dyDescent="0.25">
      <c r="A6823" s="1" t="s">
        <v>211</v>
      </c>
      <c r="B6823" s="1" t="s">
        <v>38</v>
      </c>
      <c r="C6823" s="1">
        <v>0</v>
      </c>
      <c r="D6823" s="1">
        <v>0</v>
      </c>
      <c r="F6823" s="1">
        <v>2753.1476899999998</v>
      </c>
      <c r="G6823" s="1">
        <v>1701.59806</v>
      </c>
      <c r="I6823" s="1">
        <v>1711.19706</v>
      </c>
      <c r="K6823" s="1">
        <v>4930.1294600000001</v>
      </c>
      <c r="L6823" s="1">
        <v>4438.2138800000002</v>
      </c>
    </row>
    <row r="6824" spans="1:12" x14ac:dyDescent="0.25">
      <c r="A6824" s="1" t="s">
        <v>211</v>
      </c>
      <c r="B6824" s="1" t="s">
        <v>12</v>
      </c>
      <c r="C6824" s="1">
        <v>0</v>
      </c>
      <c r="D6824" s="1">
        <v>0</v>
      </c>
      <c r="F6824" s="1">
        <v>204.19864999999999</v>
      </c>
      <c r="G6824" s="1">
        <v>181.13776999999999</v>
      </c>
      <c r="I6824" s="1">
        <v>198.86619999999999</v>
      </c>
      <c r="K6824" s="1">
        <v>451.63355999999999</v>
      </c>
      <c r="L6824" s="1">
        <v>425.16433999999998</v>
      </c>
    </row>
    <row r="6825" spans="1:12" x14ac:dyDescent="0.25">
      <c r="A6825" s="1" t="s">
        <v>211</v>
      </c>
      <c r="B6825" s="1" t="s">
        <v>65</v>
      </c>
      <c r="C6825" s="1">
        <v>0</v>
      </c>
      <c r="D6825" s="1">
        <v>0</v>
      </c>
      <c r="F6825" s="1">
        <v>36.172199999999997</v>
      </c>
      <c r="G6825" s="1">
        <v>55.466340000000002</v>
      </c>
      <c r="I6825" s="1">
        <v>0</v>
      </c>
      <c r="K6825" s="1">
        <v>38.449759999999998</v>
      </c>
      <c r="L6825" s="1">
        <v>57.71069</v>
      </c>
    </row>
    <row r="6826" spans="1:12" x14ac:dyDescent="0.25">
      <c r="A6826" s="1" t="s">
        <v>211</v>
      </c>
      <c r="B6826" s="1" t="s">
        <v>66</v>
      </c>
      <c r="C6826" s="1">
        <v>0</v>
      </c>
      <c r="D6826" s="1">
        <v>0</v>
      </c>
      <c r="F6826" s="1">
        <v>0</v>
      </c>
      <c r="G6826" s="1">
        <v>0</v>
      </c>
      <c r="I6826" s="1">
        <v>0</v>
      </c>
      <c r="K6826" s="1">
        <v>0</v>
      </c>
      <c r="L6826" s="1">
        <v>0</v>
      </c>
    </row>
    <row r="6827" spans="1:12" x14ac:dyDescent="0.25">
      <c r="A6827" s="1" t="s">
        <v>211</v>
      </c>
      <c r="B6827" s="1" t="s">
        <v>39</v>
      </c>
      <c r="C6827" s="1">
        <v>0</v>
      </c>
      <c r="D6827" s="1">
        <v>0</v>
      </c>
      <c r="F6827" s="1">
        <v>21.92266</v>
      </c>
      <c r="G6827" s="1">
        <v>111.58781</v>
      </c>
      <c r="I6827" s="1">
        <v>29.603449999999999</v>
      </c>
      <c r="K6827" s="1">
        <v>75.950559999999996</v>
      </c>
      <c r="L6827" s="1">
        <v>153.29526000000001</v>
      </c>
    </row>
    <row r="6828" spans="1:12" x14ac:dyDescent="0.25">
      <c r="A6828" s="1" t="s">
        <v>211</v>
      </c>
      <c r="B6828" s="1" t="s">
        <v>69</v>
      </c>
      <c r="C6828" s="1">
        <v>0</v>
      </c>
      <c r="D6828" s="1">
        <v>0</v>
      </c>
      <c r="F6828" s="1">
        <v>0</v>
      </c>
      <c r="G6828" s="1">
        <v>0</v>
      </c>
      <c r="I6828" s="1">
        <v>16.158799999999999</v>
      </c>
      <c r="K6828" s="1">
        <v>0</v>
      </c>
      <c r="L6828" s="1">
        <v>16.158799999999999</v>
      </c>
    </row>
    <row r="6829" spans="1:12" x14ac:dyDescent="0.25">
      <c r="A6829" s="1" t="s">
        <v>211</v>
      </c>
      <c r="B6829" s="1" t="s">
        <v>13</v>
      </c>
      <c r="C6829" s="1">
        <v>0</v>
      </c>
      <c r="D6829" s="1">
        <v>0</v>
      </c>
      <c r="F6829" s="1">
        <v>77.425370000000001</v>
      </c>
      <c r="G6829" s="1">
        <v>974.17588999999998</v>
      </c>
      <c r="I6829" s="1">
        <v>550.48662000000002</v>
      </c>
      <c r="K6829" s="1">
        <v>246.38138000000001</v>
      </c>
      <c r="L6829" s="1">
        <v>1544.44659</v>
      </c>
    </row>
    <row r="6830" spans="1:12" x14ac:dyDescent="0.25">
      <c r="A6830" s="1" t="s">
        <v>211</v>
      </c>
      <c r="B6830" s="1" t="s">
        <v>70</v>
      </c>
      <c r="C6830" s="1">
        <v>0</v>
      </c>
      <c r="D6830" s="1">
        <v>0</v>
      </c>
      <c r="F6830" s="1">
        <v>16.62</v>
      </c>
      <c r="G6830" s="1">
        <v>0</v>
      </c>
      <c r="I6830" s="1">
        <v>6.9631699999999999</v>
      </c>
      <c r="K6830" s="1">
        <v>16.62</v>
      </c>
      <c r="L6830" s="1">
        <v>6.9631699999999999</v>
      </c>
    </row>
    <row r="6831" spans="1:12" x14ac:dyDescent="0.25">
      <c r="A6831" s="1" t="s">
        <v>211</v>
      </c>
      <c r="B6831" s="1" t="s">
        <v>6</v>
      </c>
      <c r="C6831" s="1">
        <v>402.39828999999997</v>
      </c>
      <c r="D6831" s="1">
        <v>0</v>
      </c>
      <c r="F6831" s="1">
        <v>17645.215670000001</v>
      </c>
      <c r="G6831" s="1">
        <v>16277.12797</v>
      </c>
      <c r="I6831" s="1">
        <v>19251.807509999999</v>
      </c>
      <c r="K6831" s="1">
        <v>46156.337570000003</v>
      </c>
      <c r="L6831" s="1">
        <v>47790.352780000001</v>
      </c>
    </row>
    <row r="6832" spans="1:12" x14ac:dyDescent="0.25">
      <c r="A6832" s="1" t="s">
        <v>211</v>
      </c>
      <c r="B6832" s="1" t="s">
        <v>40</v>
      </c>
      <c r="C6832" s="1">
        <v>0</v>
      </c>
      <c r="D6832" s="1">
        <v>0</v>
      </c>
      <c r="F6832" s="1">
        <v>0</v>
      </c>
      <c r="G6832" s="1">
        <v>0</v>
      </c>
      <c r="I6832" s="1">
        <v>0</v>
      </c>
      <c r="K6832" s="1">
        <v>0</v>
      </c>
      <c r="L6832" s="1">
        <v>8.2824000000000009</v>
      </c>
    </row>
    <row r="6833" spans="1:12" x14ac:dyDescent="0.25">
      <c r="A6833" s="1" t="s">
        <v>211</v>
      </c>
      <c r="B6833" s="1" t="s">
        <v>41</v>
      </c>
      <c r="C6833" s="1">
        <v>0</v>
      </c>
      <c r="D6833" s="1">
        <v>0</v>
      </c>
      <c r="F6833" s="1">
        <v>0</v>
      </c>
      <c r="G6833" s="1">
        <v>0</v>
      </c>
      <c r="I6833" s="1">
        <v>121.73394</v>
      </c>
      <c r="K6833" s="1">
        <v>0</v>
      </c>
      <c r="L6833" s="1">
        <v>121.73394</v>
      </c>
    </row>
    <row r="6834" spans="1:12" x14ac:dyDescent="0.25">
      <c r="A6834" s="1" t="s">
        <v>211</v>
      </c>
      <c r="B6834" s="1" t="s">
        <v>14</v>
      </c>
      <c r="C6834" s="1">
        <v>0</v>
      </c>
      <c r="D6834" s="1">
        <v>0</v>
      </c>
      <c r="F6834" s="1">
        <v>36.412999999999997</v>
      </c>
      <c r="G6834" s="1">
        <v>123.87757999999999</v>
      </c>
      <c r="I6834" s="1">
        <v>11.425000000000001</v>
      </c>
      <c r="K6834" s="1">
        <v>59.024000000000001</v>
      </c>
      <c r="L6834" s="1">
        <v>205.03055000000001</v>
      </c>
    </row>
    <row r="6835" spans="1:12" x14ac:dyDescent="0.25">
      <c r="A6835" s="1" t="s">
        <v>211</v>
      </c>
      <c r="B6835" s="1" t="s">
        <v>7</v>
      </c>
      <c r="C6835" s="1">
        <v>87.506600000000006</v>
      </c>
      <c r="D6835" s="1">
        <v>0</v>
      </c>
      <c r="F6835" s="1">
        <v>2337.8280500000001</v>
      </c>
      <c r="G6835" s="1">
        <v>1964.1334300000001</v>
      </c>
      <c r="I6835" s="1">
        <v>2385.9323399999998</v>
      </c>
      <c r="K6835" s="1">
        <v>5409.4036599999999</v>
      </c>
      <c r="L6835" s="1">
        <v>5568.4891900000002</v>
      </c>
    </row>
    <row r="6836" spans="1:12" x14ac:dyDescent="0.25">
      <c r="A6836" s="1" t="s">
        <v>211</v>
      </c>
      <c r="B6836" s="1" t="s">
        <v>42</v>
      </c>
      <c r="C6836" s="1">
        <v>0</v>
      </c>
      <c r="D6836" s="1">
        <v>0</v>
      </c>
      <c r="F6836" s="1">
        <v>0</v>
      </c>
      <c r="G6836" s="1">
        <v>0</v>
      </c>
      <c r="I6836" s="1">
        <v>77.531630000000007</v>
      </c>
      <c r="K6836" s="1">
        <v>0</v>
      </c>
      <c r="L6836" s="1">
        <v>77.531630000000007</v>
      </c>
    </row>
    <row r="6837" spans="1:12" x14ac:dyDescent="0.25">
      <c r="A6837" s="1" t="s">
        <v>211</v>
      </c>
      <c r="B6837" s="1" t="s">
        <v>15</v>
      </c>
      <c r="C6837" s="1">
        <v>0</v>
      </c>
      <c r="D6837" s="1">
        <v>0</v>
      </c>
      <c r="F6837" s="1">
        <v>127.86997</v>
      </c>
      <c r="G6837" s="1">
        <v>218.57249999999999</v>
      </c>
      <c r="I6837" s="1">
        <v>302.52377000000001</v>
      </c>
      <c r="K6837" s="1">
        <v>298.26139000000001</v>
      </c>
      <c r="L6837" s="1">
        <v>657.49266</v>
      </c>
    </row>
    <row r="6838" spans="1:12" x14ac:dyDescent="0.25">
      <c r="A6838" s="1" t="s">
        <v>211</v>
      </c>
      <c r="B6838" s="1" t="s">
        <v>71</v>
      </c>
      <c r="C6838" s="1">
        <v>0</v>
      </c>
      <c r="D6838" s="1">
        <v>0</v>
      </c>
      <c r="F6838" s="1">
        <v>0</v>
      </c>
      <c r="G6838" s="1">
        <v>45.067250000000001</v>
      </c>
      <c r="I6838" s="1">
        <v>0</v>
      </c>
      <c r="K6838" s="1">
        <v>1.75</v>
      </c>
      <c r="L6838" s="1">
        <v>45.067250000000001</v>
      </c>
    </row>
    <row r="6839" spans="1:12" x14ac:dyDescent="0.25">
      <c r="A6839" s="1" t="s">
        <v>211</v>
      </c>
      <c r="B6839" s="1" t="s">
        <v>43</v>
      </c>
      <c r="C6839" s="1">
        <v>0</v>
      </c>
      <c r="D6839" s="1">
        <v>0</v>
      </c>
      <c r="F6839" s="1">
        <v>0</v>
      </c>
      <c r="G6839" s="1">
        <v>0</v>
      </c>
      <c r="I6839" s="1">
        <v>0</v>
      </c>
      <c r="K6839" s="1">
        <v>0</v>
      </c>
      <c r="L6839" s="1">
        <v>0</v>
      </c>
    </row>
    <row r="6840" spans="1:12" x14ac:dyDescent="0.25">
      <c r="A6840" s="1" t="s">
        <v>211</v>
      </c>
      <c r="B6840" s="1" t="s">
        <v>44</v>
      </c>
      <c r="C6840" s="1">
        <v>0</v>
      </c>
      <c r="D6840" s="1">
        <v>0</v>
      </c>
      <c r="F6840" s="1">
        <v>0</v>
      </c>
      <c r="G6840" s="1">
        <v>0</v>
      </c>
      <c r="I6840" s="1">
        <v>0</v>
      </c>
      <c r="K6840" s="1">
        <v>25.100999999999999</v>
      </c>
      <c r="L6840" s="1">
        <v>0</v>
      </c>
    </row>
    <row r="6841" spans="1:12" x14ac:dyDescent="0.25">
      <c r="A6841" s="1" t="s">
        <v>211</v>
      </c>
      <c r="B6841" s="1" t="s">
        <v>45</v>
      </c>
      <c r="C6841" s="1">
        <v>0</v>
      </c>
      <c r="D6841" s="1">
        <v>0</v>
      </c>
      <c r="F6841" s="1">
        <v>1355.17371</v>
      </c>
      <c r="G6841" s="1">
        <v>1098.0055600000001</v>
      </c>
      <c r="I6841" s="1">
        <v>1461.2070900000001</v>
      </c>
      <c r="K6841" s="1">
        <v>2925.1972799999999</v>
      </c>
      <c r="L6841" s="1">
        <v>4504.53946</v>
      </c>
    </row>
    <row r="6842" spans="1:12" x14ac:dyDescent="0.25">
      <c r="A6842" s="1" t="s">
        <v>211</v>
      </c>
      <c r="B6842" s="1" t="s">
        <v>11</v>
      </c>
      <c r="C6842" s="1">
        <v>0</v>
      </c>
      <c r="D6842" s="1">
        <v>0</v>
      </c>
      <c r="F6842" s="1">
        <v>4993.0290999999997</v>
      </c>
      <c r="G6842" s="1">
        <v>5957.2887499999997</v>
      </c>
      <c r="I6842" s="1">
        <v>4870.4532499999996</v>
      </c>
      <c r="K6842" s="1">
        <v>15424.76894</v>
      </c>
      <c r="L6842" s="1">
        <v>15131.05989</v>
      </c>
    </row>
    <row r="6843" spans="1:12" x14ac:dyDescent="0.25">
      <c r="A6843" s="1" t="s">
        <v>211</v>
      </c>
      <c r="B6843" s="1" t="s">
        <v>73</v>
      </c>
      <c r="C6843" s="1">
        <v>0</v>
      </c>
      <c r="D6843" s="1">
        <v>0</v>
      </c>
      <c r="F6843" s="1">
        <v>154.80000000000001</v>
      </c>
      <c r="G6843" s="1">
        <v>185.33099999999999</v>
      </c>
      <c r="I6843" s="1">
        <v>168.11147</v>
      </c>
      <c r="K6843" s="1">
        <v>463.9</v>
      </c>
      <c r="L6843" s="1">
        <v>500.05851999999999</v>
      </c>
    </row>
    <row r="6844" spans="1:12" x14ac:dyDescent="0.25">
      <c r="A6844" s="1" t="s">
        <v>211</v>
      </c>
      <c r="B6844" s="1" t="s">
        <v>16</v>
      </c>
      <c r="C6844" s="1">
        <v>178.68241</v>
      </c>
      <c r="D6844" s="1">
        <v>58.655799999999999</v>
      </c>
      <c r="F6844" s="1">
        <v>9342.2567400000007</v>
      </c>
      <c r="G6844" s="1">
        <v>11152.966130000001</v>
      </c>
      <c r="I6844" s="1">
        <v>13904.96386</v>
      </c>
      <c r="K6844" s="1">
        <v>29608.00877</v>
      </c>
      <c r="L6844" s="1">
        <v>38231.753420000001</v>
      </c>
    </row>
    <row r="6845" spans="1:12" x14ac:dyDescent="0.25">
      <c r="A6845" s="1" t="s">
        <v>211</v>
      </c>
      <c r="B6845" s="1" t="s">
        <v>46</v>
      </c>
      <c r="C6845" s="1">
        <v>0</v>
      </c>
      <c r="D6845" s="1">
        <v>0</v>
      </c>
      <c r="F6845" s="1">
        <v>0</v>
      </c>
      <c r="G6845" s="1">
        <v>0</v>
      </c>
      <c r="I6845" s="1">
        <v>0</v>
      </c>
      <c r="K6845" s="1">
        <v>0</v>
      </c>
      <c r="L6845" s="1">
        <v>0</v>
      </c>
    </row>
    <row r="6846" spans="1:12" x14ac:dyDescent="0.25">
      <c r="A6846" s="1" t="s">
        <v>211</v>
      </c>
      <c r="B6846" s="1" t="s">
        <v>47</v>
      </c>
      <c r="C6846" s="1">
        <v>0</v>
      </c>
      <c r="D6846" s="1">
        <v>0</v>
      </c>
      <c r="F6846" s="1">
        <v>226.21633</v>
      </c>
      <c r="G6846" s="1">
        <v>116.64261999999999</v>
      </c>
      <c r="I6846" s="1">
        <v>82.642619999999994</v>
      </c>
      <c r="K6846" s="1">
        <v>397.08634000000001</v>
      </c>
      <c r="L6846" s="1">
        <v>260.99272000000002</v>
      </c>
    </row>
    <row r="6847" spans="1:12" x14ac:dyDescent="0.25">
      <c r="A6847" s="1" t="s">
        <v>211</v>
      </c>
      <c r="B6847" s="1" t="s">
        <v>8</v>
      </c>
      <c r="C6847" s="1">
        <v>1566.71822</v>
      </c>
      <c r="D6847" s="1">
        <v>0</v>
      </c>
      <c r="F6847" s="1">
        <v>131480.07045</v>
      </c>
      <c r="G6847" s="1">
        <v>131199.15938999999</v>
      </c>
      <c r="I6847" s="1">
        <v>115496.603</v>
      </c>
      <c r="K6847" s="1">
        <v>350746.48634</v>
      </c>
      <c r="L6847" s="1">
        <v>352969.79704999999</v>
      </c>
    </row>
    <row r="6848" spans="1:12" x14ac:dyDescent="0.25">
      <c r="A6848" s="1" t="s">
        <v>211</v>
      </c>
      <c r="B6848" s="1" t="s">
        <v>17</v>
      </c>
      <c r="C6848" s="1">
        <v>285.48016999999999</v>
      </c>
      <c r="D6848" s="1">
        <v>60.153500000000001</v>
      </c>
      <c r="F6848" s="1">
        <v>12252.54962</v>
      </c>
      <c r="G6848" s="1">
        <v>19574.7556</v>
      </c>
      <c r="I6848" s="1">
        <v>20309.727060000001</v>
      </c>
      <c r="K6848" s="1">
        <v>37291.059569999998</v>
      </c>
      <c r="L6848" s="1">
        <v>65311.174010000002</v>
      </c>
    </row>
    <row r="6849" spans="1:12" x14ac:dyDescent="0.25">
      <c r="A6849" s="1" t="s">
        <v>211</v>
      </c>
      <c r="B6849" s="1" t="s">
        <v>75</v>
      </c>
      <c r="C6849" s="1">
        <v>0</v>
      </c>
      <c r="D6849" s="1">
        <v>0</v>
      </c>
      <c r="F6849" s="1">
        <v>21.888000000000002</v>
      </c>
      <c r="G6849" s="1">
        <v>7.5888</v>
      </c>
      <c r="I6849" s="1">
        <v>21.888000000000002</v>
      </c>
      <c r="K6849" s="1">
        <v>21.888000000000002</v>
      </c>
      <c r="L6849" s="1">
        <v>29.476800000000001</v>
      </c>
    </row>
    <row r="6850" spans="1:12" x14ac:dyDescent="0.25">
      <c r="A6850" s="1" t="s">
        <v>211</v>
      </c>
      <c r="B6850" s="1" t="s">
        <v>48</v>
      </c>
      <c r="C6850" s="1">
        <v>0</v>
      </c>
      <c r="D6850" s="1">
        <v>0</v>
      </c>
      <c r="F6850" s="1">
        <v>0</v>
      </c>
      <c r="G6850" s="1">
        <v>17.342669999999998</v>
      </c>
      <c r="I6850" s="1">
        <v>0</v>
      </c>
      <c r="K6850" s="1">
        <v>79.245999999999995</v>
      </c>
      <c r="L6850" s="1">
        <v>26.399170000000002</v>
      </c>
    </row>
    <row r="6851" spans="1:12" x14ac:dyDescent="0.25">
      <c r="A6851" s="1" t="s">
        <v>211</v>
      </c>
      <c r="B6851" s="1" t="s">
        <v>18</v>
      </c>
      <c r="C6851" s="1">
        <v>0</v>
      </c>
      <c r="D6851" s="1">
        <v>0</v>
      </c>
      <c r="F6851" s="1">
        <v>0</v>
      </c>
      <c r="G6851" s="1">
        <v>61.886049999999997</v>
      </c>
      <c r="I6851" s="1">
        <v>39.365180000000002</v>
      </c>
      <c r="K6851" s="1">
        <v>35.926810000000003</v>
      </c>
      <c r="L6851" s="1">
        <v>101.25123000000001</v>
      </c>
    </row>
    <row r="6852" spans="1:12" x14ac:dyDescent="0.25">
      <c r="A6852" s="1" t="s">
        <v>211</v>
      </c>
      <c r="B6852" s="1" t="s">
        <v>9</v>
      </c>
      <c r="C6852" s="1">
        <v>0</v>
      </c>
      <c r="D6852" s="1">
        <v>0</v>
      </c>
      <c r="F6852" s="1">
        <v>2196.0225399999999</v>
      </c>
      <c r="G6852" s="1">
        <v>1323.86096</v>
      </c>
      <c r="I6852" s="1">
        <v>1385.33545</v>
      </c>
      <c r="K6852" s="1">
        <v>5109.3799600000002</v>
      </c>
      <c r="L6852" s="1">
        <v>3938.23479</v>
      </c>
    </row>
    <row r="6853" spans="1:12" x14ac:dyDescent="0.25">
      <c r="A6853" s="1" t="s">
        <v>211</v>
      </c>
      <c r="B6853" s="1" t="s">
        <v>76</v>
      </c>
      <c r="C6853" s="1">
        <v>0</v>
      </c>
      <c r="D6853" s="1">
        <v>0</v>
      </c>
      <c r="F6853" s="1">
        <v>0</v>
      </c>
      <c r="G6853" s="1">
        <v>0</v>
      </c>
      <c r="I6853" s="1">
        <v>0</v>
      </c>
      <c r="K6853" s="1">
        <v>0</v>
      </c>
      <c r="L6853" s="1">
        <v>0</v>
      </c>
    </row>
    <row r="6854" spans="1:12" x14ac:dyDescent="0.25">
      <c r="A6854" s="1" t="s">
        <v>211</v>
      </c>
      <c r="B6854" s="1" t="s">
        <v>77</v>
      </c>
      <c r="C6854" s="1">
        <v>0</v>
      </c>
      <c r="D6854" s="1">
        <v>0</v>
      </c>
      <c r="F6854" s="1">
        <v>20.843260000000001</v>
      </c>
      <c r="G6854" s="1">
        <v>32.520800000000001</v>
      </c>
      <c r="I6854" s="1">
        <v>9.9</v>
      </c>
      <c r="K6854" s="1">
        <v>88.448769999999996</v>
      </c>
      <c r="L6854" s="1">
        <v>42.4208</v>
      </c>
    </row>
    <row r="6855" spans="1:12" x14ac:dyDescent="0.25">
      <c r="A6855" s="1" t="s">
        <v>211</v>
      </c>
      <c r="B6855" s="1" t="s">
        <v>62</v>
      </c>
      <c r="C6855" s="1">
        <v>0</v>
      </c>
      <c r="D6855" s="1">
        <v>0</v>
      </c>
      <c r="F6855" s="1">
        <v>20.940439999999999</v>
      </c>
      <c r="G6855" s="1">
        <v>220.5592</v>
      </c>
      <c r="I6855" s="1">
        <v>45.92</v>
      </c>
      <c r="K6855" s="1">
        <v>357.68135000000001</v>
      </c>
      <c r="L6855" s="1">
        <v>385.77438999999998</v>
      </c>
    </row>
    <row r="6856" spans="1:12" x14ac:dyDescent="0.25">
      <c r="A6856" s="1" t="s">
        <v>211</v>
      </c>
      <c r="B6856" s="1" t="s">
        <v>19</v>
      </c>
      <c r="C6856" s="1">
        <v>0</v>
      </c>
      <c r="D6856" s="1">
        <v>0</v>
      </c>
      <c r="F6856" s="1">
        <v>256.75614999999999</v>
      </c>
      <c r="G6856" s="1">
        <v>50.384839999999997</v>
      </c>
      <c r="I6856" s="1">
        <v>501.78944000000001</v>
      </c>
      <c r="K6856" s="1">
        <v>427.69830999999999</v>
      </c>
      <c r="L6856" s="1">
        <v>1002.49575</v>
      </c>
    </row>
    <row r="6857" spans="1:12" x14ac:dyDescent="0.25">
      <c r="A6857" s="1" t="s">
        <v>211</v>
      </c>
      <c r="B6857" s="1" t="s">
        <v>20</v>
      </c>
      <c r="C6857" s="1">
        <v>218.50199000000001</v>
      </c>
      <c r="D6857" s="1">
        <v>0</v>
      </c>
      <c r="F6857" s="1">
        <v>1165.0943299999999</v>
      </c>
      <c r="G6857" s="1">
        <v>1969.04883</v>
      </c>
      <c r="I6857" s="1">
        <v>1534.7838400000001</v>
      </c>
      <c r="K6857" s="1">
        <v>3230.2082399999999</v>
      </c>
      <c r="L6857" s="1">
        <v>5472.6780600000002</v>
      </c>
    </row>
    <row r="6858" spans="1:12" x14ac:dyDescent="0.25">
      <c r="A6858" s="1" t="s">
        <v>211</v>
      </c>
      <c r="B6858" s="1" t="s">
        <v>21</v>
      </c>
      <c r="C6858" s="1">
        <v>608.95928000000004</v>
      </c>
      <c r="D6858" s="1">
        <v>47.264139999999998</v>
      </c>
      <c r="F6858" s="1">
        <v>19367.894120000001</v>
      </c>
      <c r="G6858" s="1">
        <v>19677.591270000001</v>
      </c>
      <c r="I6858" s="1">
        <v>17294.184689999998</v>
      </c>
      <c r="K6858" s="1">
        <v>69137.389590000006</v>
      </c>
      <c r="L6858" s="1">
        <v>54409.055820000001</v>
      </c>
    </row>
    <row r="6859" spans="1:12" x14ac:dyDescent="0.25">
      <c r="A6859" s="1" t="s">
        <v>211</v>
      </c>
      <c r="B6859" s="1" t="s">
        <v>22</v>
      </c>
      <c r="C6859" s="1">
        <v>186.63144</v>
      </c>
      <c r="D6859" s="1">
        <v>0</v>
      </c>
      <c r="F6859" s="1">
        <v>4567.1023800000003</v>
      </c>
      <c r="G6859" s="1">
        <v>4155.9189699999997</v>
      </c>
      <c r="I6859" s="1">
        <v>6085.4675100000004</v>
      </c>
      <c r="K6859" s="1">
        <v>14372.266229999999</v>
      </c>
      <c r="L6859" s="1">
        <v>13948.25483</v>
      </c>
    </row>
    <row r="6860" spans="1:12" x14ac:dyDescent="0.25">
      <c r="A6860" s="1" t="s">
        <v>211</v>
      </c>
      <c r="B6860" s="1" t="s">
        <v>49</v>
      </c>
      <c r="C6860" s="1">
        <v>0</v>
      </c>
      <c r="D6860" s="1">
        <v>0</v>
      </c>
      <c r="F6860" s="1">
        <v>318.86687000000001</v>
      </c>
      <c r="G6860" s="1">
        <v>106.25828</v>
      </c>
      <c r="I6860" s="1">
        <v>164.47908000000001</v>
      </c>
      <c r="K6860" s="1">
        <v>541.11632999999995</v>
      </c>
      <c r="L6860" s="1">
        <v>376.40478000000002</v>
      </c>
    </row>
    <row r="6861" spans="1:12" x14ac:dyDescent="0.25">
      <c r="A6861" s="1" t="s">
        <v>211</v>
      </c>
      <c r="B6861" s="1" t="s">
        <v>50</v>
      </c>
      <c r="C6861" s="1">
        <v>0</v>
      </c>
      <c r="D6861" s="1">
        <v>0</v>
      </c>
      <c r="F6861" s="1">
        <v>994.78927999999996</v>
      </c>
      <c r="G6861" s="1">
        <v>984.91989999999998</v>
      </c>
      <c r="I6861" s="1">
        <v>1346.06422</v>
      </c>
      <c r="K6861" s="1">
        <v>3642.14599</v>
      </c>
      <c r="L6861" s="1">
        <v>3770.5457900000001</v>
      </c>
    </row>
    <row r="6862" spans="1:12" x14ac:dyDescent="0.25">
      <c r="A6862" s="1" t="s">
        <v>211</v>
      </c>
      <c r="B6862" s="1" t="s">
        <v>23</v>
      </c>
      <c r="C6862" s="1">
        <v>24.285</v>
      </c>
      <c r="D6862" s="1">
        <v>14.492000000000001</v>
      </c>
      <c r="F6862" s="1">
        <v>5487.1065099999996</v>
      </c>
      <c r="G6862" s="1">
        <v>3791.7940199999998</v>
      </c>
      <c r="I6862" s="1">
        <v>4159.7399299999997</v>
      </c>
      <c r="K6862" s="1">
        <v>13215.11766</v>
      </c>
      <c r="L6862" s="1">
        <v>10161.247789999999</v>
      </c>
    </row>
    <row r="6863" spans="1:12" x14ac:dyDescent="0.25">
      <c r="A6863" s="1" t="s">
        <v>211</v>
      </c>
      <c r="B6863" s="1" t="s">
        <v>51</v>
      </c>
      <c r="C6863" s="1">
        <v>0</v>
      </c>
      <c r="D6863" s="1">
        <v>0</v>
      </c>
      <c r="F6863" s="1">
        <v>0</v>
      </c>
      <c r="G6863" s="1">
        <v>0</v>
      </c>
      <c r="I6863" s="1">
        <v>0</v>
      </c>
      <c r="K6863" s="1">
        <v>0</v>
      </c>
      <c r="L6863" s="1">
        <v>50.697800000000001</v>
      </c>
    </row>
    <row r="6864" spans="1:12" x14ac:dyDescent="0.25">
      <c r="A6864" s="1" t="s">
        <v>211</v>
      </c>
      <c r="B6864" s="1" t="s">
        <v>24</v>
      </c>
      <c r="C6864" s="1">
        <v>304.93020999999999</v>
      </c>
      <c r="D6864" s="1">
        <v>40.102499999999999</v>
      </c>
      <c r="F6864" s="1">
        <v>13192.5753</v>
      </c>
      <c r="G6864" s="1">
        <v>11174.06164</v>
      </c>
      <c r="I6864" s="1">
        <v>11194.92511</v>
      </c>
      <c r="K6864" s="1">
        <v>51167.972999999998</v>
      </c>
      <c r="L6864" s="1">
        <v>39922.955820000003</v>
      </c>
    </row>
    <row r="6865" spans="1:12" x14ac:dyDescent="0.25">
      <c r="A6865" s="1" t="s">
        <v>211</v>
      </c>
      <c r="B6865" s="1" t="s">
        <v>25</v>
      </c>
      <c r="C6865" s="1">
        <v>0</v>
      </c>
      <c r="D6865" s="1">
        <v>38.820999999999998</v>
      </c>
      <c r="F6865" s="1">
        <v>2670.8355200000001</v>
      </c>
      <c r="G6865" s="1">
        <v>4206.0026500000004</v>
      </c>
      <c r="I6865" s="1">
        <v>3586.3323599999999</v>
      </c>
      <c r="K6865" s="1">
        <v>6662.8670700000002</v>
      </c>
      <c r="L6865" s="1">
        <v>10365.30702</v>
      </c>
    </row>
    <row r="6866" spans="1:12" x14ac:dyDescent="0.25">
      <c r="A6866" s="1" t="s">
        <v>211</v>
      </c>
      <c r="B6866" s="1" t="s">
        <v>78</v>
      </c>
      <c r="C6866" s="1">
        <v>0</v>
      </c>
      <c r="D6866" s="1">
        <v>0</v>
      </c>
      <c r="F6866" s="1">
        <v>65.113759999999999</v>
      </c>
      <c r="G6866" s="1">
        <v>0</v>
      </c>
      <c r="I6866" s="1">
        <v>50.186450000000001</v>
      </c>
      <c r="K6866" s="1">
        <v>65.113759999999999</v>
      </c>
      <c r="L6866" s="1">
        <v>50.186450000000001</v>
      </c>
    </row>
    <row r="6867" spans="1:12" x14ac:dyDescent="0.25">
      <c r="A6867" s="1" t="s">
        <v>211</v>
      </c>
      <c r="B6867" s="1" t="s">
        <v>26</v>
      </c>
      <c r="C6867" s="1">
        <v>0</v>
      </c>
      <c r="D6867" s="1">
        <v>0</v>
      </c>
      <c r="F6867" s="1">
        <v>709.58651999999995</v>
      </c>
      <c r="G6867" s="1">
        <v>320.44929000000002</v>
      </c>
      <c r="I6867" s="1">
        <v>633.17323999999996</v>
      </c>
      <c r="K6867" s="1">
        <v>1693.35556</v>
      </c>
      <c r="L6867" s="1">
        <v>1123.40103</v>
      </c>
    </row>
    <row r="6868" spans="1:12" x14ac:dyDescent="0.25">
      <c r="A6868" s="1" t="s">
        <v>211</v>
      </c>
      <c r="B6868" s="1" t="s">
        <v>52</v>
      </c>
      <c r="C6868" s="1">
        <v>0</v>
      </c>
      <c r="D6868" s="1">
        <v>0</v>
      </c>
      <c r="F6868" s="1">
        <v>1017.20995</v>
      </c>
      <c r="G6868" s="1">
        <v>440.04394000000002</v>
      </c>
      <c r="I6868" s="1">
        <v>425.63387999999998</v>
      </c>
      <c r="K6868" s="1">
        <v>1845.33484</v>
      </c>
      <c r="L6868" s="1">
        <v>1486.6314</v>
      </c>
    </row>
    <row r="6869" spans="1:12" x14ac:dyDescent="0.25">
      <c r="A6869" s="1" t="s">
        <v>211</v>
      </c>
      <c r="B6869" s="1" t="s">
        <v>27</v>
      </c>
      <c r="C6869" s="1">
        <v>13.65</v>
      </c>
      <c r="D6869" s="1">
        <v>0</v>
      </c>
      <c r="F6869" s="1">
        <v>172.45199</v>
      </c>
      <c r="G6869" s="1">
        <v>20.841550000000002</v>
      </c>
      <c r="I6869" s="1">
        <v>0</v>
      </c>
      <c r="K6869" s="1">
        <v>278.34699000000001</v>
      </c>
      <c r="L6869" s="1">
        <v>44.620460000000001</v>
      </c>
    </row>
    <row r="6870" spans="1:12" x14ac:dyDescent="0.25">
      <c r="A6870" s="1" t="s">
        <v>211</v>
      </c>
      <c r="B6870" s="1" t="s">
        <v>53</v>
      </c>
      <c r="C6870" s="1">
        <v>0</v>
      </c>
      <c r="D6870" s="1">
        <v>0</v>
      </c>
      <c r="F6870" s="1">
        <v>80.604060000000004</v>
      </c>
      <c r="G6870" s="1">
        <v>1554.1894</v>
      </c>
      <c r="I6870" s="1">
        <v>1037.65013</v>
      </c>
      <c r="K6870" s="1">
        <v>136.07006000000001</v>
      </c>
      <c r="L6870" s="1">
        <v>3292.9594099999999</v>
      </c>
    </row>
    <row r="6871" spans="1:12" x14ac:dyDescent="0.25">
      <c r="A6871" s="1" t="s">
        <v>211</v>
      </c>
      <c r="B6871" s="1" t="s">
        <v>28</v>
      </c>
      <c r="C6871" s="1">
        <v>0</v>
      </c>
      <c r="D6871" s="1">
        <v>0</v>
      </c>
      <c r="F6871" s="1">
        <v>16406.905650000001</v>
      </c>
      <c r="G6871" s="1">
        <v>20698.402040000001</v>
      </c>
      <c r="I6871" s="1">
        <v>23989.242579999998</v>
      </c>
      <c r="K6871" s="1">
        <v>38316.02809</v>
      </c>
      <c r="L6871" s="1">
        <v>54412.760889999998</v>
      </c>
    </row>
    <row r="6872" spans="1:12" x14ac:dyDescent="0.25">
      <c r="A6872" s="1" t="s">
        <v>211</v>
      </c>
      <c r="B6872" s="1" t="s">
        <v>54</v>
      </c>
      <c r="C6872" s="1">
        <v>0</v>
      </c>
      <c r="D6872" s="1">
        <v>11.095000000000001</v>
      </c>
      <c r="F6872" s="1">
        <v>3211.3697000000002</v>
      </c>
      <c r="G6872" s="1">
        <v>2900.0775100000001</v>
      </c>
      <c r="I6872" s="1">
        <v>1938.6024199999999</v>
      </c>
      <c r="K6872" s="1">
        <v>7998.4431400000003</v>
      </c>
      <c r="L6872" s="1">
        <v>7798.91086</v>
      </c>
    </row>
    <row r="6873" spans="1:12" x14ac:dyDescent="0.25">
      <c r="A6873" s="1" t="s">
        <v>211</v>
      </c>
      <c r="B6873" s="1" t="s">
        <v>55</v>
      </c>
      <c r="C6873" s="1">
        <v>0</v>
      </c>
      <c r="D6873" s="1">
        <v>31.568999999999999</v>
      </c>
      <c r="F6873" s="1">
        <v>293.20159999999998</v>
      </c>
      <c r="G6873" s="1">
        <v>51.837519999999998</v>
      </c>
      <c r="I6873" s="1">
        <v>138.83620999999999</v>
      </c>
      <c r="K6873" s="1">
        <v>553.80561</v>
      </c>
      <c r="L6873" s="1">
        <v>250.56972999999999</v>
      </c>
    </row>
    <row r="6874" spans="1:12" x14ac:dyDescent="0.25">
      <c r="A6874" s="1" t="s">
        <v>211</v>
      </c>
      <c r="B6874" s="1" t="s">
        <v>56</v>
      </c>
      <c r="C6874" s="1">
        <v>0</v>
      </c>
      <c r="D6874" s="1">
        <v>0</v>
      </c>
      <c r="F6874" s="1">
        <v>5.0852399999999998</v>
      </c>
      <c r="G6874" s="1">
        <v>38.000019999999999</v>
      </c>
      <c r="I6874" s="1">
        <v>0</v>
      </c>
      <c r="K6874" s="1">
        <v>13.077579999999999</v>
      </c>
      <c r="L6874" s="1">
        <v>51.72842</v>
      </c>
    </row>
    <row r="6875" spans="1:12" x14ac:dyDescent="0.25">
      <c r="A6875" s="1" t="s">
        <v>211</v>
      </c>
      <c r="B6875" s="1" t="s">
        <v>57</v>
      </c>
      <c r="C6875" s="1">
        <v>0</v>
      </c>
      <c r="D6875" s="1">
        <v>0</v>
      </c>
      <c r="F6875" s="1">
        <v>32.387999999999998</v>
      </c>
      <c r="G6875" s="1">
        <v>21.7</v>
      </c>
      <c r="I6875" s="1">
        <v>0</v>
      </c>
      <c r="K6875" s="1">
        <v>110.4196</v>
      </c>
      <c r="L6875" s="1">
        <v>21.7</v>
      </c>
    </row>
    <row r="6876" spans="1:12" x14ac:dyDescent="0.25">
      <c r="A6876" s="1" t="s">
        <v>211</v>
      </c>
      <c r="B6876" s="1" t="s">
        <v>58</v>
      </c>
      <c r="C6876" s="1">
        <v>0</v>
      </c>
      <c r="D6876" s="1">
        <v>0</v>
      </c>
      <c r="F6876" s="1">
        <v>92.563540000000003</v>
      </c>
      <c r="G6876" s="1">
        <v>13.36</v>
      </c>
      <c r="I6876" s="1">
        <v>23.28</v>
      </c>
      <c r="K6876" s="1">
        <v>362.23223000000002</v>
      </c>
      <c r="L6876" s="1">
        <v>138.34</v>
      </c>
    </row>
    <row r="6877" spans="1:12" x14ac:dyDescent="0.25">
      <c r="A6877" s="1" t="s">
        <v>211</v>
      </c>
      <c r="B6877" s="1" t="s">
        <v>59</v>
      </c>
      <c r="C6877" s="1">
        <v>0</v>
      </c>
      <c r="D6877" s="1">
        <v>0</v>
      </c>
      <c r="F6877" s="1">
        <v>1315.87374</v>
      </c>
      <c r="G6877" s="1">
        <v>1240.8655799999999</v>
      </c>
      <c r="I6877" s="1">
        <v>1401.4522099999999</v>
      </c>
      <c r="K6877" s="1">
        <v>3786.95208</v>
      </c>
      <c r="L6877" s="1">
        <v>3855.4660800000001</v>
      </c>
    </row>
    <row r="6878" spans="1:12" x14ac:dyDescent="0.25">
      <c r="A6878" s="1" t="s">
        <v>211</v>
      </c>
      <c r="B6878" s="1" t="s">
        <v>60</v>
      </c>
      <c r="C6878" s="1">
        <v>0</v>
      </c>
      <c r="D6878" s="1">
        <v>0</v>
      </c>
      <c r="F6878" s="1">
        <v>0</v>
      </c>
      <c r="G6878" s="1">
        <v>0</v>
      </c>
      <c r="I6878" s="1">
        <v>0</v>
      </c>
      <c r="K6878" s="1">
        <v>0</v>
      </c>
      <c r="L6878" s="1">
        <v>1.68</v>
      </c>
    </row>
    <row r="6879" spans="1:12" x14ac:dyDescent="0.25">
      <c r="A6879" s="1" t="s">
        <v>211</v>
      </c>
      <c r="B6879" s="1" t="s">
        <v>30</v>
      </c>
      <c r="C6879" s="1">
        <v>421.09849000000003</v>
      </c>
      <c r="D6879" s="1">
        <v>134.35379</v>
      </c>
      <c r="F6879" s="1">
        <v>10387.709150000001</v>
      </c>
      <c r="G6879" s="1">
        <v>8524.2019099999998</v>
      </c>
      <c r="I6879" s="1">
        <v>12233.823829999999</v>
      </c>
      <c r="K6879" s="1">
        <v>35252.014499999997</v>
      </c>
      <c r="L6879" s="1">
        <v>32479.797210000001</v>
      </c>
    </row>
    <row r="6880" spans="1:12" x14ac:dyDescent="0.25">
      <c r="A6880" s="1" t="s">
        <v>211</v>
      </c>
      <c r="B6880" s="1" t="s">
        <v>80</v>
      </c>
      <c r="C6880" s="1">
        <v>0</v>
      </c>
      <c r="D6880" s="1">
        <v>0</v>
      </c>
      <c r="F6880" s="1">
        <v>349.49119999999999</v>
      </c>
      <c r="G6880" s="1">
        <v>772.24329</v>
      </c>
      <c r="I6880" s="1">
        <v>373.31882999999999</v>
      </c>
      <c r="K6880" s="1">
        <v>767.34882000000005</v>
      </c>
      <c r="L6880" s="1">
        <v>1400.51531</v>
      </c>
    </row>
    <row r="6881" spans="1:13" x14ac:dyDescent="0.25">
      <c r="A6881" s="1" t="s">
        <v>211</v>
      </c>
      <c r="B6881" s="1" t="s">
        <v>61</v>
      </c>
      <c r="C6881" s="1">
        <v>0</v>
      </c>
      <c r="D6881" s="1">
        <v>0</v>
      </c>
      <c r="F6881" s="1">
        <v>24.113859999999999</v>
      </c>
      <c r="G6881" s="1">
        <v>17.054210000000001</v>
      </c>
      <c r="I6881" s="1">
        <v>6.8878000000000004</v>
      </c>
      <c r="K6881" s="1">
        <v>77.827029999999993</v>
      </c>
      <c r="L6881" s="1">
        <v>34.453740000000003</v>
      </c>
    </row>
    <row r="6882" spans="1:13" x14ac:dyDescent="0.25">
      <c r="A6882" s="1" t="s">
        <v>211</v>
      </c>
      <c r="B6882" s="1" t="s">
        <v>82</v>
      </c>
      <c r="C6882" s="1">
        <v>0</v>
      </c>
      <c r="D6882" s="1">
        <v>0</v>
      </c>
      <c r="F6882" s="1">
        <v>0</v>
      </c>
      <c r="G6882" s="1">
        <v>0</v>
      </c>
      <c r="I6882" s="1">
        <v>0</v>
      </c>
      <c r="K6882" s="1">
        <v>316.98943000000003</v>
      </c>
      <c r="L6882" s="1">
        <v>0</v>
      </c>
    </row>
    <row r="6883" spans="1:13" x14ac:dyDescent="0.25">
      <c r="A6883" s="1" t="s">
        <v>211</v>
      </c>
      <c r="B6883" s="1" t="s">
        <v>31</v>
      </c>
      <c r="C6883" s="1">
        <v>0</v>
      </c>
      <c r="D6883" s="1">
        <v>0</v>
      </c>
      <c r="F6883" s="1">
        <v>88.798860000000005</v>
      </c>
      <c r="G6883" s="1">
        <v>42.300710000000002</v>
      </c>
      <c r="I6883" s="1">
        <v>0</v>
      </c>
      <c r="K6883" s="1">
        <v>172.92715999999999</v>
      </c>
      <c r="L6883" s="1">
        <v>85.487970000000004</v>
      </c>
    </row>
    <row r="6884" spans="1:13" ht="13" x14ac:dyDescent="0.3">
      <c r="A6884" s="2" t="s">
        <v>211</v>
      </c>
      <c r="B6884" s="2" t="s">
        <v>10</v>
      </c>
      <c r="C6884" s="2">
        <v>5196.1218200000003</v>
      </c>
      <c r="D6884" s="2">
        <v>897.05242999999996</v>
      </c>
      <c r="E6884" s="2"/>
      <c r="F6884" s="2">
        <v>294332.34340999997</v>
      </c>
      <c r="G6884" s="2">
        <v>300945.02052999998</v>
      </c>
      <c r="H6884" s="2"/>
      <c r="I6884" s="2">
        <v>300449.37297000003</v>
      </c>
      <c r="J6884" s="2"/>
      <c r="K6884" s="2">
        <v>826956.62138999999</v>
      </c>
      <c r="L6884" s="2">
        <v>866709.73618999997</v>
      </c>
      <c r="M6884" s="2"/>
    </row>
    <row r="6885" spans="1:13" x14ac:dyDescent="0.25">
      <c r="A6885" s="1" t="s">
        <v>210</v>
      </c>
      <c r="B6885" s="1" t="s">
        <v>71</v>
      </c>
      <c r="C6885" s="1">
        <v>0</v>
      </c>
      <c r="D6885" s="1">
        <v>0</v>
      </c>
      <c r="F6885" s="1">
        <v>0</v>
      </c>
      <c r="G6885" s="1">
        <v>33.32</v>
      </c>
      <c r="I6885" s="1">
        <v>0</v>
      </c>
      <c r="K6885" s="1">
        <v>27.44</v>
      </c>
      <c r="L6885" s="1">
        <v>66.150000000000006</v>
      </c>
    </row>
    <row r="6886" spans="1:13" x14ac:dyDescent="0.25">
      <c r="A6886" s="1" t="s">
        <v>210</v>
      </c>
      <c r="B6886" s="1" t="s">
        <v>8</v>
      </c>
      <c r="C6886" s="1">
        <v>0</v>
      </c>
      <c r="D6886" s="1">
        <v>0</v>
      </c>
      <c r="F6886" s="1">
        <v>130.18100000000001</v>
      </c>
      <c r="G6886" s="1">
        <v>37.5</v>
      </c>
      <c r="I6886" s="1">
        <v>0</v>
      </c>
      <c r="K6886" s="1">
        <v>156.78100000000001</v>
      </c>
      <c r="L6886" s="1">
        <v>92.820650000000001</v>
      </c>
    </row>
    <row r="6887" spans="1:13" x14ac:dyDescent="0.25">
      <c r="A6887" s="1" t="s">
        <v>210</v>
      </c>
      <c r="B6887" s="1" t="s">
        <v>17</v>
      </c>
      <c r="C6887" s="1">
        <v>0</v>
      </c>
      <c r="D6887" s="1">
        <v>0</v>
      </c>
      <c r="F6887" s="1">
        <v>24.94003</v>
      </c>
      <c r="G6887" s="1">
        <v>23.298670000000001</v>
      </c>
      <c r="I6887" s="1">
        <v>0</v>
      </c>
      <c r="K6887" s="1">
        <v>24.94003</v>
      </c>
      <c r="L6887" s="1">
        <v>23.298670000000001</v>
      </c>
    </row>
    <row r="6888" spans="1:13" x14ac:dyDescent="0.25">
      <c r="A6888" s="1" t="s">
        <v>210</v>
      </c>
      <c r="B6888" s="1" t="s">
        <v>48</v>
      </c>
      <c r="C6888" s="1">
        <v>0</v>
      </c>
      <c r="D6888" s="1">
        <v>0</v>
      </c>
      <c r="F6888" s="1">
        <v>0</v>
      </c>
      <c r="G6888" s="1">
        <v>0</v>
      </c>
      <c r="I6888" s="1">
        <v>0</v>
      </c>
      <c r="K6888" s="1">
        <v>18.783349999999999</v>
      </c>
      <c r="L6888" s="1">
        <v>14.20857</v>
      </c>
    </row>
    <row r="6889" spans="1:13" x14ac:dyDescent="0.25">
      <c r="A6889" s="1" t="s">
        <v>210</v>
      </c>
      <c r="B6889" s="1" t="s">
        <v>9</v>
      </c>
      <c r="C6889" s="1">
        <v>0</v>
      </c>
      <c r="D6889" s="1">
        <v>0</v>
      </c>
      <c r="F6889" s="1">
        <v>0</v>
      </c>
      <c r="G6889" s="1">
        <v>0</v>
      </c>
      <c r="I6889" s="1">
        <v>0</v>
      </c>
      <c r="K6889" s="1">
        <v>0</v>
      </c>
      <c r="L6889" s="1">
        <v>0</v>
      </c>
    </row>
    <row r="6890" spans="1:13" x14ac:dyDescent="0.25">
      <c r="A6890" s="1" t="s">
        <v>210</v>
      </c>
      <c r="B6890" s="1" t="s">
        <v>21</v>
      </c>
      <c r="C6890" s="1">
        <v>0</v>
      </c>
      <c r="D6890" s="1">
        <v>0</v>
      </c>
      <c r="F6890" s="1">
        <v>0</v>
      </c>
      <c r="G6890" s="1">
        <v>19.103349999999999</v>
      </c>
      <c r="I6890" s="1">
        <v>0</v>
      </c>
      <c r="K6890" s="1">
        <v>0</v>
      </c>
      <c r="L6890" s="1">
        <v>19.103349999999999</v>
      </c>
    </row>
    <row r="6891" spans="1:13" x14ac:dyDescent="0.25">
      <c r="A6891" s="1" t="s">
        <v>210</v>
      </c>
      <c r="B6891" s="1" t="s">
        <v>54</v>
      </c>
      <c r="C6891" s="1">
        <v>0</v>
      </c>
      <c r="D6891" s="1">
        <v>0</v>
      </c>
      <c r="F6891" s="1">
        <v>0</v>
      </c>
      <c r="G6891" s="1">
        <v>0</v>
      </c>
      <c r="I6891" s="1">
        <v>23.887499999999999</v>
      </c>
      <c r="K6891" s="1">
        <v>0</v>
      </c>
      <c r="L6891" s="1">
        <v>23.887499999999999</v>
      </c>
    </row>
    <row r="6892" spans="1:13" ht="13" x14ac:dyDescent="0.3">
      <c r="A6892" s="2" t="s">
        <v>210</v>
      </c>
      <c r="B6892" s="2" t="s">
        <v>10</v>
      </c>
      <c r="C6892" s="2">
        <v>0</v>
      </c>
      <c r="D6892" s="2">
        <v>0</v>
      </c>
      <c r="E6892" s="2"/>
      <c r="F6892" s="2">
        <v>155.12102999999999</v>
      </c>
      <c r="G6892" s="2">
        <v>113.22202</v>
      </c>
      <c r="H6892" s="2"/>
      <c r="I6892" s="2">
        <v>23.887499999999999</v>
      </c>
      <c r="J6892" s="2"/>
      <c r="K6892" s="2">
        <v>227.94438</v>
      </c>
      <c r="L6892" s="2">
        <v>239.46874</v>
      </c>
      <c r="M6892" s="2"/>
    </row>
    <row r="6893" spans="1:13" x14ac:dyDescent="0.25">
      <c r="A6893" s="1" t="s">
        <v>209</v>
      </c>
      <c r="B6893" s="1" t="s">
        <v>5</v>
      </c>
      <c r="C6893" s="1">
        <v>0</v>
      </c>
      <c r="D6893" s="1">
        <v>0</v>
      </c>
      <c r="F6893" s="1">
        <v>0</v>
      </c>
      <c r="G6893" s="1">
        <v>0</v>
      </c>
      <c r="I6893" s="1">
        <v>0</v>
      </c>
      <c r="K6893" s="1">
        <v>0</v>
      </c>
      <c r="L6893" s="1">
        <v>0</v>
      </c>
    </row>
    <row r="6894" spans="1:13" x14ac:dyDescent="0.25">
      <c r="A6894" s="1" t="s">
        <v>209</v>
      </c>
      <c r="B6894" s="1" t="s">
        <v>45</v>
      </c>
      <c r="C6894" s="1">
        <v>0</v>
      </c>
      <c r="D6894" s="1">
        <v>0</v>
      </c>
      <c r="F6894" s="1">
        <v>0</v>
      </c>
      <c r="G6894" s="1">
        <v>0</v>
      </c>
      <c r="I6894" s="1">
        <v>0</v>
      </c>
      <c r="K6894" s="1">
        <v>0</v>
      </c>
      <c r="L6894" s="1">
        <v>0</v>
      </c>
    </row>
    <row r="6895" spans="1:13" x14ac:dyDescent="0.25">
      <c r="A6895" s="1" t="s">
        <v>209</v>
      </c>
      <c r="B6895" s="1" t="s">
        <v>8</v>
      </c>
      <c r="C6895" s="1">
        <v>0</v>
      </c>
      <c r="D6895" s="1">
        <v>0</v>
      </c>
      <c r="F6895" s="1">
        <v>0</v>
      </c>
      <c r="G6895" s="1">
        <v>22.139880000000002</v>
      </c>
      <c r="I6895" s="1">
        <v>0</v>
      </c>
      <c r="K6895" s="1">
        <v>0</v>
      </c>
      <c r="L6895" s="1">
        <v>22.139880000000002</v>
      </c>
    </row>
    <row r="6896" spans="1:13" x14ac:dyDescent="0.25">
      <c r="A6896" s="1" t="s">
        <v>209</v>
      </c>
      <c r="B6896" s="1" t="s">
        <v>54</v>
      </c>
      <c r="C6896" s="1">
        <v>0</v>
      </c>
      <c r="D6896" s="1">
        <v>0</v>
      </c>
      <c r="F6896" s="1">
        <v>516.70755999999994</v>
      </c>
      <c r="G6896" s="1">
        <v>467.79084999999998</v>
      </c>
      <c r="I6896" s="1">
        <v>64.671760000000006</v>
      </c>
      <c r="K6896" s="1">
        <v>1072.1899900000001</v>
      </c>
      <c r="L6896" s="1">
        <v>979.05030999999997</v>
      </c>
    </row>
    <row r="6897" spans="1:13" ht="13" x14ac:dyDescent="0.3">
      <c r="A6897" s="2" t="s">
        <v>209</v>
      </c>
      <c r="B6897" s="2" t="s">
        <v>10</v>
      </c>
      <c r="C6897" s="2">
        <v>0</v>
      </c>
      <c r="D6897" s="2">
        <v>0</v>
      </c>
      <c r="E6897" s="2"/>
      <c r="F6897" s="2">
        <v>516.70755999999994</v>
      </c>
      <c r="G6897" s="2">
        <v>489.93072999999998</v>
      </c>
      <c r="H6897" s="2"/>
      <c r="I6897" s="2">
        <v>64.671760000000006</v>
      </c>
      <c r="J6897" s="2"/>
      <c r="K6897" s="2">
        <v>1072.1899900000001</v>
      </c>
      <c r="L6897" s="2">
        <v>1001.19019</v>
      </c>
      <c r="M6897" s="2"/>
    </row>
    <row r="6898" spans="1:13" x14ac:dyDescent="0.25">
      <c r="A6898" s="1" t="s">
        <v>156</v>
      </c>
      <c r="B6898" s="1" t="s">
        <v>5</v>
      </c>
      <c r="C6898" s="1">
        <v>0</v>
      </c>
      <c r="D6898" s="1">
        <v>0</v>
      </c>
      <c r="F6898" s="1">
        <v>0</v>
      </c>
      <c r="G6898" s="1">
        <v>0</v>
      </c>
      <c r="I6898" s="1">
        <v>17.021080000000001</v>
      </c>
      <c r="K6898" s="1">
        <v>35.829270000000001</v>
      </c>
      <c r="L6898" s="1">
        <v>17.021080000000001</v>
      </c>
    </row>
    <row r="6899" spans="1:13" x14ac:dyDescent="0.25">
      <c r="A6899" s="1" t="s">
        <v>156</v>
      </c>
      <c r="B6899" s="1" t="s">
        <v>40</v>
      </c>
      <c r="C6899" s="1">
        <v>0</v>
      </c>
      <c r="D6899" s="1">
        <v>0</v>
      </c>
      <c r="F6899" s="1">
        <v>0</v>
      </c>
      <c r="G6899" s="1">
        <v>0</v>
      </c>
      <c r="I6899" s="1">
        <v>0</v>
      </c>
      <c r="K6899" s="1">
        <v>0</v>
      </c>
      <c r="L6899" s="1">
        <v>0</v>
      </c>
    </row>
    <row r="6900" spans="1:13" x14ac:dyDescent="0.25">
      <c r="A6900" s="1" t="s">
        <v>156</v>
      </c>
      <c r="B6900" s="1" t="s">
        <v>7</v>
      </c>
      <c r="C6900" s="1">
        <v>0</v>
      </c>
      <c r="D6900" s="1">
        <v>0</v>
      </c>
      <c r="F6900" s="1">
        <v>0</v>
      </c>
      <c r="G6900" s="1">
        <v>0</v>
      </c>
      <c r="I6900" s="1">
        <v>0</v>
      </c>
      <c r="K6900" s="1">
        <v>0</v>
      </c>
      <c r="L6900" s="1">
        <v>0</v>
      </c>
    </row>
    <row r="6901" spans="1:13" x14ac:dyDescent="0.25">
      <c r="A6901" s="1" t="s">
        <v>156</v>
      </c>
      <c r="B6901" s="1" t="s">
        <v>8</v>
      </c>
      <c r="C6901" s="1">
        <v>0</v>
      </c>
      <c r="D6901" s="1">
        <v>0</v>
      </c>
      <c r="F6901" s="1">
        <v>0</v>
      </c>
      <c r="G6901" s="1">
        <v>0</v>
      </c>
      <c r="I6901" s="1">
        <v>1.9290499999999999</v>
      </c>
      <c r="K6901" s="1">
        <v>0</v>
      </c>
      <c r="L6901" s="1">
        <v>1.9290499999999999</v>
      </c>
    </row>
    <row r="6902" spans="1:13" x14ac:dyDescent="0.25">
      <c r="A6902" s="1" t="s">
        <v>156</v>
      </c>
      <c r="B6902" s="1" t="s">
        <v>17</v>
      </c>
      <c r="C6902" s="1">
        <v>0</v>
      </c>
      <c r="D6902" s="1">
        <v>0</v>
      </c>
      <c r="F6902" s="1">
        <v>0</v>
      </c>
      <c r="G6902" s="1">
        <v>0</v>
      </c>
      <c r="I6902" s="1">
        <v>25.569400000000002</v>
      </c>
      <c r="K6902" s="1">
        <v>0</v>
      </c>
      <c r="L6902" s="1">
        <v>25.569400000000002</v>
      </c>
    </row>
    <row r="6903" spans="1:13" x14ac:dyDescent="0.25">
      <c r="A6903" s="1" t="s">
        <v>156</v>
      </c>
      <c r="B6903" s="1" t="s">
        <v>23</v>
      </c>
      <c r="C6903" s="1">
        <v>0</v>
      </c>
      <c r="D6903" s="1">
        <v>0</v>
      </c>
      <c r="F6903" s="1">
        <v>0</v>
      </c>
      <c r="G6903" s="1">
        <v>0</v>
      </c>
      <c r="I6903" s="1">
        <v>0</v>
      </c>
      <c r="K6903" s="1">
        <v>0</v>
      </c>
      <c r="L6903" s="1">
        <v>0</v>
      </c>
    </row>
    <row r="6904" spans="1:13" ht="13" x14ac:dyDescent="0.3">
      <c r="A6904" s="2" t="s">
        <v>156</v>
      </c>
      <c r="B6904" s="2" t="s">
        <v>10</v>
      </c>
      <c r="C6904" s="2">
        <v>0</v>
      </c>
      <c r="D6904" s="2">
        <v>0</v>
      </c>
      <c r="E6904" s="2"/>
      <c r="F6904" s="2">
        <v>0</v>
      </c>
      <c r="G6904" s="2">
        <v>0</v>
      </c>
      <c r="H6904" s="2"/>
      <c r="I6904" s="2">
        <v>44.519530000000003</v>
      </c>
      <c r="J6904" s="2"/>
      <c r="K6904" s="2">
        <v>35.829270000000001</v>
      </c>
      <c r="L6904" s="2">
        <v>44.519530000000003</v>
      </c>
      <c r="M6904" s="2"/>
    </row>
    <row r="6905" spans="1:13" x14ac:dyDescent="0.25">
      <c r="A6905" s="1" t="s">
        <v>208</v>
      </c>
      <c r="B6905" s="1" t="s">
        <v>4</v>
      </c>
      <c r="C6905" s="1">
        <v>0</v>
      </c>
      <c r="D6905" s="1">
        <v>0</v>
      </c>
      <c r="F6905" s="1">
        <v>0</v>
      </c>
      <c r="G6905" s="1">
        <v>0</v>
      </c>
      <c r="I6905" s="1">
        <v>34.752000000000002</v>
      </c>
      <c r="K6905" s="1">
        <v>0</v>
      </c>
      <c r="L6905" s="1">
        <v>34.752000000000002</v>
      </c>
    </row>
    <row r="6906" spans="1:13" x14ac:dyDescent="0.25">
      <c r="A6906" s="1" t="s">
        <v>208</v>
      </c>
      <c r="B6906" s="1" t="s">
        <v>34</v>
      </c>
      <c r="C6906" s="1">
        <v>0</v>
      </c>
      <c r="D6906" s="1">
        <v>0</v>
      </c>
      <c r="F6906" s="1">
        <v>0</v>
      </c>
      <c r="G6906" s="1">
        <v>0</v>
      </c>
      <c r="I6906" s="1">
        <v>26.09</v>
      </c>
      <c r="K6906" s="1">
        <v>0</v>
      </c>
      <c r="L6906" s="1">
        <v>26.09</v>
      </c>
    </row>
    <row r="6907" spans="1:13" x14ac:dyDescent="0.25">
      <c r="A6907" s="1" t="s">
        <v>208</v>
      </c>
      <c r="B6907" s="1" t="s">
        <v>5</v>
      </c>
      <c r="C6907" s="1">
        <v>0</v>
      </c>
      <c r="D6907" s="1">
        <v>0</v>
      </c>
      <c r="F6907" s="1">
        <v>12.95</v>
      </c>
      <c r="G6907" s="1">
        <v>43.16</v>
      </c>
      <c r="I6907" s="1">
        <v>0</v>
      </c>
      <c r="K6907" s="1">
        <v>12.95</v>
      </c>
      <c r="L6907" s="1">
        <v>43.16</v>
      </c>
    </row>
    <row r="6908" spans="1:13" x14ac:dyDescent="0.25">
      <c r="A6908" s="1" t="s">
        <v>208</v>
      </c>
      <c r="B6908" s="1" t="s">
        <v>66</v>
      </c>
      <c r="C6908" s="1">
        <v>0</v>
      </c>
      <c r="D6908" s="1">
        <v>0</v>
      </c>
      <c r="F6908" s="1">
        <v>0</v>
      </c>
      <c r="G6908" s="1">
        <v>0</v>
      </c>
      <c r="I6908" s="1">
        <v>0</v>
      </c>
      <c r="K6908" s="1">
        <v>0</v>
      </c>
      <c r="L6908" s="1">
        <v>0</v>
      </c>
    </row>
    <row r="6909" spans="1:13" x14ac:dyDescent="0.25">
      <c r="A6909" s="1" t="s">
        <v>208</v>
      </c>
      <c r="B6909" s="1" t="s">
        <v>6</v>
      </c>
      <c r="C6909" s="1">
        <v>0</v>
      </c>
      <c r="D6909" s="1">
        <v>0</v>
      </c>
      <c r="F6909" s="1">
        <v>0</v>
      </c>
      <c r="G6909" s="1">
        <v>0</v>
      </c>
      <c r="I6909" s="1">
        <v>0</v>
      </c>
      <c r="K6909" s="1">
        <v>0</v>
      </c>
      <c r="L6909" s="1">
        <v>0</v>
      </c>
    </row>
    <row r="6910" spans="1:13" x14ac:dyDescent="0.25">
      <c r="A6910" s="1" t="s">
        <v>208</v>
      </c>
      <c r="B6910" s="1" t="s">
        <v>41</v>
      </c>
      <c r="C6910" s="1">
        <v>0</v>
      </c>
      <c r="D6910" s="1">
        <v>0</v>
      </c>
      <c r="F6910" s="1">
        <v>0</v>
      </c>
      <c r="G6910" s="1">
        <v>0</v>
      </c>
      <c r="I6910" s="1">
        <v>0</v>
      </c>
      <c r="K6910" s="1">
        <v>23.222000000000001</v>
      </c>
      <c r="L6910" s="1">
        <v>0</v>
      </c>
    </row>
    <row r="6911" spans="1:13" x14ac:dyDescent="0.25">
      <c r="A6911" s="1" t="s">
        <v>208</v>
      </c>
      <c r="B6911" s="1" t="s">
        <v>14</v>
      </c>
      <c r="C6911" s="1">
        <v>0</v>
      </c>
      <c r="D6911" s="1">
        <v>0</v>
      </c>
      <c r="F6911" s="1">
        <v>0</v>
      </c>
      <c r="G6911" s="1">
        <v>0</v>
      </c>
      <c r="I6911" s="1">
        <v>0</v>
      </c>
      <c r="K6911" s="1">
        <v>13.6372</v>
      </c>
      <c r="L6911" s="1">
        <v>30.27947</v>
      </c>
    </row>
    <row r="6912" spans="1:13" x14ac:dyDescent="0.25">
      <c r="A6912" s="1" t="s">
        <v>208</v>
      </c>
      <c r="B6912" s="1" t="s">
        <v>43</v>
      </c>
      <c r="C6912" s="1">
        <v>0</v>
      </c>
      <c r="D6912" s="1">
        <v>0</v>
      </c>
      <c r="F6912" s="1">
        <v>0</v>
      </c>
      <c r="G6912" s="1">
        <v>0</v>
      </c>
      <c r="I6912" s="1">
        <v>0</v>
      </c>
      <c r="K6912" s="1">
        <v>0</v>
      </c>
      <c r="L6912" s="1">
        <v>0</v>
      </c>
    </row>
    <row r="6913" spans="1:13" x14ac:dyDescent="0.25">
      <c r="A6913" s="1" t="s">
        <v>208</v>
      </c>
      <c r="B6913" s="1" t="s">
        <v>11</v>
      </c>
      <c r="C6913" s="1">
        <v>0</v>
      </c>
      <c r="D6913" s="1">
        <v>0</v>
      </c>
      <c r="F6913" s="1">
        <v>11.25</v>
      </c>
      <c r="G6913" s="1">
        <v>18.111999999999998</v>
      </c>
      <c r="I6913" s="1">
        <v>11.2293</v>
      </c>
      <c r="K6913" s="1">
        <v>33.75</v>
      </c>
      <c r="L6913" s="1">
        <v>63.60727</v>
      </c>
    </row>
    <row r="6914" spans="1:13" x14ac:dyDescent="0.25">
      <c r="A6914" s="1" t="s">
        <v>208</v>
      </c>
      <c r="B6914" s="1" t="s">
        <v>8</v>
      </c>
      <c r="C6914" s="1">
        <v>0</v>
      </c>
      <c r="D6914" s="1">
        <v>0</v>
      </c>
      <c r="F6914" s="1">
        <v>405.24720000000002</v>
      </c>
      <c r="G6914" s="1">
        <v>0</v>
      </c>
      <c r="I6914" s="1">
        <v>86.117000000000004</v>
      </c>
      <c r="K6914" s="1">
        <v>451.27816999999999</v>
      </c>
      <c r="L6914" s="1">
        <v>281.65287999999998</v>
      </c>
    </row>
    <row r="6915" spans="1:13" x14ac:dyDescent="0.25">
      <c r="A6915" s="1" t="s">
        <v>208</v>
      </c>
      <c r="B6915" s="1" t="s">
        <v>48</v>
      </c>
      <c r="C6915" s="1">
        <v>0</v>
      </c>
      <c r="D6915" s="1">
        <v>0</v>
      </c>
      <c r="F6915" s="1">
        <v>26.709</v>
      </c>
      <c r="G6915" s="1">
        <v>0</v>
      </c>
      <c r="I6915" s="1">
        <v>0</v>
      </c>
      <c r="K6915" s="1">
        <v>26.709</v>
      </c>
      <c r="L6915" s="1">
        <v>41.417630000000003</v>
      </c>
    </row>
    <row r="6916" spans="1:13" x14ac:dyDescent="0.25">
      <c r="A6916" s="1" t="s">
        <v>208</v>
      </c>
      <c r="B6916" s="1" t="s">
        <v>9</v>
      </c>
      <c r="C6916" s="1">
        <v>0</v>
      </c>
      <c r="D6916" s="1">
        <v>0</v>
      </c>
      <c r="F6916" s="1">
        <v>0</v>
      </c>
      <c r="G6916" s="1">
        <v>0</v>
      </c>
      <c r="I6916" s="1">
        <v>21.111000000000001</v>
      </c>
      <c r="K6916" s="1">
        <v>0</v>
      </c>
      <c r="L6916" s="1">
        <v>21.111000000000001</v>
      </c>
    </row>
    <row r="6917" spans="1:13" x14ac:dyDescent="0.25">
      <c r="A6917" s="1" t="s">
        <v>208</v>
      </c>
      <c r="B6917" s="1" t="s">
        <v>62</v>
      </c>
      <c r="C6917" s="1">
        <v>0</v>
      </c>
      <c r="D6917" s="1">
        <v>0</v>
      </c>
      <c r="F6917" s="1">
        <v>0</v>
      </c>
      <c r="G6917" s="1">
        <v>0</v>
      </c>
      <c r="I6917" s="1">
        <v>14.22</v>
      </c>
      <c r="K6917" s="1">
        <v>0</v>
      </c>
      <c r="L6917" s="1">
        <v>14.22</v>
      </c>
    </row>
    <row r="6918" spans="1:13" x14ac:dyDescent="0.25">
      <c r="A6918" s="1" t="s">
        <v>208</v>
      </c>
      <c r="B6918" s="1" t="s">
        <v>21</v>
      </c>
      <c r="C6918" s="1">
        <v>0</v>
      </c>
      <c r="D6918" s="1">
        <v>0</v>
      </c>
      <c r="F6918" s="1">
        <v>0</v>
      </c>
      <c r="G6918" s="1">
        <v>0</v>
      </c>
      <c r="I6918" s="1">
        <v>0</v>
      </c>
      <c r="K6918" s="1">
        <v>9.4860000000000007</v>
      </c>
      <c r="L6918" s="1">
        <v>0</v>
      </c>
    </row>
    <row r="6919" spans="1:13" x14ac:dyDescent="0.25">
      <c r="A6919" s="1" t="s">
        <v>208</v>
      </c>
      <c r="B6919" s="1" t="s">
        <v>22</v>
      </c>
      <c r="C6919" s="1">
        <v>0</v>
      </c>
      <c r="D6919" s="1">
        <v>0</v>
      </c>
      <c r="F6919" s="1">
        <v>0</v>
      </c>
      <c r="G6919" s="1">
        <v>0</v>
      </c>
      <c r="I6919" s="1">
        <v>0</v>
      </c>
      <c r="K6919" s="1">
        <v>9.2085000000000008</v>
      </c>
      <c r="L6919" s="1">
        <v>0</v>
      </c>
    </row>
    <row r="6920" spans="1:13" x14ac:dyDescent="0.25">
      <c r="A6920" s="1" t="s">
        <v>208</v>
      </c>
      <c r="B6920" s="1" t="s">
        <v>49</v>
      </c>
      <c r="C6920" s="1">
        <v>0</v>
      </c>
      <c r="D6920" s="1">
        <v>0</v>
      </c>
      <c r="F6920" s="1">
        <v>0</v>
      </c>
      <c r="G6920" s="1">
        <v>0</v>
      </c>
      <c r="I6920" s="1">
        <v>17.385770000000001</v>
      </c>
      <c r="K6920" s="1">
        <v>0</v>
      </c>
      <c r="L6920" s="1">
        <v>17.385770000000001</v>
      </c>
    </row>
    <row r="6921" spans="1:13" x14ac:dyDescent="0.25">
      <c r="A6921" s="1" t="s">
        <v>208</v>
      </c>
      <c r="B6921" s="1" t="s">
        <v>24</v>
      </c>
      <c r="C6921" s="1">
        <v>0</v>
      </c>
      <c r="D6921" s="1">
        <v>0</v>
      </c>
      <c r="F6921" s="1">
        <v>0</v>
      </c>
      <c r="G6921" s="1">
        <v>0</v>
      </c>
      <c r="I6921" s="1">
        <v>0</v>
      </c>
      <c r="K6921" s="1">
        <v>10.670249999999999</v>
      </c>
      <c r="L6921" s="1">
        <v>0</v>
      </c>
    </row>
    <row r="6922" spans="1:13" x14ac:dyDescent="0.25">
      <c r="A6922" s="1" t="s">
        <v>208</v>
      </c>
      <c r="B6922" s="1" t="s">
        <v>54</v>
      </c>
      <c r="C6922" s="1">
        <v>0</v>
      </c>
      <c r="D6922" s="1">
        <v>0</v>
      </c>
      <c r="F6922" s="1">
        <v>0</v>
      </c>
      <c r="G6922" s="1">
        <v>0</v>
      </c>
      <c r="I6922" s="1">
        <v>0</v>
      </c>
      <c r="K6922" s="1">
        <v>14.798</v>
      </c>
      <c r="L6922" s="1">
        <v>0</v>
      </c>
    </row>
    <row r="6923" spans="1:13" ht="13" x14ac:dyDescent="0.3">
      <c r="A6923" s="2" t="s">
        <v>208</v>
      </c>
      <c r="B6923" s="2" t="s">
        <v>10</v>
      </c>
      <c r="C6923" s="2">
        <v>0</v>
      </c>
      <c r="D6923" s="2">
        <v>0</v>
      </c>
      <c r="E6923" s="2"/>
      <c r="F6923" s="2">
        <v>456.15620000000001</v>
      </c>
      <c r="G6923" s="2">
        <v>61.271999999999998</v>
      </c>
      <c r="H6923" s="2"/>
      <c r="I6923" s="2">
        <v>210.90506999999999</v>
      </c>
      <c r="J6923" s="2"/>
      <c r="K6923" s="2">
        <v>605.70911999999998</v>
      </c>
      <c r="L6923" s="2">
        <v>573.67601999999999</v>
      </c>
      <c r="M6923" s="2"/>
    </row>
    <row r="6924" spans="1:13" x14ac:dyDescent="0.25">
      <c r="A6924" s="1" t="s">
        <v>207</v>
      </c>
      <c r="B6924" s="1" t="s">
        <v>4</v>
      </c>
      <c r="C6924" s="1">
        <v>0</v>
      </c>
      <c r="D6924" s="1">
        <v>0</v>
      </c>
      <c r="F6924" s="1">
        <v>161.32337000000001</v>
      </c>
      <c r="G6924" s="1">
        <v>270.64855</v>
      </c>
      <c r="I6924" s="1">
        <v>244.32682</v>
      </c>
      <c r="K6924" s="1">
        <v>863.62508000000003</v>
      </c>
      <c r="L6924" s="1">
        <v>752.97718999999995</v>
      </c>
    </row>
    <row r="6925" spans="1:13" x14ac:dyDescent="0.25">
      <c r="A6925" s="1" t="s">
        <v>207</v>
      </c>
      <c r="B6925" s="1" t="s">
        <v>34</v>
      </c>
      <c r="C6925" s="1">
        <v>0</v>
      </c>
      <c r="D6925" s="1">
        <v>0</v>
      </c>
      <c r="F6925" s="1">
        <v>2.8351999999999999</v>
      </c>
      <c r="G6925" s="1">
        <v>0</v>
      </c>
      <c r="I6925" s="1">
        <v>0</v>
      </c>
      <c r="K6925" s="1">
        <v>2.8351999999999999</v>
      </c>
      <c r="L6925" s="1">
        <v>0</v>
      </c>
    </row>
    <row r="6926" spans="1:13" x14ac:dyDescent="0.25">
      <c r="A6926" s="1" t="s">
        <v>207</v>
      </c>
      <c r="B6926" s="1" t="s">
        <v>36</v>
      </c>
      <c r="C6926" s="1">
        <v>0</v>
      </c>
      <c r="D6926" s="1">
        <v>0</v>
      </c>
      <c r="F6926" s="1">
        <v>0</v>
      </c>
      <c r="G6926" s="1">
        <v>10.01993</v>
      </c>
      <c r="I6926" s="1">
        <v>0</v>
      </c>
      <c r="K6926" s="1">
        <v>0</v>
      </c>
      <c r="L6926" s="1">
        <v>10.01993</v>
      </c>
    </row>
    <row r="6927" spans="1:13" x14ac:dyDescent="0.25">
      <c r="A6927" s="1" t="s">
        <v>207</v>
      </c>
      <c r="B6927" s="1" t="s">
        <v>63</v>
      </c>
      <c r="C6927" s="1">
        <v>0</v>
      </c>
      <c r="D6927" s="1">
        <v>0</v>
      </c>
      <c r="F6927" s="1">
        <v>14.21</v>
      </c>
      <c r="G6927" s="1">
        <v>0</v>
      </c>
      <c r="I6927" s="1">
        <v>0</v>
      </c>
      <c r="K6927" s="1">
        <v>14.21</v>
      </c>
      <c r="L6927" s="1">
        <v>0</v>
      </c>
    </row>
    <row r="6928" spans="1:13" x14ac:dyDescent="0.25">
      <c r="A6928" s="1" t="s">
        <v>207</v>
      </c>
      <c r="B6928" s="1" t="s">
        <v>5</v>
      </c>
      <c r="C6928" s="1">
        <v>0</v>
      </c>
      <c r="D6928" s="1">
        <v>0</v>
      </c>
      <c r="F6928" s="1">
        <v>15293.316269999999</v>
      </c>
      <c r="G6928" s="1">
        <v>1542.45424</v>
      </c>
      <c r="I6928" s="1">
        <v>1394.9518</v>
      </c>
      <c r="K6928" s="1">
        <v>27098.80745</v>
      </c>
      <c r="L6928" s="1">
        <v>3826.8676</v>
      </c>
    </row>
    <row r="6929" spans="1:12" x14ac:dyDescent="0.25">
      <c r="A6929" s="1" t="s">
        <v>207</v>
      </c>
      <c r="B6929" s="1" t="s">
        <v>37</v>
      </c>
      <c r="C6929" s="1">
        <v>0</v>
      </c>
      <c r="D6929" s="1">
        <v>0</v>
      </c>
      <c r="F6929" s="1">
        <v>38.169460000000001</v>
      </c>
      <c r="G6929" s="1">
        <v>1.4508000000000001</v>
      </c>
      <c r="I6929" s="1">
        <v>41.301130000000001</v>
      </c>
      <c r="K6929" s="1">
        <v>59.503459999999997</v>
      </c>
      <c r="L6929" s="1">
        <v>42.751930000000002</v>
      </c>
    </row>
    <row r="6930" spans="1:12" x14ac:dyDescent="0.25">
      <c r="A6930" s="1" t="s">
        <v>207</v>
      </c>
      <c r="B6930" s="1" t="s">
        <v>38</v>
      </c>
      <c r="C6930" s="1">
        <v>0</v>
      </c>
      <c r="D6930" s="1">
        <v>0</v>
      </c>
      <c r="F6930" s="1">
        <v>96.062989999999999</v>
      </c>
      <c r="G6930" s="1">
        <v>232.55599000000001</v>
      </c>
      <c r="I6930" s="1">
        <v>177.28176999999999</v>
      </c>
      <c r="K6930" s="1">
        <v>151.44699</v>
      </c>
      <c r="L6930" s="1">
        <v>409.83776</v>
      </c>
    </row>
    <row r="6931" spans="1:12" x14ac:dyDescent="0.25">
      <c r="A6931" s="1" t="s">
        <v>207</v>
      </c>
      <c r="B6931" s="1" t="s">
        <v>12</v>
      </c>
      <c r="C6931" s="1">
        <v>0</v>
      </c>
      <c r="D6931" s="1">
        <v>0</v>
      </c>
      <c r="F6931" s="1">
        <v>29</v>
      </c>
      <c r="G6931" s="1">
        <v>51.6</v>
      </c>
      <c r="I6931" s="1">
        <v>44.1</v>
      </c>
      <c r="K6931" s="1">
        <v>29</v>
      </c>
      <c r="L6931" s="1">
        <v>95.7</v>
      </c>
    </row>
    <row r="6932" spans="1:12" x14ac:dyDescent="0.25">
      <c r="A6932" s="1" t="s">
        <v>207</v>
      </c>
      <c r="B6932" s="1" t="s">
        <v>65</v>
      </c>
      <c r="C6932" s="1">
        <v>0</v>
      </c>
      <c r="D6932" s="1">
        <v>0</v>
      </c>
      <c r="F6932" s="1">
        <v>0</v>
      </c>
      <c r="G6932" s="1">
        <v>113.742</v>
      </c>
      <c r="I6932" s="1">
        <v>0</v>
      </c>
      <c r="K6932" s="1">
        <v>0</v>
      </c>
      <c r="L6932" s="1">
        <v>113.742</v>
      </c>
    </row>
    <row r="6933" spans="1:12" x14ac:dyDescent="0.25">
      <c r="A6933" s="1" t="s">
        <v>207</v>
      </c>
      <c r="B6933" s="1" t="s">
        <v>6</v>
      </c>
      <c r="C6933" s="1">
        <v>0</v>
      </c>
      <c r="D6933" s="1">
        <v>0</v>
      </c>
      <c r="F6933" s="1">
        <v>385.09032000000002</v>
      </c>
      <c r="G6933" s="1">
        <v>415.44090999999997</v>
      </c>
      <c r="I6933" s="1">
        <v>295.26026999999999</v>
      </c>
      <c r="K6933" s="1">
        <v>916.53367000000003</v>
      </c>
      <c r="L6933" s="1">
        <v>905.62760000000003</v>
      </c>
    </row>
    <row r="6934" spans="1:12" x14ac:dyDescent="0.25">
      <c r="A6934" s="1" t="s">
        <v>207</v>
      </c>
      <c r="B6934" s="1" t="s">
        <v>41</v>
      </c>
      <c r="C6934" s="1">
        <v>0</v>
      </c>
      <c r="D6934" s="1">
        <v>0</v>
      </c>
      <c r="F6934" s="1">
        <v>0</v>
      </c>
      <c r="G6934" s="1">
        <v>2505.7984499999998</v>
      </c>
      <c r="I6934" s="1">
        <v>177.02699999999999</v>
      </c>
      <c r="K6934" s="1">
        <v>22.595500000000001</v>
      </c>
      <c r="L6934" s="1">
        <v>2878.0795199999998</v>
      </c>
    </row>
    <row r="6935" spans="1:12" x14ac:dyDescent="0.25">
      <c r="A6935" s="1" t="s">
        <v>207</v>
      </c>
      <c r="B6935" s="1" t="s">
        <v>14</v>
      </c>
      <c r="C6935" s="1">
        <v>0</v>
      </c>
      <c r="D6935" s="1">
        <v>0</v>
      </c>
      <c r="F6935" s="1">
        <v>11.526999999999999</v>
      </c>
      <c r="G6935" s="1">
        <v>0</v>
      </c>
      <c r="I6935" s="1">
        <v>0</v>
      </c>
      <c r="K6935" s="1">
        <v>44.526490000000003</v>
      </c>
      <c r="L6935" s="1">
        <v>0</v>
      </c>
    </row>
    <row r="6936" spans="1:12" x14ac:dyDescent="0.25">
      <c r="A6936" s="1" t="s">
        <v>207</v>
      </c>
      <c r="B6936" s="1" t="s">
        <v>7</v>
      </c>
      <c r="C6936" s="1">
        <v>0</v>
      </c>
      <c r="D6936" s="1">
        <v>0</v>
      </c>
      <c r="F6936" s="1">
        <v>1574.4590599999999</v>
      </c>
      <c r="G6936" s="1">
        <v>576.23958000000005</v>
      </c>
      <c r="I6936" s="1">
        <v>414.06164000000001</v>
      </c>
      <c r="K6936" s="1">
        <v>4591.9490400000004</v>
      </c>
      <c r="L6936" s="1">
        <v>2346.4964599999998</v>
      </c>
    </row>
    <row r="6937" spans="1:12" x14ac:dyDescent="0.25">
      <c r="A6937" s="1" t="s">
        <v>207</v>
      </c>
      <c r="B6937" s="1" t="s">
        <v>15</v>
      </c>
      <c r="C6937" s="1">
        <v>0</v>
      </c>
      <c r="D6937" s="1">
        <v>0</v>
      </c>
      <c r="F6937" s="1">
        <v>0</v>
      </c>
      <c r="G6937" s="1">
        <v>0</v>
      </c>
      <c r="I6937" s="1">
        <v>0</v>
      </c>
      <c r="K6937" s="1">
        <v>0</v>
      </c>
      <c r="L6937" s="1">
        <v>0</v>
      </c>
    </row>
    <row r="6938" spans="1:12" x14ac:dyDescent="0.25">
      <c r="A6938" s="1" t="s">
        <v>207</v>
      </c>
      <c r="B6938" s="1" t="s">
        <v>43</v>
      </c>
      <c r="C6938" s="1">
        <v>0</v>
      </c>
      <c r="D6938" s="1">
        <v>0</v>
      </c>
      <c r="F6938" s="1">
        <v>0</v>
      </c>
      <c r="G6938" s="1">
        <v>68.944909999999993</v>
      </c>
      <c r="I6938" s="1">
        <v>42.699350000000003</v>
      </c>
      <c r="K6938" s="1">
        <v>0</v>
      </c>
      <c r="L6938" s="1">
        <v>111.64426</v>
      </c>
    </row>
    <row r="6939" spans="1:12" x14ac:dyDescent="0.25">
      <c r="A6939" s="1" t="s">
        <v>207</v>
      </c>
      <c r="B6939" s="1" t="s">
        <v>45</v>
      </c>
      <c r="C6939" s="1">
        <v>0</v>
      </c>
      <c r="D6939" s="1">
        <v>0</v>
      </c>
      <c r="F6939" s="1">
        <v>25.72747</v>
      </c>
      <c r="G6939" s="1">
        <v>0</v>
      </c>
      <c r="I6939" s="1">
        <v>17.857800000000001</v>
      </c>
      <c r="K6939" s="1">
        <v>56.986359999999998</v>
      </c>
      <c r="L6939" s="1">
        <v>29.776969999999999</v>
      </c>
    </row>
    <row r="6940" spans="1:12" x14ac:dyDescent="0.25">
      <c r="A6940" s="1" t="s">
        <v>207</v>
      </c>
      <c r="B6940" s="1" t="s">
        <v>11</v>
      </c>
      <c r="C6940" s="1">
        <v>113.67075</v>
      </c>
      <c r="D6940" s="1">
        <v>0</v>
      </c>
      <c r="F6940" s="1">
        <v>2551.18894</v>
      </c>
      <c r="G6940" s="1">
        <v>1896.57393</v>
      </c>
      <c r="I6940" s="1">
        <v>1319.75757</v>
      </c>
      <c r="K6940" s="1">
        <v>5735.86402</v>
      </c>
      <c r="L6940" s="1">
        <v>4267.6290399999998</v>
      </c>
    </row>
    <row r="6941" spans="1:12" x14ac:dyDescent="0.25">
      <c r="A6941" s="1" t="s">
        <v>207</v>
      </c>
      <c r="B6941" s="1" t="s">
        <v>16</v>
      </c>
      <c r="C6941" s="1">
        <v>0</v>
      </c>
      <c r="D6941" s="1">
        <v>0</v>
      </c>
      <c r="F6941" s="1">
        <v>1</v>
      </c>
      <c r="G6941" s="1">
        <v>2392.27108</v>
      </c>
      <c r="I6941" s="1">
        <v>96.076570000000004</v>
      </c>
      <c r="K6941" s="1">
        <v>184.61688000000001</v>
      </c>
      <c r="L6941" s="1">
        <v>2701.8543800000002</v>
      </c>
    </row>
    <row r="6942" spans="1:12" x14ac:dyDescent="0.25">
      <c r="A6942" s="1" t="s">
        <v>207</v>
      </c>
      <c r="B6942" s="1" t="s">
        <v>47</v>
      </c>
      <c r="C6942" s="1">
        <v>0</v>
      </c>
      <c r="D6942" s="1">
        <v>0</v>
      </c>
      <c r="F6942" s="1">
        <v>0</v>
      </c>
      <c r="G6942" s="1">
        <v>0</v>
      </c>
      <c r="I6942" s="1">
        <v>0</v>
      </c>
      <c r="K6942" s="1">
        <v>0</v>
      </c>
      <c r="L6942" s="1">
        <v>0</v>
      </c>
    </row>
    <row r="6943" spans="1:12" x14ac:dyDescent="0.25">
      <c r="A6943" s="1" t="s">
        <v>207</v>
      </c>
      <c r="B6943" s="1" t="s">
        <v>8</v>
      </c>
      <c r="C6943" s="1">
        <v>0</v>
      </c>
      <c r="D6943" s="1">
        <v>0</v>
      </c>
      <c r="F6943" s="1">
        <v>8128.5195299999996</v>
      </c>
      <c r="G6943" s="1">
        <v>18098.16259</v>
      </c>
      <c r="I6943" s="1">
        <v>10276.25663</v>
      </c>
      <c r="K6943" s="1">
        <v>24067.94616</v>
      </c>
      <c r="L6943" s="1">
        <v>41862.257519999999</v>
      </c>
    </row>
    <row r="6944" spans="1:12" x14ac:dyDescent="0.25">
      <c r="A6944" s="1" t="s">
        <v>207</v>
      </c>
      <c r="B6944" s="1" t="s">
        <v>17</v>
      </c>
      <c r="C6944" s="1">
        <v>0</v>
      </c>
      <c r="D6944" s="1">
        <v>0</v>
      </c>
      <c r="F6944" s="1">
        <v>1361.74848</v>
      </c>
      <c r="G6944" s="1">
        <v>864.88044000000002</v>
      </c>
      <c r="I6944" s="1">
        <v>425.80543</v>
      </c>
      <c r="K6944" s="1">
        <v>2916.0825300000001</v>
      </c>
      <c r="L6944" s="1">
        <v>1626.0507700000001</v>
      </c>
    </row>
    <row r="6945" spans="1:12" x14ac:dyDescent="0.25">
      <c r="A6945" s="1" t="s">
        <v>207</v>
      </c>
      <c r="B6945" s="1" t="s">
        <v>75</v>
      </c>
      <c r="C6945" s="1">
        <v>0</v>
      </c>
      <c r="D6945" s="1">
        <v>0</v>
      </c>
      <c r="F6945" s="1">
        <v>227.32542000000001</v>
      </c>
      <c r="G6945" s="1">
        <v>90.365399999999994</v>
      </c>
      <c r="I6945" s="1">
        <v>0</v>
      </c>
      <c r="K6945" s="1">
        <v>618.03184999999996</v>
      </c>
      <c r="L6945" s="1">
        <v>622.52592000000004</v>
      </c>
    </row>
    <row r="6946" spans="1:12" x14ac:dyDescent="0.25">
      <c r="A6946" s="1" t="s">
        <v>207</v>
      </c>
      <c r="B6946" s="1" t="s">
        <v>48</v>
      </c>
      <c r="C6946" s="1">
        <v>0</v>
      </c>
      <c r="D6946" s="1">
        <v>0</v>
      </c>
      <c r="F6946" s="1">
        <v>189.46889999999999</v>
      </c>
      <c r="G6946" s="1">
        <v>226.93744000000001</v>
      </c>
      <c r="I6946" s="1">
        <v>232.13201000000001</v>
      </c>
      <c r="K6946" s="1">
        <v>804.56362000000001</v>
      </c>
      <c r="L6946" s="1">
        <v>761.51891999999998</v>
      </c>
    </row>
    <row r="6947" spans="1:12" x14ac:dyDescent="0.25">
      <c r="A6947" s="1" t="s">
        <v>207</v>
      </c>
      <c r="B6947" s="1" t="s">
        <v>18</v>
      </c>
      <c r="C6947" s="1">
        <v>0</v>
      </c>
      <c r="D6947" s="1">
        <v>0</v>
      </c>
      <c r="F6947" s="1">
        <v>0</v>
      </c>
      <c r="G6947" s="1">
        <v>0</v>
      </c>
      <c r="I6947" s="1">
        <v>0</v>
      </c>
      <c r="K6947" s="1">
        <v>0</v>
      </c>
      <c r="L6947" s="1">
        <v>0</v>
      </c>
    </row>
    <row r="6948" spans="1:12" x14ac:dyDescent="0.25">
      <c r="A6948" s="1" t="s">
        <v>207</v>
      </c>
      <c r="B6948" s="1" t="s">
        <v>9</v>
      </c>
      <c r="C6948" s="1">
        <v>0</v>
      </c>
      <c r="D6948" s="1">
        <v>0</v>
      </c>
      <c r="F6948" s="1">
        <v>292.80252999999999</v>
      </c>
      <c r="G6948" s="1">
        <v>1172.53847</v>
      </c>
      <c r="I6948" s="1">
        <v>44.376519999999999</v>
      </c>
      <c r="K6948" s="1">
        <v>1099.0676000000001</v>
      </c>
      <c r="L6948" s="1">
        <v>1590.39825</v>
      </c>
    </row>
    <row r="6949" spans="1:12" x14ac:dyDescent="0.25">
      <c r="A6949" s="1" t="s">
        <v>207</v>
      </c>
      <c r="B6949" s="1" t="s">
        <v>62</v>
      </c>
      <c r="C6949" s="1">
        <v>0</v>
      </c>
      <c r="D6949" s="1">
        <v>0</v>
      </c>
      <c r="F6949" s="1">
        <v>180.91200000000001</v>
      </c>
      <c r="G6949" s="1">
        <v>209.85900000000001</v>
      </c>
      <c r="I6949" s="1">
        <v>228.37898000000001</v>
      </c>
      <c r="K6949" s="1">
        <v>368.87184000000002</v>
      </c>
      <c r="L6949" s="1">
        <v>583.07798000000003</v>
      </c>
    </row>
    <row r="6950" spans="1:12" x14ac:dyDescent="0.25">
      <c r="A6950" s="1" t="s">
        <v>207</v>
      </c>
      <c r="B6950" s="1" t="s">
        <v>19</v>
      </c>
      <c r="C6950" s="1">
        <v>0</v>
      </c>
      <c r="D6950" s="1">
        <v>0</v>
      </c>
      <c r="F6950" s="1">
        <v>0</v>
      </c>
      <c r="G6950" s="1">
        <v>0</v>
      </c>
      <c r="I6950" s="1">
        <v>0</v>
      </c>
      <c r="K6950" s="1">
        <v>0</v>
      </c>
      <c r="L6950" s="1">
        <v>0</v>
      </c>
    </row>
    <row r="6951" spans="1:12" x14ac:dyDescent="0.25">
      <c r="A6951" s="1" t="s">
        <v>207</v>
      </c>
      <c r="B6951" s="1" t="s">
        <v>20</v>
      </c>
      <c r="C6951" s="1">
        <v>0</v>
      </c>
      <c r="D6951" s="1">
        <v>0</v>
      </c>
      <c r="F6951" s="1">
        <v>6.3075000000000001</v>
      </c>
      <c r="G6951" s="1">
        <v>42.243720000000003</v>
      </c>
      <c r="I6951" s="1">
        <v>90.800460000000001</v>
      </c>
      <c r="K6951" s="1">
        <v>27.607849999999999</v>
      </c>
      <c r="L6951" s="1">
        <v>192.44343000000001</v>
      </c>
    </row>
    <row r="6952" spans="1:12" x14ac:dyDescent="0.25">
      <c r="A6952" s="1" t="s">
        <v>207</v>
      </c>
      <c r="B6952" s="1" t="s">
        <v>21</v>
      </c>
      <c r="C6952" s="1">
        <v>0</v>
      </c>
      <c r="D6952" s="1">
        <v>0</v>
      </c>
      <c r="F6952" s="1">
        <v>1965.42516</v>
      </c>
      <c r="G6952" s="1">
        <v>2543.8558800000001</v>
      </c>
      <c r="I6952" s="1">
        <v>1674.8946100000001</v>
      </c>
      <c r="K6952" s="1">
        <v>3692.4513200000001</v>
      </c>
      <c r="L6952" s="1">
        <v>5819.7136600000003</v>
      </c>
    </row>
    <row r="6953" spans="1:12" x14ac:dyDescent="0.25">
      <c r="A6953" s="1" t="s">
        <v>207</v>
      </c>
      <c r="B6953" s="1" t="s">
        <v>22</v>
      </c>
      <c r="C6953" s="1">
        <v>0</v>
      </c>
      <c r="D6953" s="1">
        <v>0</v>
      </c>
      <c r="F6953" s="1">
        <v>413.91036000000003</v>
      </c>
      <c r="G6953" s="1">
        <v>56.642000000000003</v>
      </c>
      <c r="I6953" s="1">
        <v>121.97472999999999</v>
      </c>
      <c r="K6953" s="1">
        <v>604.73979999999995</v>
      </c>
      <c r="L6953" s="1">
        <v>271.5745</v>
      </c>
    </row>
    <row r="6954" spans="1:12" x14ac:dyDescent="0.25">
      <c r="A6954" s="1" t="s">
        <v>207</v>
      </c>
      <c r="B6954" s="1" t="s">
        <v>49</v>
      </c>
      <c r="C6954" s="1">
        <v>0</v>
      </c>
      <c r="D6954" s="1">
        <v>0</v>
      </c>
      <c r="F6954" s="1">
        <v>0</v>
      </c>
      <c r="G6954" s="1">
        <v>12.33151</v>
      </c>
      <c r="I6954" s="1">
        <v>93.206969999999998</v>
      </c>
      <c r="K6954" s="1">
        <v>59.493760000000002</v>
      </c>
      <c r="L6954" s="1">
        <v>139.81870000000001</v>
      </c>
    </row>
    <row r="6955" spans="1:12" x14ac:dyDescent="0.25">
      <c r="A6955" s="1" t="s">
        <v>207</v>
      </c>
      <c r="B6955" s="1" t="s">
        <v>50</v>
      </c>
      <c r="C6955" s="1">
        <v>0</v>
      </c>
      <c r="D6955" s="1">
        <v>0</v>
      </c>
      <c r="F6955" s="1">
        <v>121.82875</v>
      </c>
      <c r="G6955" s="1">
        <v>268.32020999999997</v>
      </c>
      <c r="I6955" s="1">
        <v>321.08368999999999</v>
      </c>
      <c r="K6955" s="1">
        <v>175.38802999999999</v>
      </c>
      <c r="L6955" s="1">
        <v>771.72200999999995</v>
      </c>
    </row>
    <row r="6956" spans="1:12" x14ac:dyDescent="0.25">
      <c r="A6956" s="1" t="s">
        <v>207</v>
      </c>
      <c r="B6956" s="1" t="s">
        <v>23</v>
      </c>
      <c r="C6956" s="1">
        <v>0</v>
      </c>
      <c r="D6956" s="1">
        <v>0</v>
      </c>
      <c r="F6956" s="1">
        <v>217.36409</v>
      </c>
      <c r="G6956" s="1">
        <v>168.99655000000001</v>
      </c>
      <c r="I6956" s="1">
        <v>354.25322</v>
      </c>
      <c r="K6956" s="1">
        <v>408.89172000000002</v>
      </c>
      <c r="L6956" s="1">
        <v>604.39193999999998</v>
      </c>
    </row>
    <row r="6957" spans="1:12" x14ac:dyDescent="0.25">
      <c r="A6957" s="1" t="s">
        <v>207</v>
      </c>
      <c r="B6957" s="1" t="s">
        <v>51</v>
      </c>
      <c r="C6957" s="1">
        <v>0</v>
      </c>
      <c r="D6957" s="1">
        <v>0</v>
      </c>
      <c r="F6957" s="1">
        <v>34</v>
      </c>
      <c r="G6957" s="1">
        <v>0</v>
      </c>
      <c r="I6957" s="1">
        <v>48.202500000000001</v>
      </c>
      <c r="K6957" s="1">
        <v>58</v>
      </c>
      <c r="L6957" s="1">
        <v>48.202500000000001</v>
      </c>
    </row>
    <row r="6958" spans="1:12" x14ac:dyDescent="0.25">
      <c r="A6958" s="1" t="s">
        <v>207</v>
      </c>
      <c r="B6958" s="1" t="s">
        <v>24</v>
      </c>
      <c r="C6958" s="1">
        <v>0</v>
      </c>
      <c r="D6958" s="1">
        <v>0</v>
      </c>
      <c r="F6958" s="1">
        <v>283.39058999999997</v>
      </c>
      <c r="G6958" s="1">
        <v>124.74438000000001</v>
      </c>
      <c r="I6958" s="1">
        <v>167.86892</v>
      </c>
      <c r="K6958" s="1">
        <v>1519.0820799999999</v>
      </c>
      <c r="L6958" s="1">
        <v>358.31473999999997</v>
      </c>
    </row>
    <row r="6959" spans="1:12" x14ac:dyDescent="0.25">
      <c r="A6959" s="1" t="s">
        <v>207</v>
      </c>
      <c r="B6959" s="1" t="s">
        <v>26</v>
      </c>
      <c r="C6959" s="1">
        <v>0</v>
      </c>
      <c r="D6959" s="1">
        <v>0</v>
      </c>
      <c r="F6959" s="1">
        <v>0</v>
      </c>
      <c r="G6959" s="1">
        <v>5.4762500000000003</v>
      </c>
      <c r="I6959" s="1">
        <v>0</v>
      </c>
      <c r="K6959" s="1">
        <v>10.355130000000001</v>
      </c>
      <c r="L6959" s="1">
        <v>5.4762500000000003</v>
      </c>
    </row>
    <row r="6960" spans="1:12" x14ac:dyDescent="0.25">
      <c r="A6960" s="1" t="s">
        <v>207</v>
      </c>
      <c r="B6960" s="1" t="s">
        <v>27</v>
      </c>
      <c r="C6960" s="1">
        <v>0</v>
      </c>
      <c r="D6960" s="1">
        <v>0</v>
      </c>
      <c r="F6960" s="1">
        <v>0</v>
      </c>
      <c r="G6960" s="1">
        <v>0</v>
      </c>
      <c r="I6960" s="1">
        <v>1515</v>
      </c>
      <c r="K6960" s="1">
        <v>0</v>
      </c>
      <c r="L6960" s="1">
        <v>1515</v>
      </c>
    </row>
    <row r="6961" spans="1:13" x14ac:dyDescent="0.25">
      <c r="A6961" s="1" t="s">
        <v>207</v>
      </c>
      <c r="B6961" s="1" t="s">
        <v>28</v>
      </c>
      <c r="C6961" s="1">
        <v>0</v>
      </c>
      <c r="D6961" s="1">
        <v>0</v>
      </c>
      <c r="F6961" s="1">
        <v>0</v>
      </c>
      <c r="G6961" s="1">
        <v>0</v>
      </c>
      <c r="I6961" s="1">
        <v>32.903889999999997</v>
      </c>
      <c r="K6961" s="1">
        <v>0</v>
      </c>
      <c r="L6961" s="1">
        <v>32.903889999999997</v>
      </c>
    </row>
    <row r="6962" spans="1:13" x14ac:dyDescent="0.25">
      <c r="A6962" s="1" t="s">
        <v>207</v>
      </c>
      <c r="B6962" s="1" t="s">
        <v>54</v>
      </c>
      <c r="C6962" s="1">
        <v>0</v>
      </c>
      <c r="D6962" s="1">
        <v>0</v>
      </c>
      <c r="F6962" s="1">
        <v>0</v>
      </c>
      <c r="G6962" s="1">
        <v>14.08</v>
      </c>
      <c r="I6962" s="1">
        <v>106.31357</v>
      </c>
      <c r="K6962" s="1">
        <v>58.976689999999998</v>
      </c>
      <c r="L6962" s="1">
        <v>224.77819</v>
      </c>
    </row>
    <row r="6963" spans="1:13" x14ac:dyDescent="0.25">
      <c r="A6963" s="1" t="s">
        <v>207</v>
      </c>
      <c r="B6963" s="1" t="s">
        <v>56</v>
      </c>
      <c r="C6963" s="1">
        <v>0</v>
      </c>
      <c r="D6963" s="1">
        <v>0</v>
      </c>
      <c r="F6963" s="1">
        <v>0</v>
      </c>
      <c r="G6963" s="1">
        <v>0</v>
      </c>
      <c r="I6963" s="1">
        <v>0</v>
      </c>
      <c r="K6963" s="1">
        <v>0</v>
      </c>
      <c r="L6963" s="1">
        <v>0</v>
      </c>
    </row>
    <row r="6964" spans="1:13" x14ac:dyDescent="0.25">
      <c r="A6964" s="1" t="s">
        <v>207</v>
      </c>
      <c r="B6964" s="1" t="s">
        <v>57</v>
      </c>
      <c r="C6964" s="1">
        <v>0</v>
      </c>
      <c r="D6964" s="1">
        <v>0</v>
      </c>
      <c r="F6964" s="1">
        <v>12.76807</v>
      </c>
      <c r="G6964" s="1">
        <v>0</v>
      </c>
      <c r="I6964" s="1">
        <v>0</v>
      </c>
      <c r="K6964" s="1">
        <v>32.231209999999997</v>
      </c>
      <c r="L6964" s="1">
        <v>0</v>
      </c>
    </row>
    <row r="6965" spans="1:13" x14ac:dyDescent="0.25">
      <c r="A6965" s="1" t="s">
        <v>207</v>
      </c>
      <c r="B6965" s="1" t="s">
        <v>59</v>
      </c>
      <c r="C6965" s="1">
        <v>0</v>
      </c>
      <c r="D6965" s="1">
        <v>0</v>
      </c>
      <c r="F6965" s="1">
        <v>64.331900000000005</v>
      </c>
      <c r="G6965" s="1">
        <v>105.68162</v>
      </c>
      <c r="I6965" s="1">
        <v>45.915819999999997</v>
      </c>
      <c r="K6965" s="1">
        <v>105.37372999999999</v>
      </c>
      <c r="L6965" s="1">
        <v>186.22548</v>
      </c>
    </row>
    <row r="6966" spans="1:13" x14ac:dyDescent="0.25">
      <c r="A6966" s="1" t="s">
        <v>207</v>
      </c>
      <c r="B6966" s="1" t="s">
        <v>60</v>
      </c>
      <c r="C6966" s="1">
        <v>0</v>
      </c>
      <c r="D6966" s="1">
        <v>0</v>
      </c>
      <c r="F6966" s="1">
        <v>0</v>
      </c>
      <c r="G6966" s="1">
        <v>0</v>
      </c>
      <c r="I6966" s="1">
        <v>0</v>
      </c>
      <c r="K6966" s="1">
        <v>0</v>
      </c>
      <c r="L6966" s="1">
        <v>0</v>
      </c>
    </row>
    <row r="6967" spans="1:13" x14ac:dyDescent="0.25">
      <c r="A6967" s="1" t="s">
        <v>207</v>
      </c>
      <c r="B6967" s="1" t="s">
        <v>30</v>
      </c>
      <c r="C6967" s="1">
        <v>0</v>
      </c>
      <c r="D6967" s="1">
        <v>0</v>
      </c>
      <c r="F6967" s="1">
        <v>0</v>
      </c>
      <c r="G6967" s="1">
        <v>0</v>
      </c>
      <c r="I6967" s="1">
        <v>0</v>
      </c>
      <c r="K6967" s="1">
        <v>0</v>
      </c>
      <c r="L6967" s="1">
        <v>27.81906</v>
      </c>
    </row>
    <row r="6968" spans="1:13" x14ac:dyDescent="0.25">
      <c r="A6968" s="1" t="s">
        <v>207</v>
      </c>
      <c r="B6968" s="1" t="s">
        <v>82</v>
      </c>
      <c r="C6968" s="1">
        <v>0</v>
      </c>
      <c r="D6968" s="1">
        <v>0</v>
      </c>
      <c r="F6968" s="1">
        <v>0</v>
      </c>
      <c r="G6968" s="1">
        <v>0</v>
      </c>
      <c r="I6968" s="1">
        <v>0</v>
      </c>
      <c r="K6968" s="1">
        <v>0</v>
      </c>
      <c r="L6968" s="1">
        <v>0</v>
      </c>
    </row>
    <row r="6969" spans="1:13" x14ac:dyDescent="0.25">
      <c r="A6969" s="1" t="s">
        <v>207</v>
      </c>
      <c r="B6969" s="1" t="s">
        <v>31</v>
      </c>
      <c r="C6969" s="1">
        <v>0</v>
      </c>
      <c r="D6969" s="1">
        <v>0</v>
      </c>
      <c r="F6969" s="1">
        <v>0</v>
      </c>
      <c r="G6969" s="1">
        <v>0</v>
      </c>
      <c r="I6969" s="1">
        <v>0</v>
      </c>
      <c r="K6969" s="1">
        <v>2.3625400000000001</v>
      </c>
      <c r="L6969" s="1">
        <v>0</v>
      </c>
    </row>
    <row r="6970" spans="1:13" ht="13" x14ac:dyDescent="0.3">
      <c r="A6970" s="2" t="s">
        <v>207</v>
      </c>
      <c r="B6970" s="2" t="s">
        <v>10</v>
      </c>
      <c r="C6970" s="2">
        <v>113.67075</v>
      </c>
      <c r="D6970" s="2">
        <v>0</v>
      </c>
      <c r="E6970" s="2"/>
      <c r="F6970" s="2">
        <v>33684.013359999997</v>
      </c>
      <c r="G6970" s="2">
        <v>34082.85583</v>
      </c>
      <c r="H6970" s="2"/>
      <c r="I6970" s="2">
        <v>20044.069670000001</v>
      </c>
      <c r="J6970" s="2"/>
      <c r="K6970" s="2">
        <v>76402.017600000006</v>
      </c>
      <c r="L6970" s="2">
        <v>75737.218349999996</v>
      </c>
      <c r="M6970" s="2"/>
    </row>
    <row r="6971" spans="1:13" x14ac:dyDescent="0.25">
      <c r="A6971" s="1" t="s">
        <v>206</v>
      </c>
      <c r="B6971" s="1" t="s">
        <v>4</v>
      </c>
      <c r="C6971" s="1">
        <v>0</v>
      </c>
      <c r="D6971" s="1">
        <v>0</v>
      </c>
      <c r="F6971" s="1">
        <v>11.840199999999999</v>
      </c>
      <c r="G6971" s="1">
        <v>11.930099999999999</v>
      </c>
      <c r="I6971" s="1">
        <v>11.03145</v>
      </c>
      <c r="K6971" s="1">
        <v>11.840199999999999</v>
      </c>
      <c r="L6971" s="1">
        <v>22.961549999999999</v>
      </c>
    </row>
    <row r="6972" spans="1:13" x14ac:dyDescent="0.25">
      <c r="A6972" s="1" t="s">
        <v>206</v>
      </c>
      <c r="B6972" s="1" t="s">
        <v>5</v>
      </c>
      <c r="C6972" s="1">
        <v>0</v>
      </c>
      <c r="D6972" s="1">
        <v>0</v>
      </c>
      <c r="F6972" s="1">
        <v>41.006529999999998</v>
      </c>
      <c r="G6972" s="1">
        <v>66.526420000000002</v>
      </c>
      <c r="I6972" s="1">
        <v>23.701000000000001</v>
      </c>
      <c r="K6972" s="1">
        <v>113.67954</v>
      </c>
      <c r="L6972" s="1">
        <v>113.72842</v>
      </c>
    </row>
    <row r="6973" spans="1:13" x14ac:dyDescent="0.25">
      <c r="A6973" s="1" t="s">
        <v>206</v>
      </c>
      <c r="B6973" s="1" t="s">
        <v>37</v>
      </c>
      <c r="C6973" s="1">
        <v>4.1209699999999998</v>
      </c>
      <c r="D6973" s="1">
        <v>0</v>
      </c>
      <c r="F6973" s="1">
        <v>83.140940000000001</v>
      </c>
      <c r="G6973" s="1">
        <v>89.970969999999994</v>
      </c>
      <c r="I6973" s="1">
        <v>74.413399999999996</v>
      </c>
      <c r="K6973" s="1">
        <v>191.31876</v>
      </c>
      <c r="L6973" s="1">
        <v>255.66987</v>
      </c>
    </row>
    <row r="6974" spans="1:13" x14ac:dyDescent="0.25">
      <c r="A6974" s="1" t="s">
        <v>206</v>
      </c>
      <c r="B6974" s="1" t="s">
        <v>39</v>
      </c>
      <c r="C6974" s="1">
        <v>0</v>
      </c>
      <c r="D6974" s="1">
        <v>0</v>
      </c>
      <c r="F6974" s="1">
        <v>0</v>
      </c>
      <c r="G6974" s="1">
        <v>0</v>
      </c>
      <c r="I6974" s="1">
        <v>0</v>
      </c>
      <c r="K6974" s="1">
        <v>0</v>
      </c>
      <c r="L6974" s="1">
        <v>0</v>
      </c>
    </row>
    <row r="6975" spans="1:13" x14ac:dyDescent="0.25">
      <c r="A6975" s="1" t="s">
        <v>206</v>
      </c>
      <c r="B6975" s="1" t="s">
        <v>6</v>
      </c>
      <c r="C6975" s="1">
        <v>0</v>
      </c>
      <c r="D6975" s="1">
        <v>0</v>
      </c>
      <c r="F6975" s="1">
        <v>10.792249999999999</v>
      </c>
      <c r="G6975" s="1">
        <v>28.451589999999999</v>
      </c>
      <c r="I6975" s="1">
        <v>73.191329999999994</v>
      </c>
      <c r="K6975" s="1">
        <v>42.336570000000002</v>
      </c>
      <c r="L6975" s="1">
        <v>138.53440000000001</v>
      </c>
    </row>
    <row r="6976" spans="1:13" x14ac:dyDescent="0.25">
      <c r="A6976" s="1" t="s">
        <v>206</v>
      </c>
      <c r="B6976" s="1" t="s">
        <v>41</v>
      </c>
      <c r="C6976" s="1">
        <v>0</v>
      </c>
      <c r="D6976" s="1">
        <v>0</v>
      </c>
      <c r="F6976" s="1">
        <v>0</v>
      </c>
      <c r="G6976" s="1">
        <v>0</v>
      </c>
      <c r="I6976" s="1">
        <v>0</v>
      </c>
      <c r="K6976" s="1">
        <v>0</v>
      </c>
      <c r="L6976" s="1">
        <v>0</v>
      </c>
    </row>
    <row r="6977" spans="1:12" x14ac:dyDescent="0.25">
      <c r="A6977" s="1" t="s">
        <v>206</v>
      </c>
      <c r="B6977" s="1" t="s">
        <v>7</v>
      </c>
      <c r="C6977" s="1">
        <v>0</v>
      </c>
      <c r="D6977" s="1">
        <v>0</v>
      </c>
      <c r="F6977" s="1">
        <v>0</v>
      </c>
      <c r="G6977" s="1">
        <v>0</v>
      </c>
      <c r="I6977" s="1">
        <v>0</v>
      </c>
      <c r="K6977" s="1">
        <v>0</v>
      </c>
      <c r="L6977" s="1">
        <v>0</v>
      </c>
    </row>
    <row r="6978" spans="1:12" x14ac:dyDescent="0.25">
      <c r="A6978" s="1" t="s">
        <v>206</v>
      </c>
      <c r="B6978" s="1" t="s">
        <v>45</v>
      </c>
      <c r="C6978" s="1">
        <v>0</v>
      </c>
      <c r="D6978" s="1">
        <v>0</v>
      </c>
      <c r="F6978" s="1">
        <v>0</v>
      </c>
      <c r="G6978" s="1">
        <v>0</v>
      </c>
      <c r="I6978" s="1">
        <v>0</v>
      </c>
      <c r="K6978" s="1">
        <v>2.1122000000000001</v>
      </c>
      <c r="L6978" s="1">
        <v>0</v>
      </c>
    </row>
    <row r="6979" spans="1:12" x14ac:dyDescent="0.25">
      <c r="A6979" s="1" t="s">
        <v>206</v>
      </c>
      <c r="B6979" s="1" t="s">
        <v>11</v>
      </c>
      <c r="C6979" s="1">
        <v>0</v>
      </c>
      <c r="D6979" s="1">
        <v>0</v>
      </c>
      <c r="F6979" s="1">
        <v>50.30254</v>
      </c>
      <c r="G6979" s="1">
        <v>79.465100000000007</v>
      </c>
      <c r="I6979" s="1">
        <v>11.56992</v>
      </c>
      <c r="K6979" s="1">
        <v>99.531819999999996</v>
      </c>
      <c r="L6979" s="1">
        <v>126.64352</v>
      </c>
    </row>
    <row r="6980" spans="1:12" x14ac:dyDescent="0.25">
      <c r="A6980" s="1" t="s">
        <v>206</v>
      </c>
      <c r="B6980" s="1" t="s">
        <v>73</v>
      </c>
      <c r="C6980" s="1">
        <v>0</v>
      </c>
      <c r="D6980" s="1">
        <v>0</v>
      </c>
      <c r="F6980" s="1">
        <v>0</v>
      </c>
      <c r="G6980" s="1">
        <v>0</v>
      </c>
      <c r="I6980" s="1">
        <v>0</v>
      </c>
      <c r="K6980" s="1">
        <v>0</v>
      </c>
      <c r="L6980" s="1">
        <v>0</v>
      </c>
    </row>
    <row r="6981" spans="1:12" x14ac:dyDescent="0.25">
      <c r="A6981" s="1" t="s">
        <v>206</v>
      </c>
      <c r="B6981" s="1" t="s">
        <v>8</v>
      </c>
      <c r="C6981" s="1">
        <v>0</v>
      </c>
      <c r="D6981" s="1">
        <v>0</v>
      </c>
      <c r="F6981" s="1">
        <v>540.53039000000001</v>
      </c>
      <c r="G6981" s="1">
        <v>994.88369</v>
      </c>
      <c r="I6981" s="1">
        <v>693.85410000000002</v>
      </c>
      <c r="K6981" s="1">
        <v>989.30254000000002</v>
      </c>
      <c r="L6981" s="1">
        <v>5198.1251000000002</v>
      </c>
    </row>
    <row r="6982" spans="1:12" x14ac:dyDescent="0.25">
      <c r="A6982" s="1" t="s">
        <v>206</v>
      </c>
      <c r="B6982" s="1" t="s">
        <v>17</v>
      </c>
      <c r="C6982" s="1">
        <v>0</v>
      </c>
      <c r="D6982" s="1">
        <v>0</v>
      </c>
      <c r="F6982" s="1">
        <v>91.730860000000007</v>
      </c>
      <c r="G6982" s="1">
        <v>8.8239999999999998</v>
      </c>
      <c r="I6982" s="1">
        <v>22.031130000000001</v>
      </c>
      <c r="K6982" s="1">
        <v>312.81200000000001</v>
      </c>
      <c r="L6982" s="1">
        <v>69.895129999999995</v>
      </c>
    </row>
    <row r="6983" spans="1:12" x14ac:dyDescent="0.25">
      <c r="A6983" s="1" t="s">
        <v>206</v>
      </c>
      <c r="B6983" s="1" t="s">
        <v>48</v>
      </c>
      <c r="C6983" s="1">
        <v>0</v>
      </c>
      <c r="D6983" s="1">
        <v>0</v>
      </c>
      <c r="F6983" s="1">
        <v>0</v>
      </c>
      <c r="G6983" s="1">
        <v>0</v>
      </c>
      <c r="I6983" s="1">
        <v>0</v>
      </c>
      <c r="K6983" s="1">
        <v>23.188210000000002</v>
      </c>
      <c r="L6983" s="1">
        <v>0</v>
      </c>
    </row>
    <row r="6984" spans="1:12" x14ac:dyDescent="0.25">
      <c r="A6984" s="1" t="s">
        <v>206</v>
      </c>
      <c r="B6984" s="1" t="s">
        <v>9</v>
      </c>
      <c r="C6984" s="1">
        <v>0</v>
      </c>
      <c r="D6984" s="1">
        <v>0</v>
      </c>
      <c r="F6984" s="1">
        <v>32.121000000000002</v>
      </c>
      <c r="G6984" s="1">
        <v>20.445399999999999</v>
      </c>
      <c r="I6984" s="1">
        <v>17.175999999999998</v>
      </c>
      <c r="K6984" s="1">
        <v>71.043000000000006</v>
      </c>
      <c r="L6984" s="1">
        <v>49.921399999999998</v>
      </c>
    </row>
    <row r="6985" spans="1:12" x14ac:dyDescent="0.25">
      <c r="A6985" s="1" t="s">
        <v>206</v>
      </c>
      <c r="B6985" s="1" t="s">
        <v>62</v>
      </c>
      <c r="C6985" s="1">
        <v>0</v>
      </c>
      <c r="D6985" s="1">
        <v>0</v>
      </c>
      <c r="F6985" s="1">
        <v>0</v>
      </c>
      <c r="G6985" s="1">
        <v>0</v>
      </c>
      <c r="I6985" s="1">
        <v>0</v>
      </c>
      <c r="K6985" s="1">
        <v>0</v>
      </c>
      <c r="L6985" s="1">
        <v>0</v>
      </c>
    </row>
    <row r="6986" spans="1:12" x14ac:dyDescent="0.25">
      <c r="A6986" s="1" t="s">
        <v>206</v>
      </c>
      <c r="B6986" s="1" t="s">
        <v>21</v>
      </c>
      <c r="C6986" s="1">
        <v>0</v>
      </c>
      <c r="D6986" s="1">
        <v>0</v>
      </c>
      <c r="F6986" s="1">
        <v>0</v>
      </c>
      <c r="G6986" s="1">
        <v>33.832079999999998</v>
      </c>
      <c r="I6986" s="1">
        <v>0</v>
      </c>
      <c r="K6986" s="1">
        <v>127.61218</v>
      </c>
      <c r="L6986" s="1">
        <v>155.94365999999999</v>
      </c>
    </row>
    <row r="6987" spans="1:12" x14ac:dyDescent="0.25">
      <c r="A6987" s="1" t="s">
        <v>206</v>
      </c>
      <c r="B6987" s="1" t="s">
        <v>22</v>
      </c>
      <c r="C6987" s="1">
        <v>0</v>
      </c>
      <c r="D6987" s="1">
        <v>0</v>
      </c>
      <c r="F6987" s="1">
        <v>5.8262999999999998</v>
      </c>
      <c r="G6987" s="1">
        <v>0</v>
      </c>
      <c r="I6987" s="1">
        <v>0</v>
      </c>
      <c r="K6987" s="1">
        <v>5.8262999999999998</v>
      </c>
      <c r="L6987" s="1">
        <v>0</v>
      </c>
    </row>
    <row r="6988" spans="1:12" x14ac:dyDescent="0.25">
      <c r="A6988" s="1" t="s">
        <v>206</v>
      </c>
      <c r="B6988" s="1" t="s">
        <v>49</v>
      </c>
      <c r="C6988" s="1">
        <v>0</v>
      </c>
      <c r="D6988" s="1">
        <v>0</v>
      </c>
      <c r="F6988" s="1">
        <v>0</v>
      </c>
      <c r="G6988" s="1">
        <v>0</v>
      </c>
      <c r="I6988" s="1">
        <v>0</v>
      </c>
      <c r="K6988" s="1">
        <v>0</v>
      </c>
      <c r="L6988" s="1">
        <v>0</v>
      </c>
    </row>
    <row r="6989" spans="1:12" x14ac:dyDescent="0.25">
      <c r="A6989" s="1" t="s">
        <v>206</v>
      </c>
      <c r="B6989" s="1" t="s">
        <v>23</v>
      </c>
      <c r="C6989" s="1">
        <v>0</v>
      </c>
      <c r="D6989" s="1">
        <v>0</v>
      </c>
      <c r="F6989" s="1">
        <v>17.7485</v>
      </c>
      <c r="G6989" s="1">
        <v>17.2209</v>
      </c>
      <c r="I6989" s="1">
        <v>60.573070000000001</v>
      </c>
      <c r="K6989" s="1">
        <v>57.356409999999997</v>
      </c>
      <c r="L6989" s="1">
        <v>77.793970000000002</v>
      </c>
    </row>
    <row r="6990" spans="1:12" x14ac:dyDescent="0.25">
      <c r="A6990" s="1" t="s">
        <v>206</v>
      </c>
      <c r="B6990" s="1" t="s">
        <v>51</v>
      </c>
      <c r="C6990" s="1">
        <v>0</v>
      </c>
      <c r="D6990" s="1">
        <v>0</v>
      </c>
      <c r="F6990" s="1">
        <v>17.135999999999999</v>
      </c>
      <c r="G6990" s="1">
        <v>17.64</v>
      </c>
      <c r="I6990" s="1">
        <v>0</v>
      </c>
      <c r="K6990" s="1">
        <v>17.135999999999999</v>
      </c>
      <c r="L6990" s="1">
        <v>17.64</v>
      </c>
    </row>
    <row r="6991" spans="1:12" x14ac:dyDescent="0.25">
      <c r="A6991" s="1" t="s">
        <v>206</v>
      </c>
      <c r="B6991" s="1" t="s">
        <v>24</v>
      </c>
      <c r="C6991" s="1">
        <v>0</v>
      </c>
      <c r="D6991" s="1">
        <v>0</v>
      </c>
      <c r="F6991" s="1">
        <v>0</v>
      </c>
      <c r="G6991" s="1">
        <v>14.41</v>
      </c>
      <c r="I6991" s="1">
        <v>17.021000000000001</v>
      </c>
      <c r="K6991" s="1">
        <v>49.484139999999996</v>
      </c>
      <c r="L6991" s="1">
        <v>31.431000000000001</v>
      </c>
    </row>
    <row r="6992" spans="1:12" x14ac:dyDescent="0.25">
      <c r="A6992" s="1" t="s">
        <v>206</v>
      </c>
      <c r="B6992" s="1" t="s">
        <v>78</v>
      </c>
      <c r="C6992" s="1">
        <v>0</v>
      </c>
      <c r="D6992" s="1">
        <v>0</v>
      </c>
      <c r="F6992" s="1">
        <v>0</v>
      </c>
      <c r="G6992" s="1">
        <v>1.3400399999999999</v>
      </c>
      <c r="I6992" s="1">
        <v>0</v>
      </c>
      <c r="K6992" s="1">
        <v>1.21</v>
      </c>
      <c r="L6992" s="1">
        <v>1.3400399999999999</v>
      </c>
    </row>
    <row r="6993" spans="1:13" x14ac:dyDescent="0.25">
      <c r="A6993" s="1" t="s">
        <v>206</v>
      </c>
      <c r="B6993" s="1" t="s">
        <v>26</v>
      </c>
      <c r="C6993" s="1">
        <v>0</v>
      </c>
      <c r="D6993" s="1">
        <v>0</v>
      </c>
      <c r="F6993" s="1">
        <v>0</v>
      </c>
      <c r="G6993" s="1">
        <v>0</v>
      </c>
      <c r="I6993" s="1">
        <v>0</v>
      </c>
      <c r="K6993" s="1">
        <v>0</v>
      </c>
      <c r="L6993" s="1">
        <v>0</v>
      </c>
    </row>
    <row r="6994" spans="1:13" x14ac:dyDescent="0.25">
      <c r="A6994" s="1" t="s">
        <v>206</v>
      </c>
      <c r="B6994" s="1" t="s">
        <v>28</v>
      </c>
      <c r="C6994" s="1">
        <v>0</v>
      </c>
      <c r="D6994" s="1">
        <v>0</v>
      </c>
      <c r="F6994" s="1">
        <v>0</v>
      </c>
      <c r="G6994" s="1">
        <v>0</v>
      </c>
      <c r="I6994" s="1">
        <v>0</v>
      </c>
      <c r="K6994" s="1">
        <v>0</v>
      </c>
      <c r="L6994" s="1">
        <v>0</v>
      </c>
    </row>
    <row r="6995" spans="1:13" x14ac:dyDescent="0.25">
      <c r="A6995" s="1" t="s">
        <v>206</v>
      </c>
      <c r="B6995" s="1" t="s">
        <v>59</v>
      </c>
      <c r="C6995" s="1">
        <v>0</v>
      </c>
      <c r="D6995" s="1">
        <v>0</v>
      </c>
      <c r="F6995" s="1">
        <v>0</v>
      </c>
      <c r="G6995" s="1">
        <v>0</v>
      </c>
      <c r="I6995" s="1">
        <v>0</v>
      </c>
      <c r="K6995" s="1">
        <v>0</v>
      </c>
      <c r="L6995" s="1">
        <v>0</v>
      </c>
    </row>
    <row r="6996" spans="1:13" x14ac:dyDescent="0.25">
      <c r="A6996" s="1" t="s">
        <v>206</v>
      </c>
      <c r="B6996" s="1" t="s">
        <v>60</v>
      </c>
      <c r="C6996" s="1">
        <v>0</v>
      </c>
      <c r="D6996" s="1">
        <v>0</v>
      </c>
      <c r="F6996" s="1">
        <v>14.74525</v>
      </c>
      <c r="G6996" s="1">
        <v>0</v>
      </c>
      <c r="I6996" s="1">
        <v>0</v>
      </c>
      <c r="K6996" s="1">
        <v>14.74525</v>
      </c>
      <c r="L6996" s="1">
        <v>0</v>
      </c>
    </row>
    <row r="6997" spans="1:13" x14ac:dyDescent="0.25">
      <c r="A6997" s="1" t="s">
        <v>206</v>
      </c>
      <c r="B6997" s="1" t="s">
        <v>80</v>
      </c>
      <c r="C6997" s="1">
        <v>0</v>
      </c>
      <c r="D6997" s="1">
        <v>0</v>
      </c>
      <c r="F6997" s="1">
        <v>0</v>
      </c>
      <c r="G6997" s="1">
        <v>0</v>
      </c>
      <c r="I6997" s="1">
        <v>0</v>
      </c>
      <c r="K6997" s="1">
        <v>0</v>
      </c>
      <c r="L6997" s="1">
        <v>27.114899999999999</v>
      </c>
    </row>
    <row r="6998" spans="1:13" ht="13" x14ac:dyDescent="0.3">
      <c r="A6998" s="2" t="s">
        <v>206</v>
      </c>
      <c r="B6998" s="2" t="s">
        <v>10</v>
      </c>
      <c r="C6998" s="2">
        <v>4.1209699999999998</v>
      </c>
      <c r="D6998" s="2">
        <v>0</v>
      </c>
      <c r="E6998" s="2"/>
      <c r="F6998" s="2">
        <v>916.92075999999997</v>
      </c>
      <c r="G6998" s="2">
        <v>1384.94029</v>
      </c>
      <c r="H6998" s="2"/>
      <c r="I6998" s="2">
        <v>1004.5624</v>
      </c>
      <c r="J6998" s="2"/>
      <c r="K6998" s="2">
        <v>2130.53512</v>
      </c>
      <c r="L6998" s="2">
        <v>6286.7429599999996</v>
      </c>
      <c r="M6998" s="2"/>
    </row>
    <row r="6999" spans="1:13" x14ac:dyDescent="0.25">
      <c r="A6999" s="1" t="s">
        <v>157</v>
      </c>
      <c r="B6999" s="1" t="s">
        <v>4</v>
      </c>
      <c r="C6999" s="1">
        <v>0</v>
      </c>
      <c r="D6999" s="1">
        <v>0</v>
      </c>
      <c r="F6999" s="1">
        <v>485.78122999999999</v>
      </c>
      <c r="G6999" s="1">
        <v>1136.9789499999999</v>
      </c>
      <c r="I6999" s="1">
        <v>721.43588</v>
      </c>
      <c r="K6999" s="1">
        <v>1591.8044299999999</v>
      </c>
      <c r="L6999" s="1">
        <v>2395.02943</v>
      </c>
    </row>
    <row r="7000" spans="1:13" x14ac:dyDescent="0.25">
      <c r="A7000" s="1" t="s">
        <v>157</v>
      </c>
      <c r="B7000" s="1" t="s">
        <v>33</v>
      </c>
      <c r="C7000" s="1">
        <v>0</v>
      </c>
      <c r="D7000" s="1">
        <v>0</v>
      </c>
      <c r="F7000" s="1">
        <v>0</v>
      </c>
      <c r="G7000" s="1">
        <v>11.93319</v>
      </c>
      <c r="I7000" s="1">
        <v>0</v>
      </c>
      <c r="K7000" s="1">
        <v>0</v>
      </c>
      <c r="L7000" s="1">
        <v>11.93319</v>
      </c>
    </row>
    <row r="7001" spans="1:13" x14ac:dyDescent="0.25">
      <c r="A7001" s="1" t="s">
        <v>157</v>
      </c>
      <c r="B7001" s="1" t="s">
        <v>34</v>
      </c>
      <c r="C7001" s="1">
        <v>0</v>
      </c>
      <c r="D7001" s="1">
        <v>0</v>
      </c>
      <c r="F7001" s="1">
        <v>0</v>
      </c>
      <c r="G7001" s="1">
        <v>74.536199999999994</v>
      </c>
      <c r="I7001" s="1">
        <v>0</v>
      </c>
      <c r="K7001" s="1">
        <v>63.261200000000002</v>
      </c>
      <c r="L7001" s="1">
        <v>74.536199999999994</v>
      </c>
    </row>
    <row r="7002" spans="1:13" x14ac:dyDescent="0.25">
      <c r="A7002" s="1" t="s">
        <v>157</v>
      </c>
      <c r="B7002" s="1" t="s">
        <v>36</v>
      </c>
      <c r="C7002" s="1">
        <v>0</v>
      </c>
      <c r="D7002" s="1">
        <v>0</v>
      </c>
      <c r="F7002" s="1">
        <v>33.344360000000002</v>
      </c>
      <c r="G7002" s="1">
        <v>0</v>
      </c>
      <c r="I7002" s="1">
        <v>49.218510000000002</v>
      </c>
      <c r="K7002" s="1">
        <v>46.475209999999997</v>
      </c>
      <c r="L7002" s="1">
        <v>67.510230000000007</v>
      </c>
    </row>
    <row r="7003" spans="1:13" x14ac:dyDescent="0.25">
      <c r="A7003" s="1" t="s">
        <v>157</v>
      </c>
      <c r="B7003" s="1" t="s">
        <v>5</v>
      </c>
      <c r="C7003" s="1">
        <v>0</v>
      </c>
      <c r="D7003" s="1">
        <v>0</v>
      </c>
      <c r="F7003" s="1">
        <v>1665.73891</v>
      </c>
      <c r="G7003" s="1">
        <v>7191.5935099999997</v>
      </c>
      <c r="I7003" s="1">
        <v>2364.5726599999998</v>
      </c>
      <c r="K7003" s="1">
        <v>3513.4265500000001</v>
      </c>
      <c r="L7003" s="1">
        <v>11489.58764</v>
      </c>
    </row>
    <row r="7004" spans="1:13" x14ac:dyDescent="0.25">
      <c r="A7004" s="1" t="s">
        <v>157</v>
      </c>
      <c r="B7004" s="1" t="s">
        <v>37</v>
      </c>
      <c r="C7004" s="1">
        <v>91.289569999999998</v>
      </c>
      <c r="D7004" s="1">
        <v>0</v>
      </c>
      <c r="F7004" s="1">
        <v>1716.07891</v>
      </c>
      <c r="G7004" s="1">
        <v>1235.1786</v>
      </c>
      <c r="I7004" s="1">
        <v>1837.8056999999999</v>
      </c>
      <c r="K7004" s="1">
        <v>5016.7407700000003</v>
      </c>
      <c r="L7004" s="1">
        <v>5177.5682800000004</v>
      </c>
    </row>
    <row r="7005" spans="1:13" x14ac:dyDescent="0.25">
      <c r="A7005" s="1" t="s">
        <v>157</v>
      </c>
      <c r="B7005" s="1" t="s">
        <v>38</v>
      </c>
      <c r="C7005" s="1">
        <v>17.169730000000001</v>
      </c>
      <c r="D7005" s="1">
        <v>0</v>
      </c>
      <c r="F7005" s="1">
        <v>605.88811999999996</v>
      </c>
      <c r="G7005" s="1">
        <v>280.55766</v>
      </c>
      <c r="I7005" s="1">
        <v>405.84613000000002</v>
      </c>
      <c r="K7005" s="1">
        <v>1092.8801699999999</v>
      </c>
      <c r="L7005" s="1">
        <v>763.39981999999998</v>
      </c>
    </row>
    <row r="7006" spans="1:13" x14ac:dyDescent="0.25">
      <c r="A7006" s="1" t="s">
        <v>157</v>
      </c>
      <c r="B7006" s="1" t="s">
        <v>12</v>
      </c>
      <c r="C7006" s="1">
        <v>0</v>
      </c>
      <c r="D7006" s="1">
        <v>0</v>
      </c>
      <c r="F7006" s="1">
        <v>75.006169999999997</v>
      </c>
      <c r="G7006" s="1">
        <v>139.47040999999999</v>
      </c>
      <c r="I7006" s="1">
        <v>153.57758000000001</v>
      </c>
      <c r="K7006" s="1">
        <v>141.37253999999999</v>
      </c>
      <c r="L7006" s="1">
        <v>361.97717999999998</v>
      </c>
    </row>
    <row r="7007" spans="1:13" x14ac:dyDescent="0.25">
      <c r="A7007" s="1" t="s">
        <v>157</v>
      </c>
      <c r="B7007" s="1" t="s">
        <v>65</v>
      </c>
      <c r="C7007" s="1">
        <v>18.08081</v>
      </c>
      <c r="D7007" s="1">
        <v>0</v>
      </c>
      <c r="F7007" s="1">
        <v>18.08081</v>
      </c>
      <c r="G7007" s="1">
        <v>40.638179999999998</v>
      </c>
      <c r="I7007" s="1">
        <v>47.58419</v>
      </c>
      <c r="K7007" s="1">
        <v>111.55437000000001</v>
      </c>
      <c r="L7007" s="1">
        <v>125.63937</v>
      </c>
    </row>
    <row r="7008" spans="1:13" x14ac:dyDescent="0.25">
      <c r="A7008" s="1" t="s">
        <v>157</v>
      </c>
      <c r="B7008" s="1" t="s">
        <v>39</v>
      </c>
      <c r="C7008" s="1">
        <v>0</v>
      </c>
      <c r="D7008" s="1">
        <v>0</v>
      </c>
      <c r="F7008" s="1">
        <v>90.217240000000004</v>
      </c>
      <c r="G7008" s="1">
        <v>72.804069999999996</v>
      </c>
      <c r="I7008" s="1">
        <v>75.733500000000006</v>
      </c>
      <c r="K7008" s="1">
        <v>169.93717000000001</v>
      </c>
      <c r="L7008" s="1">
        <v>171.49853999999999</v>
      </c>
    </row>
    <row r="7009" spans="1:12" x14ac:dyDescent="0.25">
      <c r="A7009" s="1" t="s">
        <v>157</v>
      </c>
      <c r="B7009" s="1" t="s">
        <v>13</v>
      </c>
      <c r="C7009" s="1">
        <v>0</v>
      </c>
      <c r="D7009" s="1">
        <v>0</v>
      </c>
      <c r="F7009" s="1">
        <v>40.077280000000002</v>
      </c>
      <c r="G7009" s="1">
        <v>20.364260000000002</v>
      </c>
      <c r="I7009" s="1">
        <v>18.41554</v>
      </c>
      <c r="K7009" s="1">
        <v>113.80571</v>
      </c>
      <c r="L7009" s="1">
        <v>56.613889999999998</v>
      </c>
    </row>
    <row r="7010" spans="1:12" x14ac:dyDescent="0.25">
      <c r="A7010" s="1" t="s">
        <v>157</v>
      </c>
      <c r="B7010" s="1" t="s">
        <v>70</v>
      </c>
      <c r="C7010" s="1">
        <v>0</v>
      </c>
      <c r="D7010" s="1">
        <v>0</v>
      </c>
      <c r="F7010" s="1">
        <v>0</v>
      </c>
      <c r="G7010" s="1">
        <v>0</v>
      </c>
      <c r="I7010" s="1">
        <v>0</v>
      </c>
      <c r="K7010" s="1">
        <v>0</v>
      </c>
      <c r="L7010" s="1">
        <v>0</v>
      </c>
    </row>
    <row r="7011" spans="1:12" x14ac:dyDescent="0.25">
      <c r="A7011" s="1" t="s">
        <v>157</v>
      </c>
      <c r="B7011" s="1" t="s">
        <v>6</v>
      </c>
      <c r="C7011" s="1">
        <v>147.52197000000001</v>
      </c>
      <c r="D7011" s="1">
        <v>0</v>
      </c>
      <c r="F7011" s="1">
        <v>7114.9951000000001</v>
      </c>
      <c r="G7011" s="1">
        <v>8292.6783699999996</v>
      </c>
      <c r="I7011" s="1">
        <v>7605.2599499999997</v>
      </c>
      <c r="K7011" s="1">
        <v>21133.573260000001</v>
      </c>
      <c r="L7011" s="1">
        <v>21376.204669999999</v>
      </c>
    </row>
    <row r="7012" spans="1:12" x14ac:dyDescent="0.25">
      <c r="A7012" s="1" t="s">
        <v>157</v>
      </c>
      <c r="B7012" s="1" t="s">
        <v>40</v>
      </c>
      <c r="C7012" s="1">
        <v>0</v>
      </c>
      <c r="D7012" s="1">
        <v>0</v>
      </c>
      <c r="F7012" s="1">
        <v>0</v>
      </c>
      <c r="G7012" s="1">
        <v>0</v>
      </c>
      <c r="I7012" s="1">
        <v>0</v>
      </c>
      <c r="K7012" s="1">
        <v>38.1</v>
      </c>
      <c r="L7012" s="1">
        <v>0</v>
      </c>
    </row>
    <row r="7013" spans="1:12" x14ac:dyDescent="0.25">
      <c r="A7013" s="1" t="s">
        <v>157</v>
      </c>
      <c r="B7013" s="1" t="s">
        <v>41</v>
      </c>
      <c r="C7013" s="1">
        <v>0</v>
      </c>
      <c r="D7013" s="1">
        <v>0</v>
      </c>
      <c r="F7013" s="1">
        <v>0</v>
      </c>
      <c r="G7013" s="1">
        <v>84.365799999999993</v>
      </c>
      <c r="I7013" s="1">
        <v>0</v>
      </c>
      <c r="K7013" s="1">
        <v>0</v>
      </c>
      <c r="L7013" s="1">
        <v>84.365799999999993</v>
      </c>
    </row>
    <row r="7014" spans="1:12" x14ac:dyDescent="0.25">
      <c r="A7014" s="1" t="s">
        <v>157</v>
      </c>
      <c r="B7014" s="1" t="s">
        <v>14</v>
      </c>
      <c r="C7014" s="1">
        <v>0</v>
      </c>
      <c r="D7014" s="1">
        <v>0</v>
      </c>
      <c r="F7014" s="1">
        <v>495.08010999999999</v>
      </c>
      <c r="G7014" s="1">
        <v>55.567169999999997</v>
      </c>
      <c r="I7014" s="1">
        <v>120.14176</v>
      </c>
      <c r="K7014" s="1">
        <v>789.99449000000004</v>
      </c>
      <c r="L7014" s="1">
        <v>175.70893000000001</v>
      </c>
    </row>
    <row r="7015" spans="1:12" x14ac:dyDescent="0.25">
      <c r="A7015" s="1" t="s">
        <v>157</v>
      </c>
      <c r="B7015" s="1" t="s">
        <v>7</v>
      </c>
      <c r="C7015" s="1">
        <v>0</v>
      </c>
      <c r="D7015" s="1">
        <v>0</v>
      </c>
      <c r="F7015" s="1">
        <v>649.50040000000001</v>
      </c>
      <c r="G7015" s="1">
        <v>646.94608000000005</v>
      </c>
      <c r="I7015" s="1">
        <v>815.16965000000005</v>
      </c>
      <c r="K7015" s="1">
        <v>1659.4723100000001</v>
      </c>
      <c r="L7015" s="1">
        <v>1763.86535</v>
      </c>
    </row>
    <row r="7016" spans="1:12" x14ac:dyDescent="0.25">
      <c r="A7016" s="1" t="s">
        <v>157</v>
      </c>
      <c r="B7016" s="1" t="s">
        <v>42</v>
      </c>
      <c r="C7016" s="1">
        <v>0</v>
      </c>
      <c r="D7016" s="1">
        <v>0</v>
      </c>
      <c r="F7016" s="1">
        <v>20.926760000000002</v>
      </c>
      <c r="G7016" s="1">
        <v>0</v>
      </c>
      <c r="I7016" s="1">
        <v>0</v>
      </c>
      <c r="K7016" s="1">
        <v>44.8399</v>
      </c>
      <c r="L7016" s="1">
        <v>0</v>
      </c>
    </row>
    <row r="7017" spans="1:12" x14ac:dyDescent="0.25">
      <c r="A7017" s="1" t="s">
        <v>157</v>
      </c>
      <c r="B7017" s="1" t="s">
        <v>15</v>
      </c>
      <c r="C7017" s="1">
        <v>0</v>
      </c>
      <c r="D7017" s="1">
        <v>0</v>
      </c>
      <c r="F7017" s="1">
        <v>7.0826000000000002</v>
      </c>
      <c r="G7017" s="1">
        <v>4.8309199999999999</v>
      </c>
      <c r="I7017" s="1">
        <v>26.693739999999998</v>
      </c>
      <c r="K7017" s="1">
        <v>213.67461</v>
      </c>
      <c r="L7017" s="1">
        <v>46.946420000000003</v>
      </c>
    </row>
    <row r="7018" spans="1:12" x14ac:dyDescent="0.25">
      <c r="A7018" s="1" t="s">
        <v>157</v>
      </c>
      <c r="B7018" s="1" t="s">
        <v>71</v>
      </c>
      <c r="C7018" s="1">
        <v>0</v>
      </c>
      <c r="D7018" s="1">
        <v>0</v>
      </c>
      <c r="F7018" s="1">
        <v>0</v>
      </c>
      <c r="G7018" s="1">
        <v>0</v>
      </c>
      <c r="I7018" s="1">
        <v>0</v>
      </c>
      <c r="K7018" s="1">
        <v>0</v>
      </c>
      <c r="L7018" s="1">
        <v>0</v>
      </c>
    </row>
    <row r="7019" spans="1:12" x14ac:dyDescent="0.25">
      <c r="A7019" s="1" t="s">
        <v>157</v>
      </c>
      <c r="B7019" s="1" t="s">
        <v>43</v>
      </c>
      <c r="C7019" s="1">
        <v>0</v>
      </c>
      <c r="D7019" s="1">
        <v>0</v>
      </c>
      <c r="F7019" s="1">
        <v>341.7</v>
      </c>
      <c r="G7019" s="1">
        <v>0</v>
      </c>
      <c r="I7019" s="1">
        <v>0</v>
      </c>
      <c r="K7019" s="1">
        <v>527.70000000000005</v>
      </c>
      <c r="L7019" s="1">
        <v>300</v>
      </c>
    </row>
    <row r="7020" spans="1:12" x14ac:dyDescent="0.25">
      <c r="A7020" s="1" t="s">
        <v>157</v>
      </c>
      <c r="B7020" s="1" t="s">
        <v>72</v>
      </c>
      <c r="C7020" s="1">
        <v>0</v>
      </c>
      <c r="D7020" s="1">
        <v>0</v>
      </c>
      <c r="F7020" s="1">
        <v>0</v>
      </c>
      <c r="G7020" s="1">
        <v>0</v>
      </c>
      <c r="I7020" s="1">
        <v>0</v>
      </c>
      <c r="K7020" s="1">
        <v>0</v>
      </c>
      <c r="L7020" s="1">
        <v>0</v>
      </c>
    </row>
    <row r="7021" spans="1:12" x14ac:dyDescent="0.25">
      <c r="A7021" s="1" t="s">
        <v>157</v>
      </c>
      <c r="B7021" s="1" t="s">
        <v>44</v>
      </c>
      <c r="C7021" s="1">
        <v>0</v>
      </c>
      <c r="D7021" s="1">
        <v>0</v>
      </c>
      <c r="F7021" s="1">
        <v>4.0708299999999999</v>
      </c>
      <c r="G7021" s="1">
        <v>13.28645</v>
      </c>
      <c r="I7021" s="1">
        <v>0</v>
      </c>
      <c r="K7021" s="1">
        <v>12.54533</v>
      </c>
      <c r="L7021" s="1">
        <v>13.28645</v>
      </c>
    </row>
    <row r="7022" spans="1:12" x14ac:dyDescent="0.25">
      <c r="A7022" s="1" t="s">
        <v>157</v>
      </c>
      <c r="B7022" s="1" t="s">
        <v>45</v>
      </c>
      <c r="C7022" s="1">
        <v>53.16001</v>
      </c>
      <c r="D7022" s="1">
        <v>0</v>
      </c>
      <c r="F7022" s="1">
        <v>391.11637999999999</v>
      </c>
      <c r="G7022" s="1">
        <v>507.52823000000001</v>
      </c>
      <c r="I7022" s="1">
        <v>385.82566000000003</v>
      </c>
      <c r="K7022" s="1">
        <v>1170.15257</v>
      </c>
      <c r="L7022" s="1">
        <v>1161.66914</v>
      </c>
    </row>
    <row r="7023" spans="1:12" x14ac:dyDescent="0.25">
      <c r="A7023" s="1" t="s">
        <v>157</v>
      </c>
      <c r="B7023" s="1" t="s">
        <v>11</v>
      </c>
      <c r="C7023" s="1">
        <v>111.46299</v>
      </c>
      <c r="D7023" s="1">
        <v>0</v>
      </c>
      <c r="F7023" s="1">
        <v>1874.81305</v>
      </c>
      <c r="G7023" s="1">
        <v>2673.4013199999999</v>
      </c>
      <c r="I7023" s="1">
        <v>1938.82096</v>
      </c>
      <c r="K7023" s="1">
        <v>4660.9002499999997</v>
      </c>
      <c r="L7023" s="1">
        <v>6389.63663</v>
      </c>
    </row>
    <row r="7024" spans="1:12" x14ac:dyDescent="0.25">
      <c r="A7024" s="1" t="s">
        <v>157</v>
      </c>
      <c r="B7024" s="1" t="s">
        <v>73</v>
      </c>
      <c r="C7024" s="1">
        <v>0</v>
      </c>
      <c r="D7024" s="1">
        <v>0</v>
      </c>
      <c r="F7024" s="1">
        <v>14.07658</v>
      </c>
      <c r="G7024" s="1">
        <v>33.272219999999997</v>
      </c>
      <c r="I7024" s="1">
        <v>11.88916</v>
      </c>
      <c r="K7024" s="1">
        <v>25.59432</v>
      </c>
      <c r="L7024" s="1">
        <v>47.379420000000003</v>
      </c>
    </row>
    <row r="7025" spans="1:12" x14ac:dyDescent="0.25">
      <c r="A7025" s="1" t="s">
        <v>157</v>
      </c>
      <c r="B7025" s="1" t="s">
        <v>16</v>
      </c>
      <c r="C7025" s="1">
        <v>42.871789999999997</v>
      </c>
      <c r="D7025" s="1">
        <v>0</v>
      </c>
      <c r="F7025" s="1">
        <v>642.61167999999998</v>
      </c>
      <c r="G7025" s="1">
        <v>935.85083999999995</v>
      </c>
      <c r="I7025" s="1">
        <v>363.21913999999998</v>
      </c>
      <c r="K7025" s="1">
        <v>2500.1219900000001</v>
      </c>
      <c r="L7025" s="1">
        <v>1882.3126299999999</v>
      </c>
    </row>
    <row r="7026" spans="1:12" x14ac:dyDescent="0.25">
      <c r="A7026" s="1" t="s">
        <v>157</v>
      </c>
      <c r="B7026" s="1" t="s">
        <v>47</v>
      </c>
      <c r="C7026" s="1">
        <v>0</v>
      </c>
      <c r="D7026" s="1">
        <v>0</v>
      </c>
      <c r="F7026" s="1">
        <v>0</v>
      </c>
      <c r="G7026" s="1">
        <v>22.134150000000002</v>
      </c>
      <c r="I7026" s="1">
        <v>0</v>
      </c>
      <c r="K7026" s="1">
        <v>0</v>
      </c>
      <c r="L7026" s="1">
        <v>27.035589999999999</v>
      </c>
    </row>
    <row r="7027" spans="1:12" x14ac:dyDescent="0.25">
      <c r="A7027" s="1" t="s">
        <v>157</v>
      </c>
      <c r="B7027" s="1" t="s">
        <v>8</v>
      </c>
      <c r="C7027" s="1">
        <v>1348.1737700000001</v>
      </c>
      <c r="D7027" s="1">
        <v>0</v>
      </c>
      <c r="F7027" s="1">
        <v>43889.607459999999</v>
      </c>
      <c r="G7027" s="1">
        <v>42730.303160000003</v>
      </c>
      <c r="I7027" s="1">
        <v>33982.663090000002</v>
      </c>
      <c r="K7027" s="1">
        <v>104463.91267999999</v>
      </c>
      <c r="L7027" s="1">
        <v>105581.54647</v>
      </c>
    </row>
    <row r="7028" spans="1:12" x14ac:dyDescent="0.25">
      <c r="A7028" s="1" t="s">
        <v>157</v>
      </c>
      <c r="B7028" s="1" t="s">
        <v>17</v>
      </c>
      <c r="C7028" s="1">
        <v>34.01896</v>
      </c>
      <c r="D7028" s="1">
        <v>0</v>
      </c>
      <c r="F7028" s="1">
        <v>4953.53989</v>
      </c>
      <c r="G7028" s="1">
        <v>2374.2519000000002</v>
      </c>
      <c r="I7028" s="1">
        <v>2924.4530300000001</v>
      </c>
      <c r="K7028" s="1">
        <v>22281.09691</v>
      </c>
      <c r="L7028" s="1">
        <v>10075.606519999999</v>
      </c>
    </row>
    <row r="7029" spans="1:12" x14ac:dyDescent="0.25">
      <c r="A7029" s="1" t="s">
        <v>157</v>
      </c>
      <c r="B7029" s="1" t="s">
        <v>75</v>
      </c>
      <c r="C7029" s="1">
        <v>0</v>
      </c>
      <c r="D7029" s="1">
        <v>0</v>
      </c>
      <c r="F7029" s="1">
        <v>0</v>
      </c>
      <c r="G7029" s="1">
        <v>46.259030000000003</v>
      </c>
      <c r="I7029" s="1">
        <v>18.728549999999998</v>
      </c>
      <c r="K7029" s="1">
        <v>0</v>
      </c>
      <c r="L7029" s="1">
        <v>147.73006000000001</v>
      </c>
    </row>
    <row r="7030" spans="1:12" x14ac:dyDescent="0.25">
      <c r="A7030" s="1" t="s">
        <v>157</v>
      </c>
      <c r="B7030" s="1" t="s">
        <v>48</v>
      </c>
      <c r="C7030" s="1">
        <v>0</v>
      </c>
      <c r="D7030" s="1">
        <v>0</v>
      </c>
      <c r="F7030" s="1">
        <v>116.904</v>
      </c>
      <c r="G7030" s="1">
        <v>36.706299999999999</v>
      </c>
      <c r="I7030" s="1">
        <v>76.525450000000006</v>
      </c>
      <c r="K7030" s="1">
        <v>170.43700000000001</v>
      </c>
      <c r="L7030" s="1">
        <v>139.91225</v>
      </c>
    </row>
    <row r="7031" spans="1:12" x14ac:dyDescent="0.25">
      <c r="A7031" s="1" t="s">
        <v>157</v>
      </c>
      <c r="B7031" s="1" t="s">
        <v>18</v>
      </c>
      <c r="C7031" s="1">
        <v>0</v>
      </c>
      <c r="D7031" s="1">
        <v>0</v>
      </c>
      <c r="F7031" s="1">
        <v>29.95757</v>
      </c>
      <c r="G7031" s="1">
        <v>0</v>
      </c>
      <c r="I7031" s="1">
        <v>0</v>
      </c>
      <c r="K7031" s="1">
        <v>70.215770000000006</v>
      </c>
      <c r="L7031" s="1">
        <v>0</v>
      </c>
    </row>
    <row r="7032" spans="1:12" x14ac:dyDescent="0.25">
      <c r="A7032" s="1" t="s">
        <v>157</v>
      </c>
      <c r="B7032" s="1" t="s">
        <v>9</v>
      </c>
      <c r="C7032" s="1">
        <v>0</v>
      </c>
      <c r="D7032" s="1">
        <v>0</v>
      </c>
      <c r="F7032" s="1">
        <v>788.10442</v>
      </c>
      <c r="G7032" s="1">
        <v>373.81187</v>
      </c>
      <c r="I7032" s="1">
        <v>696.19512999999995</v>
      </c>
      <c r="K7032" s="1">
        <v>2279.2000600000001</v>
      </c>
      <c r="L7032" s="1">
        <v>1778.4473700000001</v>
      </c>
    </row>
    <row r="7033" spans="1:12" x14ac:dyDescent="0.25">
      <c r="A7033" s="1" t="s">
        <v>157</v>
      </c>
      <c r="B7033" s="1" t="s">
        <v>76</v>
      </c>
      <c r="C7033" s="1">
        <v>0</v>
      </c>
      <c r="D7033" s="1">
        <v>0</v>
      </c>
      <c r="F7033" s="1">
        <v>0</v>
      </c>
      <c r="G7033" s="1">
        <v>0</v>
      </c>
      <c r="I7033" s="1">
        <v>0</v>
      </c>
      <c r="K7033" s="1">
        <v>0</v>
      </c>
      <c r="L7033" s="1">
        <v>0</v>
      </c>
    </row>
    <row r="7034" spans="1:12" x14ac:dyDescent="0.25">
      <c r="A7034" s="1" t="s">
        <v>157</v>
      </c>
      <c r="B7034" s="1" t="s">
        <v>77</v>
      </c>
      <c r="C7034" s="1">
        <v>0</v>
      </c>
      <c r="D7034" s="1">
        <v>0</v>
      </c>
      <c r="F7034" s="1">
        <v>0</v>
      </c>
      <c r="G7034" s="1">
        <v>0</v>
      </c>
      <c r="I7034" s="1">
        <v>0</v>
      </c>
      <c r="K7034" s="1">
        <v>0</v>
      </c>
      <c r="L7034" s="1">
        <v>0</v>
      </c>
    </row>
    <row r="7035" spans="1:12" x14ac:dyDescent="0.25">
      <c r="A7035" s="1" t="s">
        <v>157</v>
      </c>
      <c r="B7035" s="1" t="s">
        <v>62</v>
      </c>
      <c r="C7035" s="1">
        <v>0</v>
      </c>
      <c r="D7035" s="1">
        <v>0</v>
      </c>
      <c r="F7035" s="1">
        <v>12.98171</v>
      </c>
      <c r="G7035" s="1">
        <v>6.4108599999999996</v>
      </c>
      <c r="I7035" s="1">
        <v>0</v>
      </c>
      <c r="K7035" s="1">
        <v>22.88747</v>
      </c>
      <c r="L7035" s="1">
        <v>6.4108599999999996</v>
      </c>
    </row>
    <row r="7036" spans="1:12" x14ac:dyDescent="0.25">
      <c r="A7036" s="1" t="s">
        <v>157</v>
      </c>
      <c r="B7036" s="1" t="s">
        <v>19</v>
      </c>
      <c r="C7036" s="1">
        <v>0</v>
      </c>
      <c r="D7036" s="1">
        <v>0</v>
      </c>
      <c r="F7036" s="1">
        <v>137.05969999999999</v>
      </c>
      <c r="G7036" s="1">
        <v>154.36301</v>
      </c>
      <c r="I7036" s="1">
        <v>148.10162</v>
      </c>
      <c r="K7036" s="1">
        <v>376.01378</v>
      </c>
      <c r="L7036" s="1">
        <v>406.89711999999997</v>
      </c>
    </row>
    <row r="7037" spans="1:12" x14ac:dyDescent="0.25">
      <c r="A7037" s="1" t="s">
        <v>157</v>
      </c>
      <c r="B7037" s="1" t="s">
        <v>20</v>
      </c>
      <c r="C7037" s="1">
        <v>0</v>
      </c>
      <c r="D7037" s="1">
        <v>0</v>
      </c>
      <c r="F7037" s="1">
        <v>1195.60041</v>
      </c>
      <c r="G7037" s="1">
        <v>997.57633999999996</v>
      </c>
      <c r="I7037" s="1">
        <v>857.70351000000005</v>
      </c>
      <c r="K7037" s="1">
        <v>3572.7021</v>
      </c>
      <c r="L7037" s="1">
        <v>2554.1123499999999</v>
      </c>
    </row>
    <row r="7038" spans="1:12" x14ac:dyDescent="0.25">
      <c r="A7038" s="1" t="s">
        <v>157</v>
      </c>
      <c r="B7038" s="1" t="s">
        <v>21</v>
      </c>
      <c r="C7038" s="1">
        <v>238.47309000000001</v>
      </c>
      <c r="D7038" s="1">
        <v>0</v>
      </c>
      <c r="F7038" s="1">
        <v>8147.8524200000002</v>
      </c>
      <c r="G7038" s="1">
        <v>5227.0246900000002</v>
      </c>
      <c r="I7038" s="1">
        <v>4352.6291099999999</v>
      </c>
      <c r="K7038" s="1">
        <v>18987.92079</v>
      </c>
      <c r="L7038" s="1">
        <v>15078.00459</v>
      </c>
    </row>
    <row r="7039" spans="1:12" x14ac:dyDescent="0.25">
      <c r="A7039" s="1" t="s">
        <v>157</v>
      </c>
      <c r="B7039" s="1" t="s">
        <v>22</v>
      </c>
      <c r="C7039" s="1">
        <v>17.165520000000001</v>
      </c>
      <c r="D7039" s="1">
        <v>0</v>
      </c>
      <c r="F7039" s="1">
        <v>495.98241000000002</v>
      </c>
      <c r="G7039" s="1">
        <v>1639.0881400000001</v>
      </c>
      <c r="I7039" s="1">
        <v>920.76747999999998</v>
      </c>
      <c r="K7039" s="1">
        <v>1679.53396</v>
      </c>
      <c r="L7039" s="1">
        <v>3663.4793</v>
      </c>
    </row>
    <row r="7040" spans="1:12" x14ac:dyDescent="0.25">
      <c r="A7040" s="1" t="s">
        <v>157</v>
      </c>
      <c r="B7040" s="1" t="s">
        <v>49</v>
      </c>
      <c r="C7040" s="1">
        <v>0</v>
      </c>
      <c r="D7040" s="1">
        <v>0</v>
      </c>
      <c r="F7040" s="1">
        <v>34.44511</v>
      </c>
      <c r="G7040" s="1">
        <v>53.783769999999997</v>
      </c>
      <c r="I7040" s="1">
        <v>30.623609999999999</v>
      </c>
      <c r="K7040" s="1">
        <v>138.76513</v>
      </c>
      <c r="L7040" s="1">
        <v>146.90362999999999</v>
      </c>
    </row>
    <row r="7041" spans="1:12" x14ac:dyDescent="0.25">
      <c r="A7041" s="1" t="s">
        <v>157</v>
      </c>
      <c r="B7041" s="1" t="s">
        <v>50</v>
      </c>
      <c r="C7041" s="1">
        <v>0</v>
      </c>
      <c r="D7041" s="1">
        <v>0</v>
      </c>
      <c r="F7041" s="1">
        <v>34.053959999999996</v>
      </c>
      <c r="G7041" s="1">
        <v>6.60677</v>
      </c>
      <c r="I7041" s="1">
        <v>24.102370000000001</v>
      </c>
      <c r="K7041" s="1">
        <v>196.42408</v>
      </c>
      <c r="L7041" s="1">
        <v>100.91464000000001</v>
      </c>
    </row>
    <row r="7042" spans="1:12" x14ac:dyDescent="0.25">
      <c r="A7042" s="1" t="s">
        <v>157</v>
      </c>
      <c r="B7042" s="1" t="s">
        <v>23</v>
      </c>
      <c r="C7042" s="1">
        <v>0</v>
      </c>
      <c r="D7042" s="1">
        <v>0</v>
      </c>
      <c r="F7042" s="1">
        <v>3156.7195299999998</v>
      </c>
      <c r="G7042" s="1">
        <v>2522.9234999999999</v>
      </c>
      <c r="I7042" s="1">
        <v>1512.7162499999999</v>
      </c>
      <c r="K7042" s="1">
        <v>7300.19733</v>
      </c>
      <c r="L7042" s="1">
        <v>5287.6943600000004</v>
      </c>
    </row>
    <row r="7043" spans="1:12" x14ac:dyDescent="0.25">
      <c r="A7043" s="1" t="s">
        <v>157</v>
      </c>
      <c r="B7043" s="1" t="s">
        <v>51</v>
      </c>
      <c r="C7043" s="1">
        <v>0</v>
      </c>
      <c r="D7043" s="1">
        <v>0</v>
      </c>
      <c r="F7043" s="1">
        <v>0</v>
      </c>
      <c r="G7043" s="1">
        <v>0</v>
      </c>
      <c r="I7043" s="1">
        <v>0</v>
      </c>
      <c r="K7043" s="1">
        <v>0</v>
      </c>
      <c r="L7043" s="1">
        <v>0</v>
      </c>
    </row>
    <row r="7044" spans="1:12" x14ac:dyDescent="0.25">
      <c r="A7044" s="1" t="s">
        <v>157</v>
      </c>
      <c r="B7044" s="1" t="s">
        <v>24</v>
      </c>
      <c r="C7044" s="1">
        <v>123.33346</v>
      </c>
      <c r="D7044" s="1">
        <v>0</v>
      </c>
      <c r="F7044" s="1">
        <v>2297.9707199999998</v>
      </c>
      <c r="G7044" s="1">
        <v>1116.28433</v>
      </c>
      <c r="I7044" s="1">
        <v>1857.0861199999999</v>
      </c>
      <c r="K7044" s="1">
        <v>6614.0421100000003</v>
      </c>
      <c r="L7044" s="1">
        <v>4423.4794400000001</v>
      </c>
    </row>
    <row r="7045" spans="1:12" x14ac:dyDescent="0.25">
      <c r="A7045" s="1" t="s">
        <v>157</v>
      </c>
      <c r="B7045" s="1" t="s">
        <v>25</v>
      </c>
      <c r="C7045" s="1">
        <v>9.6507799999999992</v>
      </c>
      <c r="D7045" s="1">
        <v>0</v>
      </c>
      <c r="F7045" s="1">
        <v>583.31867</v>
      </c>
      <c r="G7045" s="1">
        <v>617.29084999999998</v>
      </c>
      <c r="I7045" s="1">
        <v>328.90829000000002</v>
      </c>
      <c r="K7045" s="1">
        <v>1545.0669</v>
      </c>
      <c r="L7045" s="1">
        <v>1242.42822</v>
      </c>
    </row>
    <row r="7046" spans="1:12" x14ac:dyDescent="0.25">
      <c r="A7046" s="1" t="s">
        <v>157</v>
      </c>
      <c r="B7046" s="1" t="s">
        <v>78</v>
      </c>
      <c r="C7046" s="1">
        <v>0</v>
      </c>
      <c r="D7046" s="1">
        <v>0</v>
      </c>
      <c r="F7046" s="1">
        <v>0</v>
      </c>
      <c r="G7046" s="1">
        <v>0</v>
      </c>
      <c r="I7046" s="1">
        <v>0</v>
      </c>
      <c r="K7046" s="1">
        <v>0</v>
      </c>
      <c r="L7046" s="1">
        <v>0</v>
      </c>
    </row>
    <row r="7047" spans="1:12" x14ac:dyDescent="0.25">
      <c r="A7047" s="1" t="s">
        <v>157</v>
      </c>
      <c r="B7047" s="1" t="s">
        <v>26</v>
      </c>
      <c r="C7047" s="1">
        <v>0</v>
      </c>
      <c r="D7047" s="1">
        <v>0</v>
      </c>
      <c r="F7047" s="1">
        <v>0</v>
      </c>
      <c r="G7047" s="1">
        <v>0</v>
      </c>
      <c r="I7047" s="1">
        <v>0</v>
      </c>
      <c r="K7047" s="1">
        <v>92.297190000000001</v>
      </c>
      <c r="L7047" s="1">
        <v>0</v>
      </c>
    </row>
    <row r="7048" spans="1:12" x14ac:dyDescent="0.25">
      <c r="A7048" s="1" t="s">
        <v>157</v>
      </c>
      <c r="B7048" s="1" t="s">
        <v>52</v>
      </c>
      <c r="C7048" s="1">
        <v>0</v>
      </c>
      <c r="D7048" s="1">
        <v>0</v>
      </c>
      <c r="F7048" s="1">
        <v>136.00001</v>
      </c>
      <c r="G7048" s="1">
        <v>0</v>
      </c>
      <c r="I7048" s="1">
        <v>17.957270000000001</v>
      </c>
      <c r="K7048" s="1">
        <v>136.00001</v>
      </c>
      <c r="L7048" s="1">
        <v>17.957270000000001</v>
      </c>
    </row>
    <row r="7049" spans="1:12" x14ac:dyDescent="0.25">
      <c r="A7049" s="1" t="s">
        <v>157</v>
      </c>
      <c r="B7049" s="1" t="s">
        <v>27</v>
      </c>
      <c r="C7049" s="1">
        <v>0</v>
      </c>
      <c r="D7049" s="1">
        <v>0</v>
      </c>
      <c r="F7049" s="1">
        <v>42.88814</v>
      </c>
      <c r="G7049" s="1">
        <v>64.967929999999996</v>
      </c>
      <c r="I7049" s="1">
        <v>3.7741099999999999</v>
      </c>
      <c r="K7049" s="1">
        <v>48.123489999999997</v>
      </c>
      <c r="L7049" s="1">
        <v>73.326560000000001</v>
      </c>
    </row>
    <row r="7050" spans="1:12" x14ac:dyDescent="0.25">
      <c r="A7050" s="1" t="s">
        <v>157</v>
      </c>
      <c r="B7050" s="1" t="s">
        <v>53</v>
      </c>
      <c r="C7050" s="1">
        <v>0</v>
      </c>
      <c r="D7050" s="1">
        <v>0</v>
      </c>
      <c r="F7050" s="1">
        <v>0</v>
      </c>
      <c r="G7050" s="1">
        <v>0</v>
      </c>
      <c r="I7050" s="1">
        <v>0</v>
      </c>
      <c r="K7050" s="1">
        <v>0</v>
      </c>
      <c r="L7050" s="1">
        <v>0</v>
      </c>
    </row>
    <row r="7051" spans="1:12" x14ac:dyDescent="0.25">
      <c r="A7051" s="1" t="s">
        <v>157</v>
      </c>
      <c r="B7051" s="1" t="s">
        <v>28</v>
      </c>
      <c r="C7051" s="1">
        <v>0</v>
      </c>
      <c r="D7051" s="1">
        <v>0</v>
      </c>
      <c r="F7051" s="1">
        <v>1302.4684500000001</v>
      </c>
      <c r="G7051" s="1">
        <v>1565.37293</v>
      </c>
      <c r="I7051" s="1">
        <v>778.65382999999997</v>
      </c>
      <c r="K7051" s="1">
        <v>3324.32042</v>
      </c>
      <c r="L7051" s="1">
        <v>3384.6564499999999</v>
      </c>
    </row>
    <row r="7052" spans="1:12" x14ac:dyDescent="0.25">
      <c r="A7052" s="1" t="s">
        <v>157</v>
      </c>
      <c r="B7052" s="1" t="s">
        <v>54</v>
      </c>
      <c r="C7052" s="1">
        <v>0</v>
      </c>
      <c r="D7052" s="1">
        <v>0</v>
      </c>
      <c r="F7052" s="1">
        <v>265.23336999999998</v>
      </c>
      <c r="G7052" s="1">
        <v>446.81461999999999</v>
      </c>
      <c r="I7052" s="1">
        <v>323.41944000000001</v>
      </c>
      <c r="K7052" s="1">
        <v>662.01297999999997</v>
      </c>
      <c r="L7052" s="1">
        <v>969.35586000000001</v>
      </c>
    </row>
    <row r="7053" spans="1:12" x14ac:dyDescent="0.25">
      <c r="A7053" s="1" t="s">
        <v>157</v>
      </c>
      <c r="B7053" s="1" t="s">
        <v>55</v>
      </c>
      <c r="C7053" s="1">
        <v>0</v>
      </c>
      <c r="D7053" s="1">
        <v>0</v>
      </c>
      <c r="F7053" s="1">
        <v>21.358450000000001</v>
      </c>
      <c r="G7053" s="1">
        <v>34.312519999999999</v>
      </c>
      <c r="I7053" s="1">
        <v>22.17775</v>
      </c>
      <c r="K7053" s="1">
        <v>34.264760000000003</v>
      </c>
      <c r="L7053" s="1">
        <v>90.023009999999999</v>
      </c>
    </row>
    <row r="7054" spans="1:12" x14ac:dyDescent="0.25">
      <c r="A7054" s="1" t="s">
        <v>157</v>
      </c>
      <c r="B7054" s="1" t="s">
        <v>56</v>
      </c>
      <c r="C7054" s="1">
        <v>0</v>
      </c>
      <c r="D7054" s="1">
        <v>0</v>
      </c>
      <c r="F7054" s="1">
        <v>0</v>
      </c>
      <c r="G7054" s="1">
        <v>0</v>
      </c>
      <c r="I7054" s="1">
        <v>0</v>
      </c>
      <c r="K7054" s="1">
        <v>0</v>
      </c>
      <c r="L7054" s="1">
        <v>0</v>
      </c>
    </row>
    <row r="7055" spans="1:12" x14ac:dyDescent="0.25">
      <c r="A7055" s="1" t="s">
        <v>157</v>
      </c>
      <c r="B7055" s="1" t="s">
        <v>57</v>
      </c>
      <c r="C7055" s="1">
        <v>0</v>
      </c>
      <c r="D7055" s="1">
        <v>0</v>
      </c>
      <c r="F7055" s="1">
        <v>0</v>
      </c>
      <c r="G7055" s="1">
        <v>12.580579999999999</v>
      </c>
      <c r="I7055" s="1">
        <v>0</v>
      </c>
      <c r="K7055" s="1">
        <v>0</v>
      </c>
      <c r="L7055" s="1">
        <v>12.580579999999999</v>
      </c>
    </row>
    <row r="7056" spans="1:12" x14ac:dyDescent="0.25">
      <c r="A7056" s="1" t="s">
        <v>157</v>
      </c>
      <c r="B7056" s="1" t="s">
        <v>58</v>
      </c>
      <c r="C7056" s="1">
        <v>0</v>
      </c>
      <c r="D7056" s="1">
        <v>0</v>
      </c>
      <c r="F7056" s="1">
        <v>0</v>
      </c>
      <c r="G7056" s="1">
        <v>0</v>
      </c>
      <c r="I7056" s="1">
        <v>0</v>
      </c>
      <c r="K7056" s="1">
        <v>0</v>
      </c>
      <c r="L7056" s="1">
        <v>0</v>
      </c>
    </row>
    <row r="7057" spans="1:13" x14ac:dyDescent="0.25">
      <c r="A7057" s="1" t="s">
        <v>157</v>
      </c>
      <c r="B7057" s="1" t="s">
        <v>59</v>
      </c>
      <c r="C7057" s="1">
        <v>0</v>
      </c>
      <c r="D7057" s="1">
        <v>0</v>
      </c>
      <c r="F7057" s="1">
        <v>323.1671</v>
      </c>
      <c r="G7057" s="1">
        <v>349.38686999999999</v>
      </c>
      <c r="I7057" s="1">
        <v>425.69911999999999</v>
      </c>
      <c r="K7057" s="1">
        <v>1040.7647300000001</v>
      </c>
      <c r="L7057" s="1">
        <v>1122.8664900000001</v>
      </c>
    </row>
    <row r="7058" spans="1:13" x14ac:dyDescent="0.25">
      <c r="A7058" s="1" t="s">
        <v>157</v>
      </c>
      <c r="B7058" s="1" t="s">
        <v>60</v>
      </c>
      <c r="C7058" s="1">
        <v>0</v>
      </c>
      <c r="D7058" s="1">
        <v>0</v>
      </c>
      <c r="F7058" s="1">
        <v>0</v>
      </c>
      <c r="G7058" s="1">
        <v>0.97904999999999998</v>
      </c>
      <c r="I7058" s="1">
        <v>0</v>
      </c>
      <c r="K7058" s="1">
        <v>0</v>
      </c>
      <c r="L7058" s="1">
        <v>4.28179</v>
      </c>
    </row>
    <row r="7059" spans="1:13" x14ac:dyDescent="0.25">
      <c r="A7059" s="1" t="s">
        <v>157</v>
      </c>
      <c r="B7059" s="1" t="s">
        <v>30</v>
      </c>
      <c r="C7059" s="1">
        <v>0</v>
      </c>
      <c r="D7059" s="1">
        <v>0</v>
      </c>
      <c r="F7059" s="1">
        <v>204.44259</v>
      </c>
      <c r="G7059" s="1">
        <v>137.12151</v>
      </c>
      <c r="I7059" s="1">
        <v>22.976209999999998</v>
      </c>
      <c r="K7059" s="1">
        <v>459.32672000000002</v>
      </c>
      <c r="L7059" s="1">
        <v>222.10131000000001</v>
      </c>
    </row>
    <row r="7060" spans="1:13" x14ac:dyDescent="0.25">
      <c r="A7060" s="1" t="s">
        <v>157</v>
      </c>
      <c r="B7060" s="1" t="s">
        <v>80</v>
      </c>
      <c r="C7060" s="1">
        <v>0</v>
      </c>
      <c r="D7060" s="1">
        <v>0</v>
      </c>
      <c r="F7060" s="1">
        <v>15.292540000000001</v>
      </c>
      <c r="G7060" s="1">
        <v>98.76567</v>
      </c>
      <c r="I7060" s="1">
        <v>40.514659999999999</v>
      </c>
      <c r="K7060" s="1">
        <v>75.175780000000003</v>
      </c>
      <c r="L7060" s="1">
        <v>149.48924</v>
      </c>
    </row>
    <row r="7061" spans="1:13" x14ac:dyDescent="0.25">
      <c r="A7061" s="1" t="s">
        <v>157</v>
      </c>
      <c r="B7061" s="1" t="s">
        <v>81</v>
      </c>
      <c r="C7061" s="1">
        <v>0</v>
      </c>
      <c r="D7061" s="1">
        <v>0</v>
      </c>
      <c r="F7061" s="1">
        <v>0</v>
      </c>
      <c r="G7061" s="1">
        <v>0</v>
      </c>
      <c r="I7061" s="1">
        <v>0</v>
      </c>
      <c r="K7061" s="1">
        <v>0</v>
      </c>
      <c r="L7061" s="1">
        <v>0</v>
      </c>
    </row>
    <row r="7062" spans="1:13" x14ac:dyDescent="0.25">
      <c r="A7062" s="1" t="s">
        <v>157</v>
      </c>
      <c r="B7062" s="1" t="s">
        <v>61</v>
      </c>
      <c r="C7062" s="1">
        <v>0</v>
      </c>
      <c r="D7062" s="1">
        <v>0</v>
      </c>
      <c r="F7062" s="1">
        <v>33.893079999999998</v>
      </c>
      <c r="G7062" s="1">
        <v>3.3959999999999999</v>
      </c>
      <c r="I7062" s="1">
        <v>16.664380000000001</v>
      </c>
      <c r="K7062" s="1">
        <v>81.873080000000002</v>
      </c>
      <c r="L7062" s="1">
        <v>20.060379999999999</v>
      </c>
    </row>
    <row r="7063" spans="1:13" x14ac:dyDescent="0.25">
      <c r="A7063" s="1" t="s">
        <v>157</v>
      </c>
      <c r="B7063" s="1" t="s">
        <v>31</v>
      </c>
      <c r="C7063" s="1">
        <v>0</v>
      </c>
      <c r="D7063" s="1">
        <v>0</v>
      </c>
      <c r="F7063" s="1">
        <v>10.437580000000001</v>
      </c>
      <c r="G7063" s="1">
        <v>33.601799999999997</v>
      </c>
      <c r="I7063" s="1">
        <v>39.359079999999999</v>
      </c>
      <c r="K7063" s="1">
        <v>21.585360000000001</v>
      </c>
      <c r="L7063" s="1">
        <v>83.954040000000006</v>
      </c>
    </row>
    <row r="7064" spans="1:13" ht="13" x14ac:dyDescent="0.3">
      <c r="A7064" s="2" t="s">
        <v>157</v>
      </c>
      <c r="B7064" s="2" t="s">
        <v>10</v>
      </c>
      <c r="C7064" s="2">
        <v>2252.3724499999998</v>
      </c>
      <c r="D7064" s="2">
        <v>0</v>
      </c>
      <c r="E7064" s="2"/>
      <c r="F7064" s="2">
        <v>84515.465809999994</v>
      </c>
      <c r="G7064" s="2">
        <v>84123.900580000001</v>
      </c>
      <c r="H7064" s="2"/>
      <c r="I7064" s="2">
        <v>66363.609169999996</v>
      </c>
      <c r="J7064" s="2"/>
      <c r="K7064" s="2">
        <v>220312.08773999999</v>
      </c>
      <c r="L7064" s="2">
        <v>210747.92496</v>
      </c>
      <c r="M7064" s="2"/>
    </row>
    <row r="7065" spans="1:13" x14ac:dyDescent="0.25">
      <c r="A7065" s="1" t="s">
        <v>205</v>
      </c>
      <c r="B7065" s="1" t="s">
        <v>4</v>
      </c>
      <c r="C7065" s="1">
        <v>0</v>
      </c>
      <c r="D7065" s="1">
        <v>0</v>
      </c>
      <c r="F7065" s="1">
        <v>0</v>
      </c>
      <c r="G7065" s="1">
        <v>133.08000000000001</v>
      </c>
      <c r="I7065" s="1">
        <v>97.65898</v>
      </c>
      <c r="K7065" s="1">
        <v>225.85599999999999</v>
      </c>
      <c r="L7065" s="1">
        <v>590.89709000000005</v>
      </c>
    </row>
    <row r="7066" spans="1:13" x14ac:dyDescent="0.25">
      <c r="A7066" s="1" t="s">
        <v>205</v>
      </c>
      <c r="B7066" s="1" t="s">
        <v>34</v>
      </c>
      <c r="C7066" s="1">
        <v>0</v>
      </c>
      <c r="D7066" s="1">
        <v>0</v>
      </c>
      <c r="F7066" s="1">
        <v>0</v>
      </c>
      <c r="G7066" s="1">
        <v>0</v>
      </c>
      <c r="I7066" s="1">
        <v>0</v>
      </c>
      <c r="K7066" s="1">
        <v>0</v>
      </c>
      <c r="L7066" s="1">
        <v>0</v>
      </c>
    </row>
    <row r="7067" spans="1:13" x14ac:dyDescent="0.25">
      <c r="A7067" s="1" t="s">
        <v>205</v>
      </c>
      <c r="B7067" s="1" t="s">
        <v>63</v>
      </c>
      <c r="C7067" s="1">
        <v>0</v>
      </c>
      <c r="D7067" s="1">
        <v>0</v>
      </c>
      <c r="F7067" s="1">
        <v>0</v>
      </c>
      <c r="G7067" s="1">
        <v>0</v>
      </c>
      <c r="I7067" s="1">
        <v>0</v>
      </c>
      <c r="K7067" s="1">
        <v>0</v>
      </c>
      <c r="L7067" s="1">
        <v>0</v>
      </c>
    </row>
    <row r="7068" spans="1:13" x14ac:dyDescent="0.25">
      <c r="A7068" s="1" t="s">
        <v>205</v>
      </c>
      <c r="B7068" s="1" t="s">
        <v>5</v>
      </c>
      <c r="C7068" s="1">
        <v>0</v>
      </c>
      <c r="D7068" s="1">
        <v>0</v>
      </c>
      <c r="F7068" s="1">
        <v>0</v>
      </c>
      <c r="G7068" s="1">
        <v>112.63209999999999</v>
      </c>
      <c r="I7068" s="1">
        <v>519.57146999999998</v>
      </c>
      <c r="K7068" s="1">
        <v>23.931290000000001</v>
      </c>
      <c r="L7068" s="1">
        <v>831.50828000000001</v>
      </c>
    </row>
    <row r="7069" spans="1:13" x14ac:dyDescent="0.25">
      <c r="A7069" s="1" t="s">
        <v>205</v>
      </c>
      <c r="B7069" s="1" t="s">
        <v>37</v>
      </c>
      <c r="C7069" s="1">
        <v>0</v>
      </c>
      <c r="D7069" s="1">
        <v>0</v>
      </c>
      <c r="F7069" s="1">
        <v>0</v>
      </c>
      <c r="G7069" s="1">
        <v>21.25</v>
      </c>
      <c r="I7069" s="1">
        <v>0</v>
      </c>
      <c r="K7069" s="1">
        <v>0</v>
      </c>
      <c r="L7069" s="1">
        <v>21.25</v>
      </c>
    </row>
    <row r="7070" spans="1:13" x14ac:dyDescent="0.25">
      <c r="A7070" s="1" t="s">
        <v>205</v>
      </c>
      <c r="B7070" s="1" t="s">
        <v>38</v>
      </c>
      <c r="C7070" s="1">
        <v>0</v>
      </c>
      <c r="D7070" s="1">
        <v>0</v>
      </c>
      <c r="F7070" s="1">
        <v>77.328460000000007</v>
      </c>
      <c r="G7070" s="1">
        <v>87.715369999999993</v>
      </c>
      <c r="I7070" s="1">
        <v>0</v>
      </c>
      <c r="K7070" s="1">
        <v>153.86160000000001</v>
      </c>
      <c r="L7070" s="1">
        <v>87.715369999999993</v>
      </c>
    </row>
    <row r="7071" spans="1:13" x14ac:dyDescent="0.25">
      <c r="A7071" s="1" t="s">
        <v>205</v>
      </c>
      <c r="B7071" s="1" t="s">
        <v>12</v>
      </c>
      <c r="C7071" s="1">
        <v>0</v>
      </c>
      <c r="D7071" s="1">
        <v>0</v>
      </c>
      <c r="F7071" s="1">
        <v>0</v>
      </c>
      <c r="G7071" s="1">
        <v>0</v>
      </c>
      <c r="I7071" s="1">
        <v>0</v>
      </c>
      <c r="K7071" s="1">
        <v>0</v>
      </c>
      <c r="L7071" s="1">
        <v>65.349999999999994</v>
      </c>
    </row>
    <row r="7072" spans="1:13" x14ac:dyDescent="0.25">
      <c r="A7072" s="1" t="s">
        <v>205</v>
      </c>
      <c r="B7072" s="1" t="s">
        <v>39</v>
      </c>
      <c r="C7072" s="1">
        <v>0</v>
      </c>
      <c r="D7072" s="1">
        <v>0</v>
      </c>
      <c r="F7072" s="1">
        <v>0</v>
      </c>
      <c r="G7072" s="1">
        <v>30.286449999999999</v>
      </c>
      <c r="I7072" s="1">
        <v>0</v>
      </c>
      <c r="K7072" s="1">
        <v>0</v>
      </c>
      <c r="L7072" s="1">
        <v>30.286449999999999</v>
      </c>
    </row>
    <row r="7073" spans="1:12" x14ac:dyDescent="0.25">
      <c r="A7073" s="1" t="s">
        <v>205</v>
      </c>
      <c r="B7073" s="1" t="s">
        <v>13</v>
      </c>
      <c r="C7073" s="1">
        <v>0</v>
      </c>
      <c r="D7073" s="1">
        <v>0</v>
      </c>
      <c r="F7073" s="1">
        <v>0</v>
      </c>
      <c r="G7073" s="1">
        <v>0</v>
      </c>
      <c r="I7073" s="1">
        <v>0</v>
      </c>
      <c r="K7073" s="1">
        <v>0</v>
      </c>
      <c r="L7073" s="1">
        <v>0</v>
      </c>
    </row>
    <row r="7074" spans="1:12" x14ac:dyDescent="0.25">
      <c r="A7074" s="1" t="s">
        <v>205</v>
      </c>
      <c r="B7074" s="1" t="s">
        <v>70</v>
      </c>
      <c r="C7074" s="1">
        <v>0</v>
      </c>
      <c r="D7074" s="1">
        <v>0</v>
      </c>
      <c r="F7074" s="1">
        <v>0</v>
      </c>
      <c r="G7074" s="1">
        <v>0</v>
      </c>
      <c r="I7074" s="1">
        <v>0</v>
      </c>
      <c r="K7074" s="1">
        <v>0</v>
      </c>
      <c r="L7074" s="1">
        <v>0</v>
      </c>
    </row>
    <row r="7075" spans="1:12" x14ac:dyDescent="0.25">
      <c r="A7075" s="1" t="s">
        <v>205</v>
      </c>
      <c r="B7075" s="1" t="s">
        <v>6</v>
      </c>
      <c r="C7075" s="1">
        <v>0</v>
      </c>
      <c r="D7075" s="1">
        <v>0</v>
      </c>
      <c r="F7075" s="1">
        <v>20.0867</v>
      </c>
      <c r="G7075" s="1">
        <v>39.226500000000001</v>
      </c>
      <c r="I7075" s="1">
        <v>39.226500000000001</v>
      </c>
      <c r="K7075" s="1">
        <v>37.11045</v>
      </c>
      <c r="L7075" s="1">
        <v>95.706559999999996</v>
      </c>
    </row>
    <row r="7076" spans="1:12" x14ac:dyDescent="0.25">
      <c r="A7076" s="1" t="s">
        <v>205</v>
      </c>
      <c r="B7076" s="1" t="s">
        <v>41</v>
      </c>
      <c r="C7076" s="1">
        <v>0</v>
      </c>
      <c r="D7076" s="1">
        <v>0</v>
      </c>
      <c r="F7076" s="1">
        <v>11.824999999999999</v>
      </c>
      <c r="G7076" s="1">
        <v>25.65</v>
      </c>
      <c r="I7076" s="1">
        <v>11.797499999999999</v>
      </c>
      <c r="K7076" s="1">
        <v>24.8</v>
      </c>
      <c r="L7076" s="1">
        <v>37.447499999999998</v>
      </c>
    </row>
    <row r="7077" spans="1:12" x14ac:dyDescent="0.25">
      <c r="A7077" s="1" t="s">
        <v>205</v>
      </c>
      <c r="B7077" s="1" t="s">
        <v>14</v>
      </c>
      <c r="C7077" s="1">
        <v>0</v>
      </c>
      <c r="D7077" s="1">
        <v>0</v>
      </c>
      <c r="F7077" s="1">
        <v>70.56</v>
      </c>
      <c r="G7077" s="1">
        <v>0</v>
      </c>
      <c r="I7077" s="1">
        <v>0</v>
      </c>
      <c r="K7077" s="1">
        <v>70.56</v>
      </c>
      <c r="L7077" s="1">
        <v>0</v>
      </c>
    </row>
    <row r="7078" spans="1:12" x14ac:dyDescent="0.25">
      <c r="A7078" s="1" t="s">
        <v>205</v>
      </c>
      <c r="B7078" s="1" t="s">
        <v>7</v>
      </c>
      <c r="C7078" s="1">
        <v>0</v>
      </c>
      <c r="D7078" s="1">
        <v>0</v>
      </c>
      <c r="F7078" s="1">
        <v>0</v>
      </c>
      <c r="G7078" s="1">
        <v>15.644</v>
      </c>
      <c r="I7078" s="1">
        <v>14.232799999999999</v>
      </c>
      <c r="K7078" s="1">
        <v>0</v>
      </c>
      <c r="L7078" s="1">
        <v>62.821800000000003</v>
      </c>
    </row>
    <row r="7079" spans="1:12" x14ac:dyDescent="0.25">
      <c r="A7079" s="1" t="s">
        <v>205</v>
      </c>
      <c r="B7079" s="1" t="s">
        <v>71</v>
      </c>
      <c r="C7079" s="1">
        <v>0</v>
      </c>
      <c r="D7079" s="1">
        <v>0</v>
      </c>
      <c r="F7079" s="1">
        <v>0</v>
      </c>
      <c r="G7079" s="1">
        <v>0</v>
      </c>
      <c r="I7079" s="1">
        <v>0</v>
      </c>
      <c r="K7079" s="1">
        <v>0</v>
      </c>
      <c r="L7079" s="1">
        <v>0</v>
      </c>
    </row>
    <row r="7080" spans="1:12" x14ac:dyDescent="0.25">
      <c r="A7080" s="1" t="s">
        <v>205</v>
      </c>
      <c r="B7080" s="1" t="s">
        <v>11</v>
      </c>
      <c r="C7080" s="1">
        <v>0</v>
      </c>
      <c r="D7080" s="1">
        <v>0</v>
      </c>
      <c r="F7080" s="1">
        <v>130.85972000000001</v>
      </c>
      <c r="G7080" s="1">
        <v>60.001289999999997</v>
      </c>
      <c r="I7080" s="1">
        <v>183.24539999999999</v>
      </c>
      <c r="K7080" s="1">
        <v>704.29837999999995</v>
      </c>
      <c r="L7080" s="1">
        <v>336.64881000000003</v>
      </c>
    </row>
    <row r="7081" spans="1:12" x14ac:dyDescent="0.25">
      <c r="A7081" s="1" t="s">
        <v>205</v>
      </c>
      <c r="B7081" s="1" t="s">
        <v>47</v>
      </c>
      <c r="C7081" s="1">
        <v>0</v>
      </c>
      <c r="D7081" s="1">
        <v>0</v>
      </c>
      <c r="F7081" s="1">
        <v>1238.4000000000001</v>
      </c>
      <c r="G7081" s="1">
        <v>0</v>
      </c>
      <c r="I7081" s="1">
        <v>0</v>
      </c>
      <c r="K7081" s="1">
        <v>2434.1640000000002</v>
      </c>
      <c r="L7081" s="1">
        <v>0</v>
      </c>
    </row>
    <row r="7082" spans="1:12" x14ac:dyDescent="0.25">
      <c r="A7082" s="1" t="s">
        <v>205</v>
      </c>
      <c r="B7082" s="1" t="s">
        <v>8</v>
      </c>
      <c r="C7082" s="1">
        <v>0</v>
      </c>
      <c r="D7082" s="1">
        <v>0</v>
      </c>
      <c r="F7082" s="1">
        <v>2117.3706200000001</v>
      </c>
      <c r="G7082" s="1">
        <v>4397.7256100000004</v>
      </c>
      <c r="I7082" s="1">
        <v>1780.38318</v>
      </c>
      <c r="K7082" s="1">
        <v>6065.8042699999996</v>
      </c>
      <c r="L7082" s="1">
        <v>8551.13976</v>
      </c>
    </row>
    <row r="7083" spans="1:12" x14ac:dyDescent="0.25">
      <c r="A7083" s="1" t="s">
        <v>205</v>
      </c>
      <c r="B7083" s="1" t="s">
        <v>17</v>
      </c>
      <c r="C7083" s="1">
        <v>0</v>
      </c>
      <c r="D7083" s="1">
        <v>0</v>
      </c>
      <c r="F7083" s="1">
        <v>527.67999999999995</v>
      </c>
      <c r="G7083" s="1">
        <v>506.24360000000001</v>
      </c>
      <c r="I7083" s="1">
        <v>183.4025</v>
      </c>
      <c r="K7083" s="1">
        <v>631.17999999999995</v>
      </c>
      <c r="L7083" s="1">
        <v>1352.4460999999999</v>
      </c>
    </row>
    <row r="7084" spans="1:12" x14ac:dyDescent="0.25">
      <c r="A7084" s="1" t="s">
        <v>205</v>
      </c>
      <c r="B7084" s="1" t="s">
        <v>75</v>
      </c>
      <c r="C7084" s="1">
        <v>0</v>
      </c>
      <c r="D7084" s="1">
        <v>0</v>
      </c>
      <c r="F7084" s="1">
        <v>17.6904</v>
      </c>
      <c r="G7084" s="1">
        <v>0</v>
      </c>
      <c r="I7084" s="1">
        <v>14.3588</v>
      </c>
      <c r="K7084" s="1">
        <v>17.6904</v>
      </c>
      <c r="L7084" s="1">
        <v>44.991199999999999</v>
      </c>
    </row>
    <row r="7085" spans="1:12" x14ac:dyDescent="0.25">
      <c r="A7085" s="1" t="s">
        <v>205</v>
      </c>
      <c r="B7085" s="1" t="s">
        <v>48</v>
      </c>
      <c r="C7085" s="1">
        <v>0</v>
      </c>
      <c r="D7085" s="1">
        <v>0</v>
      </c>
      <c r="F7085" s="1">
        <v>0</v>
      </c>
      <c r="G7085" s="1">
        <v>26.500540000000001</v>
      </c>
      <c r="I7085" s="1">
        <v>29.587</v>
      </c>
      <c r="K7085" s="1">
        <v>30.368500000000001</v>
      </c>
      <c r="L7085" s="1">
        <v>83.081419999999994</v>
      </c>
    </row>
    <row r="7086" spans="1:12" x14ac:dyDescent="0.25">
      <c r="A7086" s="1" t="s">
        <v>205</v>
      </c>
      <c r="B7086" s="1" t="s">
        <v>9</v>
      </c>
      <c r="C7086" s="1">
        <v>0</v>
      </c>
      <c r="D7086" s="1">
        <v>0</v>
      </c>
      <c r="F7086" s="1">
        <v>27.4</v>
      </c>
      <c r="G7086" s="1">
        <v>0</v>
      </c>
      <c r="I7086" s="1">
        <v>53.955550000000002</v>
      </c>
      <c r="K7086" s="1">
        <v>37.0015</v>
      </c>
      <c r="L7086" s="1">
        <v>53.955550000000002</v>
      </c>
    </row>
    <row r="7087" spans="1:12" x14ac:dyDescent="0.25">
      <c r="A7087" s="1" t="s">
        <v>205</v>
      </c>
      <c r="B7087" s="1" t="s">
        <v>62</v>
      </c>
      <c r="C7087" s="1">
        <v>0</v>
      </c>
      <c r="D7087" s="1">
        <v>0</v>
      </c>
      <c r="F7087" s="1">
        <v>13.8675</v>
      </c>
      <c r="G7087" s="1">
        <v>0</v>
      </c>
      <c r="I7087" s="1">
        <v>0</v>
      </c>
      <c r="K7087" s="1">
        <v>70.258260000000007</v>
      </c>
      <c r="L7087" s="1">
        <v>0</v>
      </c>
    </row>
    <row r="7088" spans="1:12" x14ac:dyDescent="0.25">
      <c r="A7088" s="1" t="s">
        <v>205</v>
      </c>
      <c r="B7088" s="1" t="s">
        <v>19</v>
      </c>
      <c r="C7088" s="1">
        <v>0</v>
      </c>
      <c r="D7088" s="1">
        <v>0</v>
      </c>
      <c r="F7088" s="1">
        <v>0</v>
      </c>
      <c r="G7088" s="1">
        <v>0</v>
      </c>
      <c r="I7088" s="1">
        <v>0</v>
      </c>
      <c r="K7088" s="1">
        <v>0</v>
      </c>
      <c r="L7088" s="1">
        <v>0</v>
      </c>
    </row>
    <row r="7089" spans="1:13" x14ac:dyDescent="0.25">
      <c r="A7089" s="1" t="s">
        <v>205</v>
      </c>
      <c r="B7089" s="1" t="s">
        <v>21</v>
      </c>
      <c r="C7089" s="1">
        <v>0</v>
      </c>
      <c r="D7089" s="1">
        <v>0</v>
      </c>
      <c r="F7089" s="1">
        <v>0</v>
      </c>
      <c r="G7089" s="1">
        <v>472.5</v>
      </c>
      <c r="I7089" s="1">
        <v>64.572400000000002</v>
      </c>
      <c r="K7089" s="1">
        <v>484.95</v>
      </c>
      <c r="L7089" s="1">
        <v>1033.0724</v>
      </c>
    </row>
    <row r="7090" spans="1:13" x14ac:dyDescent="0.25">
      <c r="A7090" s="1" t="s">
        <v>205</v>
      </c>
      <c r="B7090" s="1" t="s">
        <v>22</v>
      </c>
      <c r="C7090" s="1">
        <v>0</v>
      </c>
      <c r="D7090" s="1">
        <v>0</v>
      </c>
      <c r="F7090" s="1">
        <v>0</v>
      </c>
      <c r="G7090" s="1">
        <v>0</v>
      </c>
      <c r="I7090" s="1">
        <v>0</v>
      </c>
      <c r="K7090" s="1">
        <v>2.2999999999999998</v>
      </c>
      <c r="L7090" s="1">
        <v>0</v>
      </c>
    </row>
    <row r="7091" spans="1:13" x14ac:dyDescent="0.25">
      <c r="A7091" s="1" t="s">
        <v>205</v>
      </c>
      <c r="B7091" s="1" t="s">
        <v>49</v>
      </c>
      <c r="C7091" s="1">
        <v>0</v>
      </c>
      <c r="D7091" s="1">
        <v>0</v>
      </c>
      <c r="F7091" s="1">
        <v>0</v>
      </c>
      <c r="G7091" s="1">
        <v>5.54427</v>
      </c>
      <c r="I7091" s="1">
        <v>0</v>
      </c>
      <c r="K7091" s="1">
        <v>10.6487</v>
      </c>
      <c r="L7091" s="1">
        <v>5.54427</v>
      </c>
    </row>
    <row r="7092" spans="1:13" x14ac:dyDescent="0.25">
      <c r="A7092" s="1" t="s">
        <v>205</v>
      </c>
      <c r="B7092" s="1" t="s">
        <v>50</v>
      </c>
      <c r="C7092" s="1">
        <v>0</v>
      </c>
      <c r="D7092" s="1">
        <v>0</v>
      </c>
      <c r="F7092" s="1">
        <v>0</v>
      </c>
      <c r="G7092" s="1">
        <v>0</v>
      </c>
      <c r="I7092" s="1">
        <v>0</v>
      </c>
      <c r="K7092" s="1">
        <v>0</v>
      </c>
      <c r="L7092" s="1">
        <v>0</v>
      </c>
    </row>
    <row r="7093" spans="1:13" x14ac:dyDescent="0.25">
      <c r="A7093" s="1" t="s">
        <v>205</v>
      </c>
      <c r="B7093" s="1" t="s">
        <v>23</v>
      </c>
      <c r="C7093" s="1">
        <v>0</v>
      </c>
      <c r="D7093" s="1">
        <v>0</v>
      </c>
      <c r="F7093" s="1">
        <v>0</v>
      </c>
      <c r="G7093" s="1">
        <v>39.15972</v>
      </c>
      <c r="I7093" s="1">
        <v>58.850099999999998</v>
      </c>
      <c r="K7093" s="1">
        <v>85.495199999999997</v>
      </c>
      <c r="L7093" s="1">
        <v>98.009820000000005</v>
      </c>
    </row>
    <row r="7094" spans="1:13" x14ac:dyDescent="0.25">
      <c r="A7094" s="1" t="s">
        <v>205</v>
      </c>
      <c r="B7094" s="1" t="s">
        <v>24</v>
      </c>
      <c r="C7094" s="1">
        <v>0</v>
      </c>
      <c r="D7094" s="1">
        <v>0</v>
      </c>
      <c r="F7094" s="1">
        <v>0</v>
      </c>
      <c r="G7094" s="1">
        <v>0</v>
      </c>
      <c r="I7094" s="1">
        <v>0</v>
      </c>
      <c r="K7094" s="1">
        <v>0</v>
      </c>
      <c r="L7094" s="1">
        <v>10</v>
      </c>
    </row>
    <row r="7095" spans="1:13" x14ac:dyDescent="0.25">
      <c r="A7095" s="1" t="s">
        <v>205</v>
      </c>
      <c r="B7095" s="1" t="s">
        <v>25</v>
      </c>
      <c r="C7095" s="1">
        <v>0</v>
      </c>
      <c r="D7095" s="1">
        <v>0</v>
      </c>
      <c r="F7095" s="1">
        <v>0</v>
      </c>
      <c r="G7095" s="1">
        <v>0</v>
      </c>
      <c r="I7095" s="1">
        <v>9</v>
      </c>
      <c r="K7095" s="1">
        <v>0</v>
      </c>
      <c r="L7095" s="1">
        <v>9</v>
      </c>
    </row>
    <row r="7096" spans="1:13" x14ac:dyDescent="0.25">
      <c r="A7096" s="1" t="s">
        <v>205</v>
      </c>
      <c r="B7096" s="1" t="s">
        <v>78</v>
      </c>
      <c r="C7096" s="1">
        <v>0</v>
      </c>
      <c r="D7096" s="1">
        <v>0</v>
      </c>
      <c r="F7096" s="1">
        <v>0</v>
      </c>
      <c r="G7096" s="1">
        <v>0</v>
      </c>
      <c r="I7096" s="1">
        <v>0</v>
      </c>
      <c r="K7096" s="1">
        <v>0</v>
      </c>
      <c r="L7096" s="1">
        <v>0</v>
      </c>
    </row>
    <row r="7097" spans="1:13" x14ac:dyDescent="0.25">
      <c r="A7097" s="1" t="s">
        <v>205</v>
      </c>
      <c r="B7097" s="1" t="s">
        <v>26</v>
      </c>
      <c r="C7097" s="1">
        <v>0</v>
      </c>
      <c r="D7097" s="1">
        <v>0</v>
      </c>
      <c r="F7097" s="1">
        <v>4.2350000000000003</v>
      </c>
      <c r="G7097" s="1">
        <v>0</v>
      </c>
      <c r="I7097" s="1">
        <v>0</v>
      </c>
      <c r="K7097" s="1">
        <v>10.422499999999999</v>
      </c>
      <c r="L7097" s="1">
        <v>0</v>
      </c>
    </row>
    <row r="7098" spans="1:13" x14ac:dyDescent="0.25">
      <c r="A7098" s="1" t="s">
        <v>205</v>
      </c>
      <c r="B7098" s="1" t="s">
        <v>28</v>
      </c>
      <c r="C7098" s="1">
        <v>0</v>
      </c>
      <c r="D7098" s="1">
        <v>0</v>
      </c>
      <c r="F7098" s="1">
        <v>0</v>
      </c>
      <c r="G7098" s="1">
        <v>0</v>
      </c>
      <c r="I7098" s="1">
        <v>2.1162399999999999</v>
      </c>
      <c r="K7098" s="1">
        <v>0</v>
      </c>
      <c r="L7098" s="1">
        <v>2.1162399999999999</v>
      </c>
    </row>
    <row r="7099" spans="1:13" x14ac:dyDescent="0.25">
      <c r="A7099" s="1" t="s">
        <v>205</v>
      </c>
      <c r="B7099" s="1" t="s">
        <v>54</v>
      </c>
      <c r="C7099" s="1">
        <v>0</v>
      </c>
      <c r="D7099" s="1">
        <v>0</v>
      </c>
      <c r="F7099" s="1">
        <v>83.328000000000003</v>
      </c>
      <c r="G7099" s="1">
        <v>626.43736999999999</v>
      </c>
      <c r="I7099" s="1">
        <v>459.214</v>
      </c>
      <c r="K7099" s="1">
        <v>257.13279</v>
      </c>
      <c r="L7099" s="1">
        <v>1349.41137</v>
      </c>
    </row>
    <row r="7100" spans="1:13" x14ac:dyDescent="0.25">
      <c r="A7100" s="1" t="s">
        <v>205</v>
      </c>
      <c r="B7100" s="1" t="s">
        <v>57</v>
      </c>
      <c r="C7100" s="1">
        <v>0</v>
      </c>
      <c r="D7100" s="1">
        <v>0</v>
      </c>
      <c r="F7100" s="1">
        <v>0</v>
      </c>
      <c r="G7100" s="1">
        <v>0</v>
      </c>
      <c r="I7100" s="1">
        <v>0</v>
      </c>
      <c r="K7100" s="1">
        <v>0</v>
      </c>
      <c r="L7100" s="1">
        <v>0</v>
      </c>
    </row>
    <row r="7101" spans="1:13" x14ac:dyDescent="0.25">
      <c r="A7101" s="1" t="s">
        <v>205</v>
      </c>
      <c r="B7101" s="1" t="s">
        <v>59</v>
      </c>
      <c r="C7101" s="1">
        <v>0</v>
      </c>
      <c r="D7101" s="1">
        <v>0</v>
      </c>
      <c r="F7101" s="1">
        <v>7.0650000000000004</v>
      </c>
      <c r="G7101" s="1">
        <v>72.388000000000005</v>
      </c>
      <c r="I7101" s="1">
        <v>0</v>
      </c>
      <c r="K7101" s="1">
        <v>7.0650000000000004</v>
      </c>
      <c r="L7101" s="1">
        <v>112.22199999999999</v>
      </c>
    </row>
    <row r="7102" spans="1:13" x14ac:dyDescent="0.25">
      <c r="A7102" s="1" t="s">
        <v>205</v>
      </c>
      <c r="B7102" s="1" t="s">
        <v>80</v>
      </c>
      <c r="C7102" s="1">
        <v>0</v>
      </c>
      <c r="D7102" s="1">
        <v>0</v>
      </c>
      <c r="F7102" s="1">
        <v>0</v>
      </c>
      <c r="G7102" s="1">
        <v>0</v>
      </c>
      <c r="I7102" s="1">
        <v>0</v>
      </c>
      <c r="K7102" s="1">
        <v>0</v>
      </c>
      <c r="L7102" s="1">
        <v>0</v>
      </c>
    </row>
    <row r="7103" spans="1:13" ht="13" x14ac:dyDescent="0.3">
      <c r="A7103" s="2" t="s">
        <v>205</v>
      </c>
      <c r="B7103" s="2" t="s">
        <v>10</v>
      </c>
      <c r="C7103" s="2">
        <v>0</v>
      </c>
      <c r="D7103" s="2">
        <v>0</v>
      </c>
      <c r="E7103" s="2"/>
      <c r="F7103" s="2">
        <v>4347.6963999999998</v>
      </c>
      <c r="G7103" s="2">
        <v>6671.9848199999997</v>
      </c>
      <c r="H7103" s="2"/>
      <c r="I7103" s="2">
        <v>3521.1724199999999</v>
      </c>
      <c r="J7103" s="2"/>
      <c r="K7103" s="2">
        <v>11384.89884</v>
      </c>
      <c r="L7103" s="2">
        <v>14864.62199</v>
      </c>
      <c r="M7103" s="2"/>
    </row>
    <row r="7104" spans="1:13" x14ac:dyDescent="0.25">
      <c r="A7104" s="1" t="s">
        <v>204</v>
      </c>
      <c r="B7104" s="1" t="s">
        <v>4</v>
      </c>
      <c r="C7104" s="1">
        <v>0</v>
      </c>
      <c r="D7104" s="1">
        <v>0</v>
      </c>
      <c r="F7104" s="1">
        <v>77.457210000000003</v>
      </c>
      <c r="G7104" s="1">
        <v>22.875910000000001</v>
      </c>
      <c r="I7104" s="1">
        <v>60.055169999999997</v>
      </c>
      <c r="K7104" s="1">
        <v>146.59055000000001</v>
      </c>
      <c r="L7104" s="1">
        <v>132.37858</v>
      </c>
    </row>
    <row r="7105" spans="1:12" x14ac:dyDescent="0.25">
      <c r="A7105" s="1" t="s">
        <v>204</v>
      </c>
      <c r="B7105" s="1" t="s">
        <v>33</v>
      </c>
      <c r="C7105" s="1">
        <v>0</v>
      </c>
      <c r="D7105" s="1">
        <v>0</v>
      </c>
      <c r="F7105" s="1">
        <v>0</v>
      </c>
      <c r="G7105" s="1">
        <v>0</v>
      </c>
      <c r="I7105" s="1">
        <v>0</v>
      </c>
      <c r="K7105" s="1">
        <v>0</v>
      </c>
      <c r="L7105" s="1">
        <v>0</v>
      </c>
    </row>
    <row r="7106" spans="1:12" x14ac:dyDescent="0.25">
      <c r="A7106" s="1" t="s">
        <v>204</v>
      </c>
      <c r="B7106" s="1" t="s">
        <v>34</v>
      </c>
      <c r="C7106" s="1">
        <v>0</v>
      </c>
      <c r="D7106" s="1">
        <v>0</v>
      </c>
      <c r="F7106" s="1">
        <v>0</v>
      </c>
      <c r="G7106" s="1">
        <v>0</v>
      </c>
      <c r="I7106" s="1">
        <v>23.327999999999999</v>
      </c>
      <c r="K7106" s="1">
        <v>53.930680000000002</v>
      </c>
      <c r="L7106" s="1">
        <v>34.238160000000001</v>
      </c>
    </row>
    <row r="7107" spans="1:12" x14ac:dyDescent="0.25">
      <c r="A7107" s="1" t="s">
        <v>204</v>
      </c>
      <c r="B7107" s="1" t="s">
        <v>36</v>
      </c>
      <c r="C7107" s="1">
        <v>0</v>
      </c>
      <c r="D7107" s="1">
        <v>0</v>
      </c>
      <c r="F7107" s="1">
        <v>0</v>
      </c>
      <c r="G7107" s="1">
        <v>56</v>
      </c>
      <c r="I7107" s="1">
        <v>224</v>
      </c>
      <c r="K7107" s="1">
        <v>0</v>
      </c>
      <c r="L7107" s="1">
        <v>280</v>
      </c>
    </row>
    <row r="7108" spans="1:12" x14ac:dyDescent="0.25">
      <c r="A7108" s="1" t="s">
        <v>204</v>
      </c>
      <c r="B7108" s="1" t="s">
        <v>5</v>
      </c>
      <c r="C7108" s="1">
        <v>0</v>
      </c>
      <c r="D7108" s="1">
        <v>0</v>
      </c>
      <c r="F7108" s="1">
        <v>1996.2767799999999</v>
      </c>
      <c r="G7108" s="1">
        <v>1623.1641199999999</v>
      </c>
      <c r="I7108" s="1">
        <v>1075.49073</v>
      </c>
      <c r="K7108" s="1">
        <v>4738.2301200000002</v>
      </c>
      <c r="L7108" s="1">
        <v>3563.9025200000001</v>
      </c>
    </row>
    <row r="7109" spans="1:12" x14ac:dyDescent="0.25">
      <c r="A7109" s="1" t="s">
        <v>204</v>
      </c>
      <c r="B7109" s="1" t="s">
        <v>37</v>
      </c>
      <c r="C7109" s="1">
        <v>0</v>
      </c>
      <c r="D7109" s="1">
        <v>0</v>
      </c>
      <c r="F7109" s="1">
        <v>132.38709</v>
      </c>
      <c r="G7109" s="1">
        <v>18.498999999999999</v>
      </c>
      <c r="I7109" s="1">
        <v>93.49906</v>
      </c>
      <c r="K7109" s="1">
        <v>213.34934999999999</v>
      </c>
      <c r="L7109" s="1">
        <v>203.13099</v>
      </c>
    </row>
    <row r="7110" spans="1:12" x14ac:dyDescent="0.25">
      <c r="A7110" s="1" t="s">
        <v>204</v>
      </c>
      <c r="B7110" s="1" t="s">
        <v>64</v>
      </c>
      <c r="C7110" s="1">
        <v>0</v>
      </c>
      <c r="D7110" s="1">
        <v>0</v>
      </c>
      <c r="F7110" s="1">
        <v>0</v>
      </c>
      <c r="G7110" s="1">
        <v>0</v>
      </c>
      <c r="I7110" s="1">
        <v>1.4966200000000001</v>
      </c>
      <c r="K7110" s="1">
        <v>0</v>
      </c>
      <c r="L7110" s="1">
        <v>1.4966200000000001</v>
      </c>
    </row>
    <row r="7111" spans="1:12" x14ac:dyDescent="0.25">
      <c r="A7111" s="1" t="s">
        <v>204</v>
      </c>
      <c r="B7111" s="1" t="s">
        <v>38</v>
      </c>
      <c r="C7111" s="1">
        <v>0</v>
      </c>
      <c r="D7111" s="1">
        <v>0</v>
      </c>
      <c r="F7111" s="1">
        <v>3.3724799999999999</v>
      </c>
      <c r="G7111" s="1">
        <v>37.291429999999998</v>
      </c>
      <c r="I7111" s="1">
        <v>19.679480000000002</v>
      </c>
      <c r="K7111" s="1">
        <v>44.194960000000002</v>
      </c>
      <c r="L7111" s="1">
        <v>62.152230000000003</v>
      </c>
    </row>
    <row r="7112" spans="1:12" x14ac:dyDescent="0.25">
      <c r="A7112" s="1" t="s">
        <v>204</v>
      </c>
      <c r="B7112" s="1" t="s">
        <v>12</v>
      </c>
      <c r="C7112" s="1">
        <v>0</v>
      </c>
      <c r="D7112" s="1">
        <v>0</v>
      </c>
      <c r="F7112" s="1">
        <v>0</v>
      </c>
      <c r="G7112" s="1">
        <v>218.44125</v>
      </c>
      <c r="I7112" s="1">
        <v>1.0200000000000001E-3</v>
      </c>
      <c r="K7112" s="1">
        <v>53.57846</v>
      </c>
      <c r="L7112" s="1">
        <v>272.06518</v>
      </c>
    </row>
    <row r="7113" spans="1:12" x14ac:dyDescent="0.25">
      <c r="A7113" s="1" t="s">
        <v>204</v>
      </c>
      <c r="B7113" s="1" t="s">
        <v>39</v>
      </c>
      <c r="C7113" s="1">
        <v>0</v>
      </c>
      <c r="D7113" s="1">
        <v>0</v>
      </c>
      <c r="F7113" s="1">
        <v>14.83877</v>
      </c>
      <c r="G7113" s="1">
        <v>0</v>
      </c>
      <c r="I7113" s="1">
        <v>0</v>
      </c>
      <c r="K7113" s="1">
        <v>14.83877</v>
      </c>
      <c r="L7113" s="1">
        <v>0</v>
      </c>
    </row>
    <row r="7114" spans="1:12" x14ac:dyDescent="0.25">
      <c r="A7114" s="1" t="s">
        <v>204</v>
      </c>
      <c r="B7114" s="1" t="s">
        <v>13</v>
      </c>
      <c r="C7114" s="1">
        <v>0</v>
      </c>
      <c r="D7114" s="1">
        <v>0</v>
      </c>
      <c r="F7114" s="1">
        <v>72.256010000000003</v>
      </c>
      <c r="G7114" s="1">
        <v>0</v>
      </c>
      <c r="I7114" s="1">
        <v>0</v>
      </c>
      <c r="K7114" s="1">
        <v>204.73602</v>
      </c>
      <c r="L7114" s="1">
        <v>0</v>
      </c>
    </row>
    <row r="7115" spans="1:12" x14ac:dyDescent="0.25">
      <c r="A7115" s="1" t="s">
        <v>204</v>
      </c>
      <c r="B7115" s="1" t="s">
        <v>70</v>
      </c>
      <c r="C7115" s="1">
        <v>0</v>
      </c>
      <c r="D7115" s="1">
        <v>0</v>
      </c>
      <c r="F7115" s="1">
        <v>0</v>
      </c>
      <c r="G7115" s="1">
        <v>0</v>
      </c>
      <c r="I7115" s="1">
        <v>0</v>
      </c>
      <c r="K7115" s="1">
        <v>0</v>
      </c>
      <c r="L7115" s="1">
        <v>25.74</v>
      </c>
    </row>
    <row r="7116" spans="1:12" x14ac:dyDescent="0.25">
      <c r="A7116" s="1" t="s">
        <v>204</v>
      </c>
      <c r="B7116" s="1" t="s">
        <v>6</v>
      </c>
      <c r="C7116" s="1">
        <v>0</v>
      </c>
      <c r="D7116" s="1">
        <v>0</v>
      </c>
      <c r="F7116" s="1">
        <v>303.11840999999998</v>
      </c>
      <c r="G7116" s="1">
        <v>268.70307000000003</v>
      </c>
      <c r="I7116" s="1">
        <v>45.610790000000001</v>
      </c>
      <c r="K7116" s="1">
        <v>2170.9992400000001</v>
      </c>
      <c r="L7116" s="1">
        <v>428.94351</v>
      </c>
    </row>
    <row r="7117" spans="1:12" x14ac:dyDescent="0.25">
      <c r="A7117" s="1" t="s">
        <v>204</v>
      </c>
      <c r="B7117" s="1" t="s">
        <v>41</v>
      </c>
      <c r="C7117" s="1">
        <v>0</v>
      </c>
      <c r="D7117" s="1">
        <v>0</v>
      </c>
      <c r="F7117" s="1">
        <v>7.55</v>
      </c>
      <c r="G7117" s="1">
        <v>0</v>
      </c>
      <c r="I7117" s="1">
        <v>0</v>
      </c>
      <c r="K7117" s="1">
        <v>14.395</v>
      </c>
      <c r="L7117" s="1">
        <v>0</v>
      </c>
    </row>
    <row r="7118" spans="1:12" x14ac:dyDescent="0.25">
      <c r="A7118" s="1" t="s">
        <v>204</v>
      </c>
      <c r="B7118" s="1" t="s">
        <v>14</v>
      </c>
      <c r="C7118" s="1">
        <v>0</v>
      </c>
      <c r="D7118" s="1">
        <v>0</v>
      </c>
      <c r="F7118" s="1">
        <v>0</v>
      </c>
      <c r="G7118" s="1">
        <v>23.254950000000001</v>
      </c>
      <c r="I7118" s="1">
        <v>3.74227</v>
      </c>
      <c r="K7118" s="1">
        <v>12.48</v>
      </c>
      <c r="L7118" s="1">
        <v>41.838470000000001</v>
      </c>
    </row>
    <row r="7119" spans="1:12" x14ac:dyDescent="0.25">
      <c r="A7119" s="1" t="s">
        <v>204</v>
      </c>
      <c r="B7119" s="1" t="s">
        <v>7</v>
      </c>
      <c r="C7119" s="1">
        <v>0</v>
      </c>
      <c r="D7119" s="1">
        <v>0</v>
      </c>
      <c r="F7119" s="1">
        <v>138.15993</v>
      </c>
      <c r="G7119" s="1">
        <v>209.53710000000001</v>
      </c>
      <c r="I7119" s="1">
        <v>43.356920000000002</v>
      </c>
      <c r="K7119" s="1">
        <v>149.05291</v>
      </c>
      <c r="L7119" s="1">
        <v>561.90254000000004</v>
      </c>
    </row>
    <row r="7120" spans="1:12" x14ac:dyDescent="0.25">
      <c r="A7120" s="1" t="s">
        <v>204</v>
      </c>
      <c r="B7120" s="1" t="s">
        <v>42</v>
      </c>
      <c r="C7120" s="1">
        <v>0</v>
      </c>
      <c r="D7120" s="1">
        <v>0</v>
      </c>
      <c r="F7120" s="1">
        <v>0</v>
      </c>
      <c r="G7120" s="1">
        <v>0</v>
      </c>
      <c r="I7120" s="1">
        <v>0</v>
      </c>
      <c r="K7120" s="1">
        <v>0</v>
      </c>
      <c r="L7120" s="1">
        <v>0</v>
      </c>
    </row>
    <row r="7121" spans="1:12" x14ac:dyDescent="0.25">
      <c r="A7121" s="1" t="s">
        <v>204</v>
      </c>
      <c r="B7121" s="1" t="s">
        <v>15</v>
      </c>
      <c r="C7121" s="1">
        <v>0</v>
      </c>
      <c r="D7121" s="1">
        <v>0</v>
      </c>
      <c r="F7121" s="1">
        <v>0</v>
      </c>
      <c r="G7121" s="1">
        <v>0</v>
      </c>
      <c r="I7121" s="1">
        <v>0</v>
      </c>
      <c r="K7121" s="1">
        <v>0</v>
      </c>
      <c r="L7121" s="1">
        <v>0</v>
      </c>
    </row>
    <row r="7122" spans="1:12" x14ac:dyDescent="0.25">
      <c r="A7122" s="1" t="s">
        <v>204</v>
      </c>
      <c r="B7122" s="1" t="s">
        <v>71</v>
      </c>
      <c r="C7122" s="1">
        <v>0</v>
      </c>
      <c r="D7122" s="1">
        <v>0</v>
      </c>
      <c r="F7122" s="1">
        <v>34.872500000000002</v>
      </c>
      <c r="G7122" s="1">
        <v>38.65</v>
      </c>
      <c r="I7122" s="1">
        <v>23.215</v>
      </c>
      <c r="K7122" s="1">
        <v>76.192499999999995</v>
      </c>
      <c r="L7122" s="1">
        <v>92.364999999999995</v>
      </c>
    </row>
    <row r="7123" spans="1:12" x14ac:dyDescent="0.25">
      <c r="A7123" s="1" t="s">
        <v>204</v>
      </c>
      <c r="B7123" s="1" t="s">
        <v>45</v>
      </c>
      <c r="C7123" s="1">
        <v>0</v>
      </c>
      <c r="D7123" s="1">
        <v>0</v>
      </c>
      <c r="F7123" s="1">
        <v>0</v>
      </c>
      <c r="G7123" s="1">
        <v>8.6283499999999993</v>
      </c>
      <c r="I7123" s="1">
        <v>0</v>
      </c>
      <c r="K7123" s="1">
        <v>60.91639</v>
      </c>
      <c r="L7123" s="1">
        <v>12.876429999999999</v>
      </c>
    </row>
    <row r="7124" spans="1:12" x14ac:dyDescent="0.25">
      <c r="A7124" s="1" t="s">
        <v>204</v>
      </c>
      <c r="B7124" s="1" t="s">
        <v>11</v>
      </c>
      <c r="C7124" s="1">
        <v>0</v>
      </c>
      <c r="D7124" s="1">
        <v>0</v>
      </c>
      <c r="F7124" s="1">
        <v>257.25457999999998</v>
      </c>
      <c r="G7124" s="1">
        <v>155.83949999999999</v>
      </c>
      <c r="I7124" s="1">
        <v>114.58069999999999</v>
      </c>
      <c r="K7124" s="1">
        <v>705.47126000000003</v>
      </c>
      <c r="L7124" s="1">
        <v>551.89436000000001</v>
      </c>
    </row>
    <row r="7125" spans="1:12" x14ac:dyDescent="0.25">
      <c r="A7125" s="1" t="s">
        <v>204</v>
      </c>
      <c r="B7125" s="1" t="s">
        <v>73</v>
      </c>
      <c r="C7125" s="1">
        <v>0</v>
      </c>
      <c r="D7125" s="1">
        <v>0</v>
      </c>
      <c r="F7125" s="1">
        <v>0</v>
      </c>
      <c r="G7125" s="1">
        <v>0</v>
      </c>
      <c r="I7125" s="1">
        <v>0</v>
      </c>
      <c r="K7125" s="1">
        <v>0</v>
      </c>
      <c r="L7125" s="1">
        <v>0</v>
      </c>
    </row>
    <row r="7126" spans="1:12" x14ac:dyDescent="0.25">
      <c r="A7126" s="1" t="s">
        <v>204</v>
      </c>
      <c r="B7126" s="1" t="s">
        <v>16</v>
      </c>
      <c r="C7126" s="1">
        <v>0</v>
      </c>
      <c r="D7126" s="1">
        <v>0</v>
      </c>
      <c r="F7126" s="1">
        <v>84.646600000000007</v>
      </c>
      <c r="G7126" s="1">
        <v>1.0449200000000001</v>
      </c>
      <c r="I7126" s="1">
        <v>47.255499999999998</v>
      </c>
      <c r="K7126" s="1">
        <v>194.27654999999999</v>
      </c>
      <c r="L7126" s="1">
        <v>51.520420000000001</v>
      </c>
    </row>
    <row r="7127" spans="1:12" x14ac:dyDescent="0.25">
      <c r="A7127" s="1" t="s">
        <v>204</v>
      </c>
      <c r="B7127" s="1" t="s">
        <v>47</v>
      </c>
      <c r="C7127" s="1">
        <v>0</v>
      </c>
      <c r="D7127" s="1">
        <v>0</v>
      </c>
      <c r="F7127" s="1">
        <v>68.271799999999999</v>
      </c>
      <c r="G7127" s="1">
        <v>43.353900000000003</v>
      </c>
      <c r="I7127" s="1">
        <v>23.503620000000002</v>
      </c>
      <c r="K7127" s="1">
        <v>109.41699</v>
      </c>
      <c r="L7127" s="1">
        <v>85.371920000000003</v>
      </c>
    </row>
    <row r="7128" spans="1:12" x14ac:dyDescent="0.25">
      <c r="A7128" s="1" t="s">
        <v>204</v>
      </c>
      <c r="B7128" s="1" t="s">
        <v>8</v>
      </c>
      <c r="C7128" s="1">
        <v>0.35959000000000002</v>
      </c>
      <c r="D7128" s="1">
        <v>0</v>
      </c>
      <c r="F7128" s="1">
        <v>8083.2510400000001</v>
      </c>
      <c r="G7128" s="1">
        <v>18095.813740000001</v>
      </c>
      <c r="I7128" s="1">
        <v>28538.703430000001</v>
      </c>
      <c r="K7128" s="1">
        <v>41138.980539999997</v>
      </c>
      <c r="L7128" s="1">
        <v>55323.670189999997</v>
      </c>
    </row>
    <row r="7129" spans="1:12" x14ac:dyDescent="0.25">
      <c r="A7129" s="1" t="s">
        <v>204</v>
      </c>
      <c r="B7129" s="1" t="s">
        <v>17</v>
      </c>
      <c r="C7129" s="1">
        <v>0</v>
      </c>
      <c r="D7129" s="1">
        <v>0</v>
      </c>
      <c r="F7129" s="1">
        <v>1001.91667</v>
      </c>
      <c r="G7129" s="1">
        <v>1369.57817</v>
      </c>
      <c r="I7129" s="1">
        <v>405.23120999999998</v>
      </c>
      <c r="K7129" s="1">
        <v>2140.6154700000002</v>
      </c>
      <c r="L7129" s="1">
        <v>2868.91653</v>
      </c>
    </row>
    <row r="7130" spans="1:12" x14ac:dyDescent="0.25">
      <c r="A7130" s="1" t="s">
        <v>204</v>
      </c>
      <c r="B7130" s="1" t="s">
        <v>75</v>
      </c>
      <c r="C7130" s="1">
        <v>0</v>
      </c>
      <c r="D7130" s="1">
        <v>0</v>
      </c>
      <c r="F7130" s="1">
        <v>438.28946000000002</v>
      </c>
      <c r="G7130" s="1">
        <v>634.07123999999999</v>
      </c>
      <c r="I7130" s="1">
        <v>153.93983</v>
      </c>
      <c r="K7130" s="1">
        <v>898.08663999999999</v>
      </c>
      <c r="L7130" s="1">
        <v>1121.97785</v>
      </c>
    </row>
    <row r="7131" spans="1:12" x14ac:dyDescent="0.25">
      <c r="A7131" s="1" t="s">
        <v>204</v>
      </c>
      <c r="B7131" s="1" t="s">
        <v>48</v>
      </c>
      <c r="C7131" s="1">
        <v>0</v>
      </c>
      <c r="D7131" s="1">
        <v>0</v>
      </c>
      <c r="F7131" s="1">
        <v>0</v>
      </c>
      <c r="G7131" s="1">
        <v>32.5</v>
      </c>
      <c r="I7131" s="1">
        <v>0</v>
      </c>
      <c r="K7131" s="1">
        <v>11.5816</v>
      </c>
      <c r="L7131" s="1">
        <v>43.576059999999998</v>
      </c>
    </row>
    <row r="7132" spans="1:12" x14ac:dyDescent="0.25">
      <c r="A7132" s="1" t="s">
        <v>204</v>
      </c>
      <c r="B7132" s="1" t="s">
        <v>9</v>
      </c>
      <c r="C7132" s="1">
        <v>0</v>
      </c>
      <c r="D7132" s="1">
        <v>0</v>
      </c>
      <c r="F7132" s="1">
        <v>11.044420000000001</v>
      </c>
      <c r="G7132" s="1">
        <v>44.592469999999999</v>
      </c>
      <c r="I7132" s="1">
        <v>10.3108</v>
      </c>
      <c r="K7132" s="1">
        <v>67.818380000000005</v>
      </c>
      <c r="L7132" s="1">
        <v>64.438469999999995</v>
      </c>
    </row>
    <row r="7133" spans="1:12" x14ac:dyDescent="0.25">
      <c r="A7133" s="1" t="s">
        <v>204</v>
      </c>
      <c r="B7133" s="1" t="s">
        <v>62</v>
      </c>
      <c r="C7133" s="1">
        <v>0</v>
      </c>
      <c r="D7133" s="1">
        <v>0</v>
      </c>
      <c r="F7133" s="1">
        <v>33.542000000000002</v>
      </c>
      <c r="G7133" s="1">
        <v>7.5705</v>
      </c>
      <c r="I7133" s="1">
        <v>20.209499999999998</v>
      </c>
      <c r="K7133" s="1">
        <v>46.576000000000001</v>
      </c>
      <c r="L7133" s="1">
        <v>35.350499999999997</v>
      </c>
    </row>
    <row r="7134" spans="1:12" x14ac:dyDescent="0.25">
      <c r="A7134" s="1" t="s">
        <v>204</v>
      </c>
      <c r="B7134" s="1" t="s">
        <v>19</v>
      </c>
      <c r="C7134" s="1">
        <v>0</v>
      </c>
      <c r="D7134" s="1">
        <v>0</v>
      </c>
      <c r="F7134" s="1">
        <v>0</v>
      </c>
      <c r="G7134" s="1">
        <v>0</v>
      </c>
      <c r="I7134" s="1">
        <v>0</v>
      </c>
      <c r="K7134" s="1">
        <v>0</v>
      </c>
      <c r="L7134" s="1">
        <v>0</v>
      </c>
    </row>
    <row r="7135" spans="1:12" x14ac:dyDescent="0.25">
      <c r="A7135" s="1" t="s">
        <v>204</v>
      </c>
      <c r="B7135" s="1" t="s">
        <v>20</v>
      </c>
      <c r="C7135" s="1">
        <v>0</v>
      </c>
      <c r="D7135" s="1">
        <v>0</v>
      </c>
      <c r="F7135" s="1">
        <v>0</v>
      </c>
      <c r="G7135" s="1">
        <v>0</v>
      </c>
      <c r="I7135" s="1">
        <v>0</v>
      </c>
      <c r="K7135" s="1">
        <v>0</v>
      </c>
      <c r="L7135" s="1">
        <v>130.76750000000001</v>
      </c>
    </row>
    <row r="7136" spans="1:12" x14ac:dyDescent="0.25">
      <c r="A7136" s="1" t="s">
        <v>204</v>
      </c>
      <c r="B7136" s="1" t="s">
        <v>21</v>
      </c>
      <c r="C7136" s="1">
        <v>0</v>
      </c>
      <c r="D7136" s="1">
        <v>52.148620000000001</v>
      </c>
      <c r="F7136" s="1">
        <v>639.12333999999998</v>
      </c>
      <c r="G7136" s="1">
        <v>44698.64615</v>
      </c>
      <c r="I7136" s="1">
        <v>830.73536999999999</v>
      </c>
      <c r="K7136" s="1">
        <v>3675.0411100000001</v>
      </c>
      <c r="L7136" s="1">
        <v>60912.003369999999</v>
      </c>
    </row>
    <row r="7137" spans="1:12" x14ac:dyDescent="0.25">
      <c r="A7137" s="1" t="s">
        <v>204</v>
      </c>
      <c r="B7137" s="1" t="s">
        <v>22</v>
      </c>
      <c r="C7137" s="1">
        <v>0</v>
      </c>
      <c r="D7137" s="1">
        <v>0</v>
      </c>
      <c r="F7137" s="1">
        <v>134.46826999999999</v>
      </c>
      <c r="G7137" s="1">
        <v>209.91547</v>
      </c>
      <c r="I7137" s="1">
        <v>34.65361</v>
      </c>
      <c r="K7137" s="1">
        <v>285.17466000000002</v>
      </c>
      <c r="L7137" s="1">
        <v>393.00830999999999</v>
      </c>
    </row>
    <row r="7138" spans="1:12" x14ac:dyDescent="0.25">
      <c r="A7138" s="1" t="s">
        <v>204</v>
      </c>
      <c r="B7138" s="1" t="s">
        <v>49</v>
      </c>
      <c r="C7138" s="1">
        <v>0</v>
      </c>
      <c r="D7138" s="1">
        <v>0</v>
      </c>
      <c r="F7138" s="1">
        <v>0</v>
      </c>
      <c r="G7138" s="1">
        <v>0</v>
      </c>
      <c r="I7138" s="1">
        <v>0</v>
      </c>
      <c r="K7138" s="1">
        <v>0</v>
      </c>
      <c r="L7138" s="1">
        <v>0</v>
      </c>
    </row>
    <row r="7139" spans="1:12" x14ac:dyDescent="0.25">
      <c r="A7139" s="1" t="s">
        <v>204</v>
      </c>
      <c r="B7139" s="1" t="s">
        <v>50</v>
      </c>
      <c r="C7139" s="1">
        <v>0</v>
      </c>
      <c r="D7139" s="1">
        <v>0</v>
      </c>
      <c r="F7139" s="1">
        <v>43.622160000000001</v>
      </c>
      <c r="G7139" s="1">
        <v>0</v>
      </c>
      <c r="I7139" s="1">
        <v>106.69264</v>
      </c>
      <c r="K7139" s="1">
        <v>179.97113999999999</v>
      </c>
      <c r="L7139" s="1">
        <v>131.57264000000001</v>
      </c>
    </row>
    <row r="7140" spans="1:12" x14ac:dyDescent="0.25">
      <c r="A7140" s="1" t="s">
        <v>204</v>
      </c>
      <c r="B7140" s="1" t="s">
        <v>23</v>
      </c>
      <c r="C7140" s="1">
        <v>0</v>
      </c>
      <c r="D7140" s="1">
        <v>0</v>
      </c>
      <c r="F7140" s="1">
        <v>190.77995000000001</v>
      </c>
      <c r="G7140" s="1">
        <v>325.81547999999998</v>
      </c>
      <c r="I7140" s="1">
        <v>265.44279</v>
      </c>
      <c r="K7140" s="1">
        <v>657.05940999999996</v>
      </c>
      <c r="L7140" s="1">
        <v>592.00653999999997</v>
      </c>
    </row>
    <row r="7141" spans="1:12" x14ac:dyDescent="0.25">
      <c r="A7141" s="1" t="s">
        <v>204</v>
      </c>
      <c r="B7141" s="1" t="s">
        <v>24</v>
      </c>
      <c r="C7141" s="1">
        <v>0</v>
      </c>
      <c r="D7141" s="1">
        <v>0</v>
      </c>
      <c r="F7141" s="1">
        <v>29.21651</v>
      </c>
      <c r="G7141" s="1">
        <v>12.67435</v>
      </c>
      <c r="I7141" s="1">
        <v>202.43188000000001</v>
      </c>
      <c r="K7141" s="1">
        <v>673.20657000000006</v>
      </c>
      <c r="L7141" s="1">
        <v>589.32718999999997</v>
      </c>
    </row>
    <row r="7142" spans="1:12" x14ac:dyDescent="0.25">
      <c r="A7142" s="1" t="s">
        <v>204</v>
      </c>
      <c r="B7142" s="1" t="s">
        <v>25</v>
      </c>
      <c r="C7142" s="1">
        <v>0</v>
      </c>
      <c r="D7142" s="1">
        <v>0</v>
      </c>
      <c r="F7142" s="1">
        <v>23.8005</v>
      </c>
      <c r="G7142" s="1">
        <v>0</v>
      </c>
      <c r="I7142" s="1">
        <v>38.880000000000003</v>
      </c>
      <c r="K7142" s="1">
        <v>71.694580000000002</v>
      </c>
      <c r="L7142" s="1">
        <v>38.880000000000003</v>
      </c>
    </row>
    <row r="7143" spans="1:12" x14ac:dyDescent="0.25">
      <c r="A7143" s="1" t="s">
        <v>204</v>
      </c>
      <c r="B7143" s="1" t="s">
        <v>78</v>
      </c>
      <c r="C7143" s="1">
        <v>0</v>
      </c>
      <c r="D7143" s="1">
        <v>0</v>
      </c>
      <c r="F7143" s="1">
        <v>30.08</v>
      </c>
      <c r="G7143" s="1">
        <v>0</v>
      </c>
      <c r="I7143" s="1">
        <v>0</v>
      </c>
      <c r="K7143" s="1">
        <v>30.08</v>
      </c>
      <c r="L7143" s="1">
        <v>0</v>
      </c>
    </row>
    <row r="7144" spans="1:12" x14ac:dyDescent="0.25">
      <c r="A7144" s="1" t="s">
        <v>204</v>
      </c>
      <c r="B7144" s="1" t="s">
        <v>26</v>
      </c>
      <c r="C7144" s="1">
        <v>0</v>
      </c>
      <c r="D7144" s="1">
        <v>0</v>
      </c>
      <c r="F7144" s="1">
        <v>29.52205</v>
      </c>
      <c r="G7144" s="1">
        <v>20.412510000000001</v>
      </c>
      <c r="I7144" s="1">
        <v>7.8887999999999998</v>
      </c>
      <c r="K7144" s="1">
        <v>38.375549999999997</v>
      </c>
      <c r="L7144" s="1">
        <v>28.301310000000001</v>
      </c>
    </row>
    <row r="7145" spans="1:12" x14ac:dyDescent="0.25">
      <c r="A7145" s="1" t="s">
        <v>204</v>
      </c>
      <c r="B7145" s="1" t="s">
        <v>52</v>
      </c>
      <c r="C7145" s="1">
        <v>0</v>
      </c>
      <c r="D7145" s="1">
        <v>0</v>
      </c>
      <c r="F7145" s="1">
        <v>0</v>
      </c>
      <c r="G7145" s="1">
        <v>0</v>
      </c>
      <c r="I7145" s="1">
        <v>0</v>
      </c>
      <c r="K7145" s="1">
        <v>0</v>
      </c>
      <c r="L7145" s="1">
        <v>0</v>
      </c>
    </row>
    <row r="7146" spans="1:12" x14ac:dyDescent="0.25">
      <c r="A7146" s="1" t="s">
        <v>204</v>
      </c>
      <c r="B7146" s="1" t="s">
        <v>53</v>
      </c>
      <c r="C7146" s="1">
        <v>0</v>
      </c>
      <c r="D7146" s="1">
        <v>0</v>
      </c>
      <c r="F7146" s="1">
        <v>0</v>
      </c>
      <c r="G7146" s="1">
        <v>0</v>
      </c>
      <c r="I7146" s="1">
        <v>0</v>
      </c>
      <c r="K7146" s="1">
        <v>20.618040000000001</v>
      </c>
      <c r="L7146" s="1">
        <v>21.658850000000001</v>
      </c>
    </row>
    <row r="7147" spans="1:12" x14ac:dyDescent="0.25">
      <c r="A7147" s="1" t="s">
        <v>204</v>
      </c>
      <c r="B7147" s="1" t="s">
        <v>28</v>
      </c>
      <c r="C7147" s="1">
        <v>0</v>
      </c>
      <c r="D7147" s="1">
        <v>0</v>
      </c>
      <c r="F7147" s="1">
        <v>0</v>
      </c>
      <c r="G7147" s="1">
        <v>6.3510400000000002</v>
      </c>
      <c r="I7147" s="1">
        <v>17.189499999999999</v>
      </c>
      <c r="K7147" s="1">
        <v>0.81599999999999995</v>
      </c>
      <c r="L7147" s="1">
        <v>33.690539999999999</v>
      </c>
    </row>
    <row r="7148" spans="1:12" x14ac:dyDescent="0.25">
      <c r="A7148" s="1" t="s">
        <v>204</v>
      </c>
      <c r="B7148" s="1" t="s">
        <v>54</v>
      </c>
      <c r="C7148" s="1">
        <v>0</v>
      </c>
      <c r="D7148" s="1">
        <v>0</v>
      </c>
      <c r="F7148" s="1">
        <v>34.243729999999999</v>
      </c>
      <c r="G7148" s="1">
        <v>42.390520000000002</v>
      </c>
      <c r="I7148" s="1">
        <v>48.711509999999997</v>
      </c>
      <c r="K7148" s="1">
        <v>65.114140000000006</v>
      </c>
      <c r="L7148" s="1">
        <v>164.92822000000001</v>
      </c>
    </row>
    <row r="7149" spans="1:12" x14ac:dyDescent="0.25">
      <c r="A7149" s="1" t="s">
        <v>204</v>
      </c>
      <c r="B7149" s="1" t="s">
        <v>56</v>
      </c>
      <c r="C7149" s="1">
        <v>0</v>
      </c>
      <c r="D7149" s="1">
        <v>0</v>
      </c>
      <c r="F7149" s="1">
        <v>0</v>
      </c>
      <c r="G7149" s="1">
        <v>0</v>
      </c>
      <c r="I7149" s="1">
        <v>0</v>
      </c>
      <c r="K7149" s="1">
        <v>0</v>
      </c>
      <c r="L7149" s="1">
        <v>0</v>
      </c>
    </row>
    <row r="7150" spans="1:12" x14ac:dyDescent="0.25">
      <c r="A7150" s="1" t="s">
        <v>204</v>
      </c>
      <c r="B7150" s="1" t="s">
        <v>57</v>
      </c>
      <c r="C7150" s="1">
        <v>0</v>
      </c>
      <c r="D7150" s="1">
        <v>0</v>
      </c>
      <c r="F7150" s="1">
        <v>0</v>
      </c>
      <c r="G7150" s="1">
        <v>0</v>
      </c>
      <c r="I7150" s="1">
        <v>0</v>
      </c>
      <c r="K7150" s="1">
        <v>0</v>
      </c>
      <c r="L7150" s="1">
        <v>0</v>
      </c>
    </row>
    <row r="7151" spans="1:12" x14ac:dyDescent="0.25">
      <c r="A7151" s="1" t="s">
        <v>204</v>
      </c>
      <c r="B7151" s="1" t="s">
        <v>59</v>
      </c>
      <c r="C7151" s="1">
        <v>0</v>
      </c>
      <c r="D7151" s="1">
        <v>0</v>
      </c>
      <c r="F7151" s="1">
        <v>0</v>
      </c>
      <c r="G7151" s="1">
        <v>0</v>
      </c>
      <c r="I7151" s="1">
        <v>0</v>
      </c>
      <c r="K7151" s="1">
        <v>0</v>
      </c>
      <c r="L7151" s="1">
        <v>0</v>
      </c>
    </row>
    <row r="7152" spans="1:12" x14ac:dyDescent="0.25">
      <c r="A7152" s="1" t="s">
        <v>204</v>
      </c>
      <c r="B7152" s="1" t="s">
        <v>60</v>
      </c>
      <c r="C7152" s="1">
        <v>0</v>
      </c>
      <c r="D7152" s="1">
        <v>0</v>
      </c>
      <c r="F7152" s="1">
        <v>0</v>
      </c>
      <c r="G7152" s="1">
        <v>0</v>
      </c>
      <c r="I7152" s="1">
        <v>0</v>
      </c>
      <c r="K7152" s="1">
        <v>23.973199999999999</v>
      </c>
      <c r="L7152" s="1">
        <v>0</v>
      </c>
    </row>
    <row r="7153" spans="1:13" x14ac:dyDescent="0.25">
      <c r="A7153" s="1" t="s">
        <v>204</v>
      </c>
      <c r="B7153" s="1" t="s">
        <v>30</v>
      </c>
      <c r="C7153" s="1">
        <v>0</v>
      </c>
      <c r="D7153" s="1">
        <v>0</v>
      </c>
      <c r="F7153" s="1">
        <v>0</v>
      </c>
      <c r="G7153" s="1">
        <v>99.3</v>
      </c>
      <c r="I7153" s="1">
        <v>0</v>
      </c>
      <c r="K7153" s="1">
        <v>53.567999999999998</v>
      </c>
      <c r="L7153" s="1">
        <v>99.3</v>
      </c>
    </row>
    <row r="7154" spans="1:13" x14ac:dyDescent="0.25">
      <c r="A7154" s="1" t="s">
        <v>204</v>
      </c>
      <c r="B7154" s="1" t="s">
        <v>80</v>
      </c>
      <c r="C7154" s="1">
        <v>0</v>
      </c>
      <c r="D7154" s="1">
        <v>0</v>
      </c>
      <c r="F7154" s="1">
        <v>28.815470000000001</v>
      </c>
      <c r="G7154" s="1">
        <v>0</v>
      </c>
      <c r="I7154" s="1">
        <v>0</v>
      </c>
      <c r="K7154" s="1">
        <v>28.815470000000001</v>
      </c>
      <c r="L7154" s="1">
        <v>0</v>
      </c>
    </row>
    <row r="7155" spans="1:13" x14ac:dyDescent="0.25">
      <c r="A7155" s="1" t="s">
        <v>204</v>
      </c>
      <c r="B7155" s="1" t="s">
        <v>31</v>
      </c>
      <c r="C7155" s="1">
        <v>0</v>
      </c>
      <c r="D7155" s="1">
        <v>0</v>
      </c>
      <c r="F7155" s="1">
        <v>31.004339999999999</v>
      </c>
      <c r="G7155" s="1">
        <v>0</v>
      </c>
      <c r="I7155" s="1">
        <v>36.789499999999997</v>
      </c>
      <c r="K7155" s="1">
        <v>31.004339999999999</v>
      </c>
      <c r="L7155" s="1">
        <v>36.789499999999997</v>
      </c>
    </row>
    <row r="7156" spans="1:13" ht="13" x14ac:dyDescent="0.3">
      <c r="A7156" s="2" t="s">
        <v>204</v>
      </c>
      <c r="B7156" s="2" t="s">
        <v>10</v>
      </c>
      <c r="C7156" s="2">
        <v>0.35959000000000002</v>
      </c>
      <c r="D7156" s="2">
        <v>52.148620000000001</v>
      </c>
      <c r="E7156" s="2"/>
      <c r="F7156" s="2">
        <v>13973.182070000001</v>
      </c>
      <c r="G7156" s="2">
        <v>68324.915139999997</v>
      </c>
      <c r="H7156" s="2"/>
      <c r="I7156" s="2">
        <v>32516.625250000001</v>
      </c>
      <c r="J7156" s="2"/>
      <c r="K7156" s="2">
        <v>59100.820590000003</v>
      </c>
      <c r="L7156" s="2">
        <v>129031.98050000001</v>
      </c>
      <c r="M7156" s="2"/>
    </row>
    <row r="7157" spans="1:13" x14ac:dyDescent="0.25">
      <c r="A7157" s="1" t="s">
        <v>158</v>
      </c>
      <c r="B7157" s="1" t="s">
        <v>4</v>
      </c>
      <c r="C7157" s="1">
        <v>19.09179</v>
      </c>
      <c r="D7157" s="1">
        <v>0</v>
      </c>
      <c r="F7157" s="1">
        <v>886.40621999999996</v>
      </c>
      <c r="G7157" s="1">
        <v>650.26913000000002</v>
      </c>
      <c r="I7157" s="1">
        <v>617.33316000000002</v>
      </c>
      <c r="K7157" s="1">
        <v>3176.7460999999998</v>
      </c>
      <c r="L7157" s="1">
        <v>1958.0930000000001</v>
      </c>
    </row>
    <row r="7158" spans="1:13" x14ac:dyDescent="0.25">
      <c r="A7158" s="1" t="s">
        <v>158</v>
      </c>
      <c r="B7158" s="1" t="s">
        <v>63</v>
      </c>
      <c r="C7158" s="1">
        <v>0</v>
      </c>
      <c r="D7158" s="1">
        <v>0</v>
      </c>
      <c r="F7158" s="1">
        <v>0</v>
      </c>
      <c r="G7158" s="1">
        <v>0</v>
      </c>
      <c r="I7158" s="1">
        <v>0</v>
      </c>
      <c r="K7158" s="1">
        <v>0</v>
      </c>
      <c r="L7158" s="1">
        <v>0</v>
      </c>
    </row>
    <row r="7159" spans="1:13" x14ac:dyDescent="0.25">
      <c r="A7159" s="1" t="s">
        <v>158</v>
      </c>
      <c r="B7159" s="1" t="s">
        <v>5</v>
      </c>
      <c r="C7159" s="1">
        <v>13.882350000000001</v>
      </c>
      <c r="D7159" s="1">
        <v>0</v>
      </c>
      <c r="F7159" s="1">
        <v>985.73725000000002</v>
      </c>
      <c r="G7159" s="1">
        <v>1487.3103799999999</v>
      </c>
      <c r="I7159" s="1">
        <v>1167.9355599999999</v>
      </c>
      <c r="K7159" s="1">
        <v>3235.5084900000002</v>
      </c>
      <c r="L7159" s="1">
        <v>3906.6815799999999</v>
      </c>
    </row>
    <row r="7160" spans="1:13" x14ac:dyDescent="0.25">
      <c r="A7160" s="1" t="s">
        <v>158</v>
      </c>
      <c r="B7160" s="1" t="s">
        <v>37</v>
      </c>
      <c r="C7160" s="1">
        <v>0</v>
      </c>
      <c r="D7160" s="1">
        <v>0</v>
      </c>
      <c r="F7160" s="1">
        <v>13.52163</v>
      </c>
      <c r="G7160" s="1">
        <v>0</v>
      </c>
      <c r="I7160" s="1">
        <v>2.4003999999999999</v>
      </c>
      <c r="K7160" s="1">
        <v>93.376689999999996</v>
      </c>
      <c r="L7160" s="1">
        <v>32.521569999999997</v>
      </c>
    </row>
    <row r="7161" spans="1:13" x14ac:dyDescent="0.25">
      <c r="A7161" s="1" t="s">
        <v>158</v>
      </c>
      <c r="B7161" s="1" t="s">
        <v>64</v>
      </c>
      <c r="C7161" s="1">
        <v>0</v>
      </c>
      <c r="D7161" s="1">
        <v>0</v>
      </c>
      <c r="F7161" s="1">
        <v>0</v>
      </c>
      <c r="G7161" s="1">
        <v>0</v>
      </c>
      <c r="I7161" s="1">
        <v>0</v>
      </c>
      <c r="K7161" s="1">
        <v>0</v>
      </c>
      <c r="L7161" s="1">
        <v>0</v>
      </c>
    </row>
    <row r="7162" spans="1:13" x14ac:dyDescent="0.25">
      <c r="A7162" s="1" t="s">
        <v>158</v>
      </c>
      <c r="B7162" s="1" t="s">
        <v>38</v>
      </c>
      <c r="C7162" s="1">
        <v>0</v>
      </c>
      <c r="D7162" s="1">
        <v>0</v>
      </c>
      <c r="F7162" s="1">
        <v>192.32999000000001</v>
      </c>
      <c r="G7162" s="1">
        <v>197.96731</v>
      </c>
      <c r="I7162" s="1">
        <v>295.80977000000001</v>
      </c>
      <c r="K7162" s="1">
        <v>502.62204000000003</v>
      </c>
      <c r="L7162" s="1">
        <v>755.05935999999997</v>
      </c>
    </row>
    <row r="7163" spans="1:13" x14ac:dyDescent="0.25">
      <c r="A7163" s="1" t="s">
        <v>158</v>
      </c>
      <c r="B7163" s="1" t="s">
        <v>12</v>
      </c>
      <c r="C7163" s="1">
        <v>0</v>
      </c>
      <c r="D7163" s="1">
        <v>0</v>
      </c>
      <c r="F7163" s="1">
        <v>59.342399999999998</v>
      </c>
      <c r="G7163" s="1">
        <v>52.385480000000001</v>
      </c>
      <c r="I7163" s="1">
        <v>9.1764600000000005</v>
      </c>
      <c r="K7163" s="1">
        <v>136.59196</v>
      </c>
      <c r="L7163" s="1">
        <v>102.72543</v>
      </c>
    </row>
    <row r="7164" spans="1:13" x14ac:dyDescent="0.25">
      <c r="A7164" s="1" t="s">
        <v>158</v>
      </c>
      <c r="B7164" s="1" t="s">
        <v>65</v>
      </c>
      <c r="C7164" s="1">
        <v>0</v>
      </c>
      <c r="D7164" s="1">
        <v>0</v>
      </c>
      <c r="F7164" s="1">
        <v>452.26666999999998</v>
      </c>
      <c r="G7164" s="1">
        <v>0</v>
      </c>
      <c r="I7164" s="1">
        <v>0</v>
      </c>
      <c r="K7164" s="1">
        <v>562.87108999999998</v>
      </c>
      <c r="L7164" s="1">
        <v>0</v>
      </c>
    </row>
    <row r="7165" spans="1:13" x14ac:dyDescent="0.25">
      <c r="A7165" s="1" t="s">
        <v>158</v>
      </c>
      <c r="B7165" s="1" t="s">
        <v>66</v>
      </c>
      <c r="C7165" s="1">
        <v>0</v>
      </c>
      <c r="D7165" s="1">
        <v>0</v>
      </c>
      <c r="F7165" s="1">
        <v>0</v>
      </c>
      <c r="G7165" s="1">
        <v>0</v>
      </c>
      <c r="I7165" s="1">
        <v>0</v>
      </c>
      <c r="K7165" s="1">
        <v>0</v>
      </c>
      <c r="L7165" s="1">
        <v>0</v>
      </c>
    </row>
    <row r="7166" spans="1:13" x14ac:dyDescent="0.25">
      <c r="A7166" s="1" t="s">
        <v>158</v>
      </c>
      <c r="B7166" s="1" t="s">
        <v>39</v>
      </c>
      <c r="C7166" s="1">
        <v>0</v>
      </c>
      <c r="D7166" s="1">
        <v>0</v>
      </c>
      <c r="F7166" s="1">
        <v>0</v>
      </c>
      <c r="G7166" s="1">
        <v>0</v>
      </c>
      <c r="I7166" s="1">
        <v>0</v>
      </c>
      <c r="K7166" s="1">
        <v>0</v>
      </c>
      <c r="L7166" s="1">
        <v>0</v>
      </c>
    </row>
    <row r="7167" spans="1:13" x14ac:dyDescent="0.25">
      <c r="A7167" s="1" t="s">
        <v>158</v>
      </c>
      <c r="B7167" s="1" t="s">
        <v>13</v>
      </c>
      <c r="C7167" s="1">
        <v>0</v>
      </c>
      <c r="D7167" s="1">
        <v>0</v>
      </c>
      <c r="F7167" s="1">
        <v>431.60581000000002</v>
      </c>
      <c r="G7167" s="1">
        <v>397.45145000000002</v>
      </c>
      <c r="I7167" s="1">
        <v>0</v>
      </c>
      <c r="K7167" s="1">
        <v>1231.2779800000001</v>
      </c>
      <c r="L7167" s="1">
        <v>397.45145000000002</v>
      </c>
    </row>
    <row r="7168" spans="1:13" x14ac:dyDescent="0.25">
      <c r="A7168" s="1" t="s">
        <v>158</v>
      </c>
      <c r="B7168" s="1" t="s">
        <v>6</v>
      </c>
      <c r="C7168" s="1">
        <v>15.5603</v>
      </c>
      <c r="D7168" s="1">
        <v>0</v>
      </c>
      <c r="F7168" s="1">
        <v>7349.8433699999996</v>
      </c>
      <c r="G7168" s="1">
        <v>9172.2994500000004</v>
      </c>
      <c r="I7168" s="1">
        <v>6502.4728299999997</v>
      </c>
      <c r="K7168" s="1">
        <v>19198.855469999999</v>
      </c>
      <c r="L7168" s="1">
        <v>24371.676500000001</v>
      </c>
    </row>
    <row r="7169" spans="1:12" x14ac:dyDescent="0.25">
      <c r="A7169" s="1" t="s">
        <v>158</v>
      </c>
      <c r="B7169" s="1" t="s">
        <v>40</v>
      </c>
      <c r="C7169" s="1">
        <v>0</v>
      </c>
      <c r="D7169" s="1">
        <v>0</v>
      </c>
      <c r="F7169" s="1">
        <v>0</v>
      </c>
      <c r="G7169" s="1">
        <v>0</v>
      </c>
      <c r="I7169" s="1">
        <v>0</v>
      </c>
      <c r="K7169" s="1">
        <v>0</v>
      </c>
      <c r="L7169" s="1">
        <v>0</v>
      </c>
    </row>
    <row r="7170" spans="1:12" x14ac:dyDescent="0.25">
      <c r="A7170" s="1" t="s">
        <v>158</v>
      </c>
      <c r="B7170" s="1" t="s">
        <v>41</v>
      </c>
      <c r="C7170" s="1">
        <v>0</v>
      </c>
      <c r="D7170" s="1">
        <v>0</v>
      </c>
      <c r="F7170" s="1">
        <v>0</v>
      </c>
      <c r="G7170" s="1">
        <v>0</v>
      </c>
      <c r="I7170" s="1">
        <v>0</v>
      </c>
      <c r="K7170" s="1">
        <v>0</v>
      </c>
      <c r="L7170" s="1">
        <v>0</v>
      </c>
    </row>
    <row r="7171" spans="1:12" x14ac:dyDescent="0.25">
      <c r="A7171" s="1" t="s">
        <v>158</v>
      </c>
      <c r="B7171" s="1" t="s">
        <v>14</v>
      </c>
      <c r="C7171" s="1">
        <v>0</v>
      </c>
      <c r="D7171" s="1">
        <v>0</v>
      </c>
      <c r="F7171" s="1">
        <v>0</v>
      </c>
      <c r="G7171" s="1">
        <v>0</v>
      </c>
      <c r="I7171" s="1">
        <v>21.593730000000001</v>
      </c>
      <c r="K7171" s="1">
        <v>14.247199999999999</v>
      </c>
      <c r="L7171" s="1">
        <v>21.593730000000001</v>
      </c>
    </row>
    <row r="7172" spans="1:12" x14ac:dyDescent="0.25">
      <c r="A7172" s="1" t="s">
        <v>158</v>
      </c>
      <c r="B7172" s="1" t="s">
        <v>7</v>
      </c>
      <c r="C7172" s="1">
        <v>219.79822999999999</v>
      </c>
      <c r="D7172" s="1">
        <v>0</v>
      </c>
      <c r="F7172" s="1">
        <v>3446.3953700000002</v>
      </c>
      <c r="G7172" s="1">
        <v>1803.3716899999999</v>
      </c>
      <c r="I7172" s="1">
        <v>1472.2449300000001</v>
      </c>
      <c r="K7172" s="1">
        <v>7465.2305800000004</v>
      </c>
      <c r="L7172" s="1">
        <v>5156.0020500000001</v>
      </c>
    </row>
    <row r="7173" spans="1:12" x14ac:dyDescent="0.25">
      <c r="A7173" s="1" t="s">
        <v>158</v>
      </c>
      <c r="B7173" s="1" t="s">
        <v>42</v>
      </c>
      <c r="C7173" s="1">
        <v>0</v>
      </c>
      <c r="D7173" s="1">
        <v>0</v>
      </c>
      <c r="F7173" s="1">
        <v>0</v>
      </c>
      <c r="G7173" s="1">
        <v>0</v>
      </c>
      <c r="I7173" s="1">
        <v>0</v>
      </c>
      <c r="K7173" s="1">
        <v>0</v>
      </c>
      <c r="L7173" s="1">
        <v>0</v>
      </c>
    </row>
    <row r="7174" spans="1:12" x14ac:dyDescent="0.25">
      <c r="A7174" s="1" t="s">
        <v>158</v>
      </c>
      <c r="B7174" s="1" t="s">
        <v>15</v>
      </c>
      <c r="C7174" s="1">
        <v>0</v>
      </c>
      <c r="D7174" s="1">
        <v>0</v>
      </c>
      <c r="F7174" s="1">
        <v>105.40719</v>
      </c>
      <c r="G7174" s="1">
        <v>39.304130000000001</v>
      </c>
      <c r="I7174" s="1">
        <v>37.797559999999997</v>
      </c>
      <c r="K7174" s="1">
        <v>190.21785</v>
      </c>
      <c r="L7174" s="1">
        <v>133.39207999999999</v>
      </c>
    </row>
    <row r="7175" spans="1:12" x14ac:dyDescent="0.25">
      <c r="A7175" s="1" t="s">
        <v>158</v>
      </c>
      <c r="B7175" s="1" t="s">
        <v>43</v>
      </c>
      <c r="C7175" s="1">
        <v>0</v>
      </c>
      <c r="D7175" s="1">
        <v>0</v>
      </c>
      <c r="F7175" s="1">
        <v>0</v>
      </c>
      <c r="G7175" s="1">
        <v>0</v>
      </c>
      <c r="I7175" s="1">
        <v>0</v>
      </c>
      <c r="K7175" s="1">
        <v>0</v>
      </c>
      <c r="L7175" s="1">
        <v>0</v>
      </c>
    </row>
    <row r="7176" spans="1:12" x14ac:dyDescent="0.25">
      <c r="A7176" s="1" t="s">
        <v>158</v>
      </c>
      <c r="B7176" s="1" t="s">
        <v>45</v>
      </c>
      <c r="C7176" s="1">
        <v>0</v>
      </c>
      <c r="D7176" s="1">
        <v>0</v>
      </c>
      <c r="F7176" s="1">
        <v>214.56729000000001</v>
      </c>
      <c r="G7176" s="1">
        <v>325.81756000000001</v>
      </c>
      <c r="I7176" s="1">
        <v>212.36875000000001</v>
      </c>
      <c r="K7176" s="1">
        <v>821.77696000000003</v>
      </c>
      <c r="L7176" s="1">
        <v>815.70853999999997</v>
      </c>
    </row>
    <row r="7177" spans="1:12" x14ac:dyDescent="0.25">
      <c r="A7177" s="1" t="s">
        <v>158</v>
      </c>
      <c r="B7177" s="1" t="s">
        <v>11</v>
      </c>
      <c r="C7177" s="1">
        <v>0</v>
      </c>
      <c r="D7177" s="1">
        <v>0</v>
      </c>
      <c r="F7177" s="1">
        <v>38.651069999999997</v>
      </c>
      <c r="G7177" s="1">
        <v>1837.9972600000001</v>
      </c>
      <c r="I7177" s="1">
        <v>1178.39023</v>
      </c>
      <c r="K7177" s="1">
        <v>267.20074</v>
      </c>
      <c r="L7177" s="1">
        <v>3326.1074100000001</v>
      </c>
    </row>
    <row r="7178" spans="1:12" x14ac:dyDescent="0.25">
      <c r="A7178" s="1" t="s">
        <v>158</v>
      </c>
      <c r="B7178" s="1" t="s">
        <v>73</v>
      </c>
      <c r="C7178" s="1">
        <v>0</v>
      </c>
      <c r="D7178" s="1">
        <v>0</v>
      </c>
      <c r="F7178" s="1">
        <v>0</v>
      </c>
      <c r="G7178" s="1">
        <v>0</v>
      </c>
      <c r="I7178" s="1">
        <v>113.3</v>
      </c>
      <c r="K7178" s="1">
        <v>79.900000000000006</v>
      </c>
      <c r="L7178" s="1">
        <v>326.48</v>
      </c>
    </row>
    <row r="7179" spans="1:12" x14ac:dyDescent="0.25">
      <c r="A7179" s="1" t="s">
        <v>158</v>
      </c>
      <c r="B7179" s="1" t="s">
        <v>16</v>
      </c>
      <c r="C7179" s="1">
        <v>0</v>
      </c>
      <c r="D7179" s="1">
        <v>0</v>
      </c>
      <c r="F7179" s="1">
        <v>0</v>
      </c>
      <c r="G7179" s="1">
        <v>0</v>
      </c>
      <c r="I7179" s="1">
        <v>0</v>
      </c>
      <c r="K7179" s="1">
        <v>0</v>
      </c>
      <c r="L7179" s="1">
        <v>34.60275</v>
      </c>
    </row>
    <row r="7180" spans="1:12" x14ac:dyDescent="0.25">
      <c r="A7180" s="1" t="s">
        <v>158</v>
      </c>
      <c r="B7180" s="1" t="s">
        <v>8</v>
      </c>
      <c r="C7180" s="1">
        <v>289.16973000000002</v>
      </c>
      <c r="D7180" s="1">
        <v>59.034669999999998</v>
      </c>
      <c r="F7180" s="1">
        <v>21474.23359</v>
      </c>
      <c r="G7180" s="1">
        <v>31305.502670000002</v>
      </c>
      <c r="I7180" s="1">
        <v>26206.25243</v>
      </c>
      <c r="K7180" s="1">
        <v>58146.710729999999</v>
      </c>
      <c r="L7180" s="1">
        <v>83079.213140000007</v>
      </c>
    </row>
    <row r="7181" spans="1:12" x14ac:dyDescent="0.25">
      <c r="A7181" s="1" t="s">
        <v>158</v>
      </c>
      <c r="B7181" s="1" t="s">
        <v>17</v>
      </c>
      <c r="C7181" s="1">
        <v>116.27043</v>
      </c>
      <c r="D7181" s="1">
        <v>0</v>
      </c>
      <c r="F7181" s="1">
        <v>3150.48326</v>
      </c>
      <c r="G7181" s="1">
        <v>1927.75226</v>
      </c>
      <c r="I7181" s="1">
        <v>2185.5574799999999</v>
      </c>
      <c r="K7181" s="1">
        <v>7847.3147600000002</v>
      </c>
      <c r="L7181" s="1">
        <v>5640.1515499999996</v>
      </c>
    </row>
    <row r="7182" spans="1:12" x14ac:dyDescent="0.25">
      <c r="A7182" s="1" t="s">
        <v>158</v>
      </c>
      <c r="B7182" s="1" t="s">
        <v>75</v>
      </c>
      <c r="C7182" s="1">
        <v>0</v>
      </c>
      <c r="D7182" s="1">
        <v>0</v>
      </c>
      <c r="F7182" s="1">
        <v>0</v>
      </c>
      <c r="G7182" s="1">
        <v>0</v>
      </c>
      <c r="I7182" s="1">
        <v>0</v>
      </c>
      <c r="K7182" s="1">
        <v>0</v>
      </c>
      <c r="L7182" s="1">
        <v>0</v>
      </c>
    </row>
    <row r="7183" spans="1:12" x14ac:dyDescent="0.25">
      <c r="A7183" s="1" t="s">
        <v>158</v>
      </c>
      <c r="B7183" s="1" t="s">
        <v>48</v>
      </c>
      <c r="C7183" s="1">
        <v>0</v>
      </c>
      <c r="D7183" s="1">
        <v>0</v>
      </c>
      <c r="F7183" s="1">
        <v>17.387499999999999</v>
      </c>
      <c r="G7183" s="1">
        <v>24.261800000000001</v>
      </c>
      <c r="I7183" s="1">
        <v>22.21</v>
      </c>
      <c r="K7183" s="1">
        <v>40.386800000000001</v>
      </c>
      <c r="L7183" s="1">
        <v>46.471800000000002</v>
      </c>
    </row>
    <row r="7184" spans="1:12" x14ac:dyDescent="0.25">
      <c r="A7184" s="1" t="s">
        <v>158</v>
      </c>
      <c r="B7184" s="1" t="s">
        <v>9</v>
      </c>
      <c r="C7184" s="1">
        <v>0</v>
      </c>
      <c r="D7184" s="1">
        <v>0</v>
      </c>
      <c r="F7184" s="1">
        <v>65.450909999999993</v>
      </c>
      <c r="G7184" s="1">
        <v>148.19985</v>
      </c>
      <c r="I7184" s="1">
        <v>124.45414</v>
      </c>
      <c r="K7184" s="1">
        <v>238.13242</v>
      </c>
      <c r="L7184" s="1">
        <v>476.79432000000003</v>
      </c>
    </row>
    <row r="7185" spans="1:12" x14ac:dyDescent="0.25">
      <c r="A7185" s="1" t="s">
        <v>158</v>
      </c>
      <c r="B7185" s="1" t="s">
        <v>77</v>
      </c>
      <c r="C7185" s="1">
        <v>0</v>
      </c>
      <c r="D7185" s="1">
        <v>0</v>
      </c>
      <c r="F7185" s="1">
        <v>0</v>
      </c>
      <c r="G7185" s="1">
        <v>0</v>
      </c>
      <c r="I7185" s="1">
        <v>0</v>
      </c>
      <c r="K7185" s="1">
        <v>0</v>
      </c>
      <c r="L7185" s="1">
        <v>0</v>
      </c>
    </row>
    <row r="7186" spans="1:12" x14ac:dyDescent="0.25">
      <c r="A7186" s="1" t="s">
        <v>158</v>
      </c>
      <c r="B7186" s="1" t="s">
        <v>19</v>
      </c>
      <c r="C7186" s="1">
        <v>0</v>
      </c>
      <c r="D7186" s="1">
        <v>0</v>
      </c>
      <c r="F7186" s="1">
        <v>142.23058</v>
      </c>
      <c r="G7186" s="1">
        <v>121.76124</v>
      </c>
      <c r="I7186" s="1">
        <v>209.83413999999999</v>
      </c>
      <c r="K7186" s="1">
        <v>412.48874000000001</v>
      </c>
      <c r="L7186" s="1">
        <v>528.03386</v>
      </c>
    </row>
    <row r="7187" spans="1:12" x14ac:dyDescent="0.25">
      <c r="A7187" s="1" t="s">
        <v>158</v>
      </c>
      <c r="B7187" s="1" t="s">
        <v>20</v>
      </c>
      <c r="C7187" s="1">
        <v>0</v>
      </c>
      <c r="D7187" s="1">
        <v>0</v>
      </c>
      <c r="F7187" s="1">
        <v>261.25992000000002</v>
      </c>
      <c r="G7187" s="1">
        <v>571.89711999999997</v>
      </c>
      <c r="I7187" s="1">
        <v>242.01106999999999</v>
      </c>
      <c r="K7187" s="1">
        <v>527.61789999999996</v>
      </c>
      <c r="L7187" s="1">
        <v>987.29690000000005</v>
      </c>
    </row>
    <row r="7188" spans="1:12" x14ac:dyDescent="0.25">
      <c r="A7188" s="1" t="s">
        <v>158</v>
      </c>
      <c r="B7188" s="1" t="s">
        <v>21</v>
      </c>
      <c r="C7188" s="1">
        <v>37.248579999999997</v>
      </c>
      <c r="D7188" s="1">
        <v>0</v>
      </c>
      <c r="F7188" s="1">
        <v>4911.02351</v>
      </c>
      <c r="G7188" s="1">
        <v>5045.6796800000002</v>
      </c>
      <c r="I7188" s="1">
        <v>4417.3740299999999</v>
      </c>
      <c r="K7188" s="1">
        <v>11983.79687</v>
      </c>
      <c r="L7188" s="1">
        <v>14298.467909999999</v>
      </c>
    </row>
    <row r="7189" spans="1:12" x14ac:dyDescent="0.25">
      <c r="A7189" s="1" t="s">
        <v>158</v>
      </c>
      <c r="B7189" s="1" t="s">
        <v>22</v>
      </c>
      <c r="C7189" s="1">
        <v>0</v>
      </c>
      <c r="D7189" s="1">
        <v>0</v>
      </c>
      <c r="F7189" s="1">
        <v>317.40694999999999</v>
      </c>
      <c r="G7189" s="1">
        <v>216.73963000000001</v>
      </c>
      <c r="I7189" s="1">
        <v>82.696680000000001</v>
      </c>
      <c r="K7189" s="1">
        <v>514.07950000000005</v>
      </c>
      <c r="L7189" s="1">
        <v>425.89681999999999</v>
      </c>
    </row>
    <row r="7190" spans="1:12" x14ac:dyDescent="0.25">
      <c r="A7190" s="1" t="s">
        <v>158</v>
      </c>
      <c r="B7190" s="1" t="s">
        <v>49</v>
      </c>
      <c r="C7190" s="1">
        <v>0</v>
      </c>
      <c r="D7190" s="1">
        <v>0</v>
      </c>
      <c r="F7190" s="1">
        <v>887.35509999999999</v>
      </c>
      <c r="G7190" s="1">
        <v>654.66237000000001</v>
      </c>
      <c r="I7190" s="1">
        <v>591.46567000000005</v>
      </c>
      <c r="K7190" s="1">
        <v>2397.1660999999999</v>
      </c>
      <c r="L7190" s="1">
        <v>1940.1712600000001</v>
      </c>
    </row>
    <row r="7191" spans="1:12" x14ac:dyDescent="0.25">
      <c r="A7191" s="1" t="s">
        <v>158</v>
      </c>
      <c r="B7191" s="1" t="s">
        <v>23</v>
      </c>
      <c r="C7191" s="1">
        <v>0</v>
      </c>
      <c r="D7191" s="1">
        <v>0</v>
      </c>
      <c r="F7191" s="1">
        <v>621.21681999999998</v>
      </c>
      <c r="G7191" s="1">
        <v>555.04439000000002</v>
      </c>
      <c r="I7191" s="1">
        <v>198.69508999999999</v>
      </c>
      <c r="K7191" s="1">
        <v>1503.88328</v>
      </c>
      <c r="L7191" s="1">
        <v>1024.87978</v>
      </c>
    </row>
    <row r="7192" spans="1:12" x14ac:dyDescent="0.25">
      <c r="A7192" s="1" t="s">
        <v>158</v>
      </c>
      <c r="B7192" s="1" t="s">
        <v>51</v>
      </c>
      <c r="C7192" s="1">
        <v>0</v>
      </c>
      <c r="D7192" s="1">
        <v>0</v>
      </c>
      <c r="F7192" s="1">
        <v>0</v>
      </c>
      <c r="G7192" s="1">
        <v>0</v>
      </c>
      <c r="I7192" s="1">
        <v>0</v>
      </c>
      <c r="K7192" s="1">
        <v>0</v>
      </c>
      <c r="L7192" s="1">
        <v>0</v>
      </c>
    </row>
    <row r="7193" spans="1:12" x14ac:dyDescent="0.25">
      <c r="A7193" s="1" t="s">
        <v>158</v>
      </c>
      <c r="B7193" s="1" t="s">
        <v>24</v>
      </c>
      <c r="C7193" s="1">
        <v>0</v>
      </c>
      <c r="D7193" s="1">
        <v>0</v>
      </c>
      <c r="F7193" s="1">
        <v>69.642610000000005</v>
      </c>
      <c r="G7193" s="1">
        <v>6.5110700000000001</v>
      </c>
      <c r="I7193" s="1">
        <v>142.61597</v>
      </c>
      <c r="K7193" s="1">
        <v>356.06878</v>
      </c>
      <c r="L7193" s="1">
        <v>269.09282999999999</v>
      </c>
    </row>
    <row r="7194" spans="1:12" x14ac:dyDescent="0.25">
      <c r="A7194" s="1" t="s">
        <v>158</v>
      </c>
      <c r="B7194" s="1" t="s">
        <v>25</v>
      </c>
      <c r="C7194" s="1">
        <v>0</v>
      </c>
      <c r="D7194" s="1">
        <v>0</v>
      </c>
      <c r="F7194" s="1">
        <v>0</v>
      </c>
      <c r="G7194" s="1">
        <v>0</v>
      </c>
      <c r="I7194" s="1">
        <v>0</v>
      </c>
      <c r="K7194" s="1">
        <v>50.90813</v>
      </c>
      <c r="L7194" s="1">
        <v>0</v>
      </c>
    </row>
    <row r="7195" spans="1:12" x14ac:dyDescent="0.25">
      <c r="A7195" s="1" t="s">
        <v>158</v>
      </c>
      <c r="B7195" s="1" t="s">
        <v>78</v>
      </c>
      <c r="C7195" s="1">
        <v>0</v>
      </c>
      <c r="D7195" s="1">
        <v>0</v>
      </c>
      <c r="F7195" s="1">
        <v>0</v>
      </c>
      <c r="G7195" s="1">
        <v>0</v>
      </c>
      <c r="I7195" s="1">
        <v>0</v>
      </c>
      <c r="K7195" s="1">
        <v>2.6989299999999998</v>
      </c>
      <c r="L7195" s="1">
        <v>0</v>
      </c>
    </row>
    <row r="7196" spans="1:12" x14ac:dyDescent="0.25">
      <c r="A7196" s="1" t="s">
        <v>158</v>
      </c>
      <c r="B7196" s="1" t="s">
        <v>26</v>
      </c>
      <c r="C7196" s="1">
        <v>0</v>
      </c>
      <c r="D7196" s="1">
        <v>0</v>
      </c>
      <c r="F7196" s="1">
        <v>0</v>
      </c>
      <c r="G7196" s="1">
        <v>0</v>
      </c>
      <c r="I7196" s="1">
        <v>0</v>
      </c>
      <c r="K7196" s="1">
        <v>0</v>
      </c>
      <c r="L7196" s="1">
        <v>6.2599999999999999E-3</v>
      </c>
    </row>
    <row r="7197" spans="1:12" x14ac:dyDescent="0.25">
      <c r="A7197" s="1" t="s">
        <v>158</v>
      </c>
      <c r="B7197" s="1" t="s">
        <v>52</v>
      </c>
      <c r="C7197" s="1">
        <v>0</v>
      </c>
      <c r="D7197" s="1">
        <v>0</v>
      </c>
      <c r="F7197" s="1">
        <v>0</v>
      </c>
      <c r="G7197" s="1">
        <v>0</v>
      </c>
      <c r="I7197" s="1">
        <v>0</v>
      </c>
      <c r="K7197" s="1">
        <v>0</v>
      </c>
      <c r="L7197" s="1">
        <v>80.639030000000005</v>
      </c>
    </row>
    <row r="7198" spans="1:12" x14ac:dyDescent="0.25">
      <c r="A7198" s="1" t="s">
        <v>158</v>
      </c>
      <c r="B7198" s="1" t="s">
        <v>27</v>
      </c>
      <c r="C7198" s="1">
        <v>0</v>
      </c>
      <c r="D7198" s="1">
        <v>0</v>
      </c>
      <c r="F7198" s="1">
        <v>0</v>
      </c>
      <c r="G7198" s="1">
        <v>0</v>
      </c>
      <c r="I7198" s="1">
        <v>0</v>
      </c>
      <c r="K7198" s="1">
        <v>0</v>
      </c>
      <c r="L7198" s="1">
        <v>0</v>
      </c>
    </row>
    <row r="7199" spans="1:12" x14ac:dyDescent="0.25">
      <c r="A7199" s="1" t="s">
        <v>158</v>
      </c>
      <c r="B7199" s="1" t="s">
        <v>28</v>
      </c>
      <c r="C7199" s="1">
        <v>0</v>
      </c>
      <c r="D7199" s="1">
        <v>0</v>
      </c>
      <c r="F7199" s="1">
        <v>8.0734100000000009</v>
      </c>
      <c r="G7199" s="1">
        <v>8.3903700000000008</v>
      </c>
      <c r="I7199" s="1">
        <v>101.31534000000001</v>
      </c>
      <c r="K7199" s="1">
        <v>21.11082</v>
      </c>
      <c r="L7199" s="1">
        <v>117.89913</v>
      </c>
    </row>
    <row r="7200" spans="1:12" x14ac:dyDescent="0.25">
      <c r="A7200" s="1" t="s">
        <v>158</v>
      </c>
      <c r="B7200" s="1" t="s">
        <v>54</v>
      </c>
      <c r="C7200" s="1">
        <v>0</v>
      </c>
      <c r="D7200" s="1">
        <v>0</v>
      </c>
      <c r="F7200" s="1">
        <v>61.4925</v>
      </c>
      <c r="G7200" s="1">
        <v>59.048760000000001</v>
      </c>
      <c r="I7200" s="1">
        <v>3.4220000000000002</v>
      </c>
      <c r="K7200" s="1">
        <v>71.588710000000006</v>
      </c>
      <c r="L7200" s="1">
        <v>81.71114</v>
      </c>
    </row>
    <row r="7201" spans="1:13" x14ac:dyDescent="0.25">
      <c r="A7201" s="1" t="s">
        <v>158</v>
      </c>
      <c r="B7201" s="1" t="s">
        <v>55</v>
      </c>
      <c r="C7201" s="1">
        <v>0</v>
      </c>
      <c r="D7201" s="1">
        <v>0</v>
      </c>
      <c r="F7201" s="1">
        <v>12.337770000000001</v>
      </c>
      <c r="G7201" s="1">
        <v>6.8427699999999998</v>
      </c>
      <c r="I7201" s="1">
        <v>8.1700800000000005</v>
      </c>
      <c r="K7201" s="1">
        <v>12.337770000000001</v>
      </c>
      <c r="L7201" s="1">
        <v>15.01285</v>
      </c>
    </row>
    <row r="7202" spans="1:13" x14ac:dyDescent="0.25">
      <c r="A7202" s="1" t="s">
        <v>158</v>
      </c>
      <c r="B7202" s="1" t="s">
        <v>56</v>
      </c>
      <c r="C7202" s="1">
        <v>0</v>
      </c>
      <c r="D7202" s="1">
        <v>0</v>
      </c>
      <c r="F7202" s="1">
        <v>0</v>
      </c>
      <c r="G7202" s="1">
        <v>11.31738</v>
      </c>
      <c r="I7202" s="1">
        <v>0</v>
      </c>
      <c r="K7202" s="1">
        <v>0</v>
      </c>
      <c r="L7202" s="1">
        <v>11.31738</v>
      </c>
    </row>
    <row r="7203" spans="1:13" x14ac:dyDescent="0.25">
      <c r="A7203" s="1" t="s">
        <v>158</v>
      </c>
      <c r="B7203" s="1" t="s">
        <v>57</v>
      </c>
      <c r="C7203" s="1">
        <v>0</v>
      </c>
      <c r="D7203" s="1">
        <v>0</v>
      </c>
      <c r="F7203" s="1">
        <v>0</v>
      </c>
      <c r="G7203" s="1">
        <v>0</v>
      </c>
      <c r="I7203" s="1">
        <v>0</v>
      </c>
      <c r="K7203" s="1">
        <v>0</v>
      </c>
      <c r="L7203" s="1">
        <v>0</v>
      </c>
    </row>
    <row r="7204" spans="1:13" x14ac:dyDescent="0.25">
      <c r="A7204" s="1" t="s">
        <v>158</v>
      </c>
      <c r="B7204" s="1" t="s">
        <v>58</v>
      </c>
      <c r="C7204" s="1">
        <v>0</v>
      </c>
      <c r="D7204" s="1">
        <v>0</v>
      </c>
      <c r="F7204" s="1">
        <v>0</v>
      </c>
      <c r="G7204" s="1">
        <v>0</v>
      </c>
      <c r="I7204" s="1">
        <v>0</v>
      </c>
      <c r="K7204" s="1">
        <v>0</v>
      </c>
      <c r="L7204" s="1">
        <v>0</v>
      </c>
    </row>
    <row r="7205" spans="1:13" x14ac:dyDescent="0.25">
      <c r="A7205" s="1" t="s">
        <v>158</v>
      </c>
      <c r="B7205" s="1" t="s">
        <v>59</v>
      </c>
      <c r="C7205" s="1">
        <v>0</v>
      </c>
      <c r="D7205" s="1">
        <v>0</v>
      </c>
      <c r="F7205" s="1">
        <v>457.46483999999998</v>
      </c>
      <c r="G7205" s="1">
        <v>701.42895999999996</v>
      </c>
      <c r="I7205" s="1">
        <v>416.22764000000001</v>
      </c>
      <c r="K7205" s="1">
        <v>877.88935000000004</v>
      </c>
      <c r="L7205" s="1">
        <v>1498.08673</v>
      </c>
    </row>
    <row r="7206" spans="1:13" x14ac:dyDescent="0.25">
      <c r="A7206" s="1" t="s">
        <v>158</v>
      </c>
      <c r="B7206" s="1" t="s">
        <v>30</v>
      </c>
      <c r="C7206" s="1">
        <v>0</v>
      </c>
      <c r="D7206" s="1">
        <v>0</v>
      </c>
      <c r="F7206" s="1">
        <v>136.19114999999999</v>
      </c>
      <c r="G7206" s="1">
        <v>102.61275999999999</v>
      </c>
      <c r="I7206" s="1">
        <v>127.07093999999999</v>
      </c>
      <c r="K7206" s="1">
        <v>278.07486</v>
      </c>
      <c r="L7206" s="1">
        <v>229.68369999999999</v>
      </c>
    </row>
    <row r="7207" spans="1:13" x14ac:dyDescent="0.25">
      <c r="A7207" s="1" t="s">
        <v>158</v>
      </c>
      <c r="B7207" s="1" t="s">
        <v>80</v>
      </c>
      <c r="C7207" s="1">
        <v>0</v>
      </c>
      <c r="D7207" s="1">
        <v>0</v>
      </c>
      <c r="F7207" s="1">
        <v>29.6023</v>
      </c>
      <c r="G7207" s="1">
        <v>44.532719999999998</v>
      </c>
      <c r="I7207" s="1">
        <v>33.745339999999999</v>
      </c>
      <c r="K7207" s="1">
        <v>145.47728000000001</v>
      </c>
      <c r="L7207" s="1">
        <v>78.278059999999996</v>
      </c>
    </row>
    <row r="7208" spans="1:13" x14ac:dyDescent="0.25">
      <c r="A7208" s="1" t="s">
        <v>158</v>
      </c>
      <c r="B7208" s="1" t="s">
        <v>61</v>
      </c>
      <c r="C7208" s="1">
        <v>0</v>
      </c>
      <c r="D7208" s="1">
        <v>0</v>
      </c>
      <c r="F7208" s="1">
        <v>0</v>
      </c>
      <c r="G7208" s="1">
        <v>0</v>
      </c>
      <c r="I7208" s="1">
        <v>0</v>
      </c>
      <c r="K7208" s="1">
        <v>0</v>
      </c>
      <c r="L7208" s="1">
        <v>0</v>
      </c>
    </row>
    <row r="7209" spans="1:13" x14ac:dyDescent="0.25">
      <c r="A7209" s="1" t="s">
        <v>158</v>
      </c>
      <c r="B7209" s="1" t="s">
        <v>31</v>
      </c>
      <c r="C7209" s="1">
        <v>0</v>
      </c>
      <c r="D7209" s="1">
        <v>0</v>
      </c>
      <c r="F7209" s="1">
        <v>0</v>
      </c>
      <c r="G7209" s="1">
        <v>1.9365399999999999</v>
      </c>
      <c r="I7209" s="1">
        <v>0</v>
      </c>
      <c r="K7209" s="1">
        <v>4.4264400000000004</v>
      </c>
      <c r="L7209" s="1">
        <v>1.9365399999999999</v>
      </c>
    </row>
    <row r="7210" spans="1:13" ht="13" x14ac:dyDescent="0.3">
      <c r="A7210" s="2" t="s">
        <v>158</v>
      </c>
      <c r="B7210" s="2" t="s">
        <v>10</v>
      </c>
      <c r="C7210" s="2">
        <v>711.02140999999995</v>
      </c>
      <c r="D7210" s="2">
        <v>59.034669999999998</v>
      </c>
      <c r="E7210" s="2"/>
      <c r="F7210" s="2">
        <v>46798.926979999997</v>
      </c>
      <c r="G7210" s="2">
        <v>57478.296179999998</v>
      </c>
      <c r="H7210" s="2"/>
      <c r="I7210" s="2">
        <v>46743.941420000003</v>
      </c>
      <c r="J7210" s="2"/>
      <c r="K7210" s="2">
        <v>122408.58132</v>
      </c>
      <c r="L7210" s="2">
        <v>152169.13644</v>
      </c>
      <c r="M7210" s="2"/>
    </row>
    <row r="7211" spans="1:13" x14ac:dyDescent="0.25">
      <c r="A7211" s="1" t="s">
        <v>159</v>
      </c>
      <c r="B7211" s="1" t="s">
        <v>4</v>
      </c>
      <c r="C7211" s="1">
        <v>0</v>
      </c>
      <c r="D7211" s="1">
        <v>0</v>
      </c>
      <c r="F7211" s="1">
        <v>470.37220000000002</v>
      </c>
      <c r="G7211" s="1">
        <v>352.56723</v>
      </c>
      <c r="I7211" s="1">
        <v>145.99749</v>
      </c>
      <c r="K7211" s="1">
        <v>1338.7914800000001</v>
      </c>
      <c r="L7211" s="1">
        <v>795.37455</v>
      </c>
    </row>
    <row r="7212" spans="1:13" x14ac:dyDescent="0.25">
      <c r="A7212" s="1" t="s">
        <v>159</v>
      </c>
      <c r="B7212" s="1" t="s">
        <v>33</v>
      </c>
      <c r="C7212" s="1">
        <v>0</v>
      </c>
      <c r="D7212" s="1">
        <v>0</v>
      </c>
      <c r="F7212" s="1">
        <v>0</v>
      </c>
      <c r="G7212" s="1">
        <v>0</v>
      </c>
      <c r="I7212" s="1">
        <v>0</v>
      </c>
      <c r="K7212" s="1">
        <v>0</v>
      </c>
      <c r="L7212" s="1">
        <v>0</v>
      </c>
    </row>
    <row r="7213" spans="1:13" x14ac:dyDescent="0.25">
      <c r="A7213" s="1" t="s">
        <v>159</v>
      </c>
      <c r="B7213" s="1" t="s">
        <v>34</v>
      </c>
      <c r="C7213" s="1">
        <v>0</v>
      </c>
      <c r="D7213" s="1">
        <v>0</v>
      </c>
      <c r="F7213" s="1">
        <v>46.55968</v>
      </c>
      <c r="G7213" s="1">
        <v>9.8238400000000006</v>
      </c>
      <c r="I7213" s="1">
        <v>0</v>
      </c>
      <c r="K7213" s="1">
        <v>112.45743</v>
      </c>
      <c r="L7213" s="1">
        <v>9.8238400000000006</v>
      </c>
    </row>
    <row r="7214" spans="1:13" x14ac:dyDescent="0.25">
      <c r="A7214" s="1" t="s">
        <v>159</v>
      </c>
      <c r="B7214" s="1" t="s">
        <v>36</v>
      </c>
      <c r="C7214" s="1">
        <v>0</v>
      </c>
      <c r="D7214" s="1">
        <v>0</v>
      </c>
      <c r="F7214" s="1">
        <v>0</v>
      </c>
      <c r="G7214" s="1">
        <v>0</v>
      </c>
      <c r="I7214" s="1">
        <v>0</v>
      </c>
      <c r="K7214" s="1">
        <v>8.9001300000000008</v>
      </c>
      <c r="L7214" s="1">
        <v>0</v>
      </c>
    </row>
    <row r="7215" spans="1:13" x14ac:dyDescent="0.25">
      <c r="A7215" s="1" t="s">
        <v>159</v>
      </c>
      <c r="B7215" s="1" t="s">
        <v>5</v>
      </c>
      <c r="C7215" s="1">
        <v>0</v>
      </c>
      <c r="D7215" s="1">
        <v>0</v>
      </c>
      <c r="F7215" s="1">
        <v>2778.4870500000002</v>
      </c>
      <c r="G7215" s="1">
        <v>1908.90995</v>
      </c>
      <c r="I7215" s="1">
        <v>1776.58052</v>
      </c>
      <c r="K7215" s="1">
        <v>6069.32996</v>
      </c>
      <c r="L7215" s="1">
        <v>4117.4249200000004</v>
      </c>
    </row>
    <row r="7216" spans="1:13" x14ac:dyDescent="0.25">
      <c r="A7216" s="1" t="s">
        <v>159</v>
      </c>
      <c r="B7216" s="1" t="s">
        <v>37</v>
      </c>
      <c r="C7216" s="1">
        <v>0</v>
      </c>
      <c r="D7216" s="1">
        <v>0</v>
      </c>
      <c r="F7216" s="1">
        <v>304.35746</v>
      </c>
      <c r="G7216" s="1">
        <v>313.38015999999999</v>
      </c>
      <c r="I7216" s="1">
        <v>630.95808</v>
      </c>
      <c r="K7216" s="1">
        <v>649.36901999999998</v>
      </c>
      <c r="L7216" s="1">
        <v>1069.74306</v>
      </c>
    </row>
    <row r="7217" spans="1:12" x14ac:dyDescent="0.25">
      <c r="A7217" s="1" t="s">
        <v>159</v>
      </c>
      <c r="B7217" s="1" t="s">
        <v>38</v>
      </c>
      <c r="C7217" s="1">
        <v>0</v>
      </c>
      <c r="D7217" s="1">
        <v>0</v>
      </c>
      <c r="F7217" s="1">
        <v>85.660679999999999</v>
      </c>
      <c r="G7217" s="1">
        <v>16.745429999999999</v>
      </c>
      <c r="I7217" s="1">
        <v>42.94361</v>
      </c>
      <c r="K7217" s="1">
        <v>190.65989999999999</v>
      </c>
      <c r="L7217" s="1">
        <v>166.28913</v>
      </c>
    </row>
    <row r="7218" spans="1:12" x14ac:dyDescent="0.25">
      <c r="A7218" s="1" t="s">
        <v>159</v>
      </c>
      <c r="B7218" s="1" t="s">
        <v>12</v>
      </c>
      <c r="C7218" s="1">
        <v>0</v>
      </c>
      <c r="D7218" s="1">
        <v>0</v>
      </c>
      <c r="F7218" s="1">
        <v>23.60258</v>
      </c>
      <c r="G7218" s="1">
        <v>38.383150000000001</v>
      </c>
      <c r="I7218" s="1">
        <v>43.523829999999997</v>
      </c>
      <c r="K7218" s="1">
        <v>53.253500000000003</v>
      </c>
      <c r="L7218" s="1">
        <v>119.61109</v>
      </c>
    </row>
    <row r="7219" spans="1:12" x14ac:dyDescent="0.25">
      <c r="A7219" s="1" t="s">
        <v>159</v>
      </c>
      <c r="B7219" s="1" t="s">
        <v>39</v>
      </c>
      <c r="C7219" s="1">
        <v>0</v>
      </c>
      <c r="D7219" s="1">
        <v>0</v>
      </c>
      <c r="F7219" s="1">
        <v>0</v>
      </c>
      <c r="G7219" s="1">
        <v>0</v>
      </c>
      <c r="I7219" s="1">
        <v>0</v>
      </c>
      <c r="K7219" s="1">
        <v>29.791350000000001</v>
      </c>
      <c r="L7219" s="1">
        <v>0</v>
      </c>
    </row>
    <row r="7220" spans="1:12" x14ac:dyDescent="0.25">
      <c r="A7220" s="1" t="s">
        <v>159</v>
      </c>
      <c r="B7220" s="1" t="s">
        <v>69</v>
      </c>
      <c r="C7220" s="1">
        <v>0</v>
      </c>
      <c r="D7220" s="1">
        <v>0</v>
      </c>
      <c r="F7220" s="1">
        <v>0</v>
      </c>
      <c r="G7220" s="1">
        <v>0</v>
      </c>
      <c r="I7220" s="1">
        <v>2.2756699999999999</v>
      </c>
      <c r="K7220" s="1">
        <v>0</v>
      </c>
      <c r="L7220" s="1">
        <v>2.2756699999999999</v>
      </c>
    </row>
    <row r="7221" spans="1:12" x14ac:dyDescent="0.25">
      <c r="A7221" s="1" t="s">
        <v>159</v>
      </c>
      <c r="B7221" s="1" t="s">
        <v>13</v>
      </c>
      <c r="C7221" s="1">
        <v>0</v>
      </c>
      <c r="D7221" s="1">
        <v>0</v>
      </c>
      <c r="F7221" s="1">
        <v>12.61797</v>
      </c>
      <c r="G7221" s="1">
        <v>27.309740000000001</v>
      </c>
      <c r="I7221" s="1">
        <v>44.887430000000002</v>
      </c>
      <c r="K7221" s="1">
        <v>86.599289999999996</v>
      </c>
      <c r="L7221" s="1">
        <v>86.766159999999999</v>
      </c>
    </row>
    <row r="7222" spans="1:12" x14ac:dyDescent="0.25">
      <c r="A7222" s="1" t="s">
        <v>159</v>
      </c>
      <c r="B7222" s="1" t="s">
        <v>70</v>
      </c>
      <c r="C7222" s="1">
        <v>0</v>
      </c>
      <c r="D7222" s="1">
        <v>0</v>
      </c>
      <c r="F7222" s="1">
        <v>10.655340000000001</v>
      </c>
      <c r="G7222" s="1">
        <v>0</v>
      </c>
      <c r="I7222" s="1">
        <v>0</v>
      </c>
      <c r="K7222" s="1">
        <v>10.655340000000001</v>
      </c>
      <c r="L7222" s="1">
        <v>0</v>
      </c>
    </row>
    <row r="7223" spans="1:12" x14ac:dyDescent="0.25">
      <c r="A7223" s="1" t="s">
        <v>159</v>
      </c>
      <c r="B7223" s="1" t="s">
        <v>6</v>
      </c>
      <c r="C7223" s="1">
        <v>120.52263000000001</v>
      </c>
      <c r="D7223" s="1">
        <v>0</v>
      </c>
      <c r="F7223" s="1">
        <v>12097.8235</v>
      </c>
      <c r="G7223" s="1">
        <v>18959.932809999998</v>
      </c>
      <c r="I7223" s="1">
        <v>14282.395979999999</v>
      </c>
      <c r="K7223" s="1">
        <v>35702.085449999999</v>
      </c>
      <c r="L7223" s="1">
        <v>44735.269319999999</v>
      </c>
    </row>
    <row r="7224" spans="1:12" x14ac:dyDescent="0.25">
      <c r="A7224" s="1" t="s">
        <v>159</v>
      </c>
      <c r="B7224" s="1" t="s">
        <v>41</v>
      </c>
      <c r="C7224" s="1">
        <v>0</v>
      </c>
      <c r="D7224" s="1">
        <v>0</v>
      </c>
      <c r="F7224" s="1">
        <v>0</v>
      </c>
      <c r="G7224" s="1">
        <v>0</v>
      </c>
      <c r="I7224" s="1">
        <v>0</v>
      </c>
      <c r="K7224" s="1">
        <v>183.6943</v>
      </c>
      <c r="L7224" s="1">
        <v>121.40945000000001</v>
      </c>
    </row>
    <row r="7225" spans="1:12" x14ac:dyDescent="0.25">
      <c r="A7225" s="1" t="s">
        <v>159</v>
      </c>
      <c r="B7225" s="1" t="s">
        <v>14</v>
      </c>
      <c r="C7225" s="1">
        <v>0</v>
      </c>
      <c r="D7225" s="1">
        <v>0</v>
      </c>
      <c r="F7225" s="1">
        <v>14.29847</v>
      </c>
      <c r="G7225" s="1">
        <v>5.3974900000000003</v>
      </c>
      <c r="I7225" s="1">
        <v>27.040369999999999</v>
      </c>
      <c r="K7225" s="1">
        <v>14.29847</v>
      </c>
      <c r="L7225" s="1">
        <v>32.437860000000001</v>
      </c>
    </row>
    <row r="7226" spans="1:12" x14ac:dyDescent="0.25">
      <c r="A7226" s="1" t="s">
        <v>159</v>
      </c>
      <c r="B7226" s="1" t="s">
        <v>7</v>
      </c>
      <c r="C7226" s="1">
        <v>139.13995</v>
      </c>
      <c r="D7226" s="1">
        <v>0</v>
      </c>
      <c r="F7226" s="1">
        <v>1504.71003</v>
      </c>
      <c r="G7226" s="1">
        <v>1021.27764</v>
      </c>
      <c r="I7226" s="1">
        <v>553.71937000000003</v>
      </c>
      <c r="K7226" s="1">
        <v>4823.2897199999998</v>
      </c>
      <c r="L7226" s="1">
        <v>2361.6493500000001</v>
      </c>
    </row>
    <row r="7227" spans="1:12" x14ac:dyDescent="0.25">
      <c r="A7227" s="1" t="s">
        <v>159</v>
      </c>
      <c r="B7227" s="1" t="s">
        <v>15</v>
      </c>
      <c r="C7227" s="1">
        <v>0</v>
      </c>
      <c r="D7227" s="1">
        <v>0</v>
      </c>
      <c r="F7227" s="1">
        <v>121.43600000000001</v>
      </c>
      <c r="G7227" s="1">
        <v>0</v>
      </c>
      <c r="I7227" s="1">
        <v>4.18025</v>
      </c>
      <c r="K7227" s="1">
        <v>183.76039</v>
      </c>
      <c r="L7227" s="1">
        <v>4.18025</v>
      </c>
    </row>
    <row r="7228" spans="1:12" x14ac:dyDescent="0.25">
      <c r="A7228" s="1" t="s">
        <v>159</v>
      </c>
      <c r="B7228" s="1" t="s">
        <v>71</v>
      </c>
      <c r="C7228" s="1">
        <v>0</v>
      </c>
      <c r="D7228" s="1">
        <v>0</v>
      </c>
      <c r="F7228" s="1">
        <v>0</v>
      </c>
      <c r="G7228" s="1">
        <v>13.106590000000001</v>
      </c>
      <c r="I7228" s="1">
        <v>15.339410000000001</v>
      </c>
      <c r="K7228" s="1">
        <v>46.748730000000002</v>
      </c>
      <c r="L7228" s="1">
        <v>42.345640000000003</v>
      </c>
    </row>
    <row r="7229" spans="1:12" x14ac:dyDescent="0.25">
      <c r="A7229" s="1" t="s">
        <v>159</v>
      </c>
      <c r="B7229" s="1" t="s">
        <v>43</v>
      </c>
      <c r="C7229" s="1">
        <v>0</v>
      </c>
      <c r="D7229" s="1">
        <v>0</v>
      </c>
      <c r="F7229" s="1">
        <v>876.75742000000002</v>
      </c>
      <c r="G7229" s="1">
        <v>2477.4387299999999</v>
      </c>
      <c r="I7229" s="1">
        <v>480.03496000000001</v>
      </c>
      <c r="K7229" s="1">
        <v>5133.5542500000001</v>
      </c>
      <c r="L7229" s="1">
        <v>5152.5377900000003</v>
      </c>
    </row>
    <row r="7230" spans="1:12" x14ac:dyDescent="0.25">
      <c r="A7230" s="1" t="s">
        <v>159</v>
      </c>
      <c r="B7230" s="1" t="s">
        <v>44</v>
      </c>
      <c r="C7230" s="1">
        <v>0</v>
      </c>
      <c r="D7230" s="1">
        <v>0</v>
      </c>
      <c r="F7230" s="1">
        <v>0</v>
      </c>
      <c r="G7230" s="1">
        <v>0</v>
      </c>
      <c r="I7230" s="1">
        <v>0</v>
      </c>
      <c r="K7230" s="1">
        <v>0</v>
      </c>
      <c r="L7230" s="1">
        <v>0</v>
      </c>
    </row>
    <row r="7231" spans="1:12" x14ac:dyDescent="0.25">
      <c r="A7231" s="1" t="s">
        <v>159</v>
      </c>
      <c r="B7231" s="1" t="s">
        <v>45</v>
      </c>
      <c r="C7231" s="1">
        <v>0</v>
      </c>
      <c r="D7231" s="1">
        <v>0</v>
      </c>
      <c r="F7231" s="1">
        <v>197.32418000000001</v>
      </c>
      <c r="G7231" s="1">
        <v>275.51666999999998</v>
      </c>
      <c r="I7231" s="1">
        <v>94.154780000000002</v>
      </c>
      <c r="K7231" s="1">
        <v>480.47586999999999</v>
      </c>
      <c r="L7231" s="1">
        <v>458.47165000000001</v>
      </c>
    </row>
    <row r="7232" spans="1:12" x14ac:dyDescent="0.25">
      <c r="A7232" s="1" t="s">
        <v>159</v>
      </c>
      <c r="B7232" s="1" t="s">
        <v>11</v>
      </c>
      <c r="C7232" s="1">
        <v>0</v>
      </c>
      <c r="D7232" s="1">
        <v>0</v>
      </c>
      <c r="F7232" s="1">
        <v>295.94054999999997</v>
      </c>
      <c r="G7232" s="1">
        <v>200.99623</v>
      </c>
      <c r="I7232" s="1">
        <v>196.83881</v>
      </c>
      <c r="K7232" s="1">
        <v>825.32470000000001</v>
      </c>
      <c r="L7232" s="1">
        <v>678.43142</v>
      </c>
    </row>
    <row r="7233" spans="1:12" x14ac:dyDescent="0.25">
      <c r="A7233" s="1" t="s">
        <v>159</v>
      </c>
      <c r="B7233" s="1" t="s">
        <v>73</v>
      </c>
      <c r="C7233" s="1">
        <v>0</v>
      </c>
      <c r="D7233" s="1">
        <v>0</v>
      </c>
      <c r="F7233" s="1">
        <v>22.076519999999999</v>
      </c>
      <c r="G7233" s="1">
        <v>2.50902</v>
      </c>
      <c r="I7233" s="1">
        <v>35.977449999999997</v>
      </c>
      <c r="K7233" s="1">
        <v>105.46838</v>
      </c>
      <c r="L7233" s="1">
        <v>38.486469999999997</v>
      </c>
    </row>
    <row r="7234" spans="1:12" x14ac:dyDescent="0.25">
      <c r="A7234" s="1" t="s">
        <v>159</v>
      </c>
      <c r="B7234" s="1" t="s">
        <v>16</v>
      </c>
      <c r="C7234" s="1">
        <v>0</v>
      </c>
      <c r="D7234" s="1">
        <v>0</v>
      </c>
      <c r="F7234" s="1">
        <v>122.27503</v>
      </c>
      <c r="G7234" s="1">
        <v>5127.9216999999999</v>
      </c>
      <c r="I7234" s="1">
        <v>2705.8702899999998</v>
      </c>
      <c r="K7234" s="1">
        <v>367.21519000000001</v>
      </c>
      <c r="L7234" s="1">
        <v>8008.9075800000001</v>
      </c>
    </row>
    <row r="7235" spans="1:12" x14ac:dyDescent="0.25">
      <c r="A7235" s="1" t="s">
        <v>159</v>
      </c>
      <c r="B7235" s="1" t="s">
        <v>8</v>
      </c>
      <c r="C7235" s="1">
        <v>138.80923000000001</v>
      </c>
      <c r="D7235" s="1">
        <v>0</v>
      </c>
      <c r="F7235" s="1">
        <v>14820.507149999999</v>
      </c>
      <c r="G7235" s="1">
        <v>36073.612780000003</v>
      </c>
      <c r="I7235" s="1">
        <v>16316.282010000001</v>
      </c>
      <c r="K7235" s="1">
        <v>38459.35052</v>
      </c>
      <c r="L7235" s="1">
        <v>67266.377290000004</v>
      </c>
    </row>
    <row r="7236" spans="1:12" x14ac:dyDescent="0.25">
      <c r="A7236" s="1" t="s">
        <v>159</v>
      </c>
      <c r="B7236" s="1" t="s">
        <v>17</v>
      </c>
      <c r="C7236" s="1">
        <v>21.630780000000001</v>
      </c>
      <c r="D7236" s="1">
        <v>0</v>
      </c>
      <c r="F7236" s="1">
        <v>2130.5958700000001</v>
      </c>
      <c r="G7236" s="1">
        <v>1291.4510299999999</v>
      </c>
      <c r="I7236" s="1">
        <v>1173.2915499999999</v>
      </c>
      <c r="K7236" s="1">
        <v>5424.1369800000002</v>
      </c>
      <c r="L7236" s="1">
        <v>4362.4623499999998</v>
      </c>
    </row>
    <row r="7237" spans="1:12" x14ac:dyDescent="0.25">
      <c r="A7237" s="1" t="s">
        <v>159</v>
      </c>
      <c r="B7237" s="1" t="s">
        <v>75</v>
      </c>
      <c r="C7237" s="1">
        <v>0</v>
      </c>
      <c r="D7237" s="1">
        <v>0</v>
      </c>
      <c r="F7237" s="1">
        <v>1.82</v>
      </c>
      <c r="G7237" s="1">
        <v>0</v>
      </c>
      <c r="I7237" s="1">
        <v>0</v>
      </c>
      <c r="K7237" s="1">
        <v>1.82</v>
      </c>
      <c r="L7237" s="1">
        <v>0</v>
      </c>
    </row>
    <row r="7238" spans="1:12" x14ac:dyDescent="0.25">
      <c r="A7238" s="1" t="s">
        <v>159</v>
      </c>
      <c r="B7238" s="1" t="s">
        <v>48</v>
      </c>
      <c r="C7238" s="1">
        <v>0</v>
      </c>
      <c r="D7238" s="1">
        <v>0</v>
      </c>
      <c r="F7238" s="1">
        <v>0</v>
      </c>
      <c r="G7238" s="1">
        <v>0</v>
      </c>
      <c r="I7238" s="1">
        <v>0</v>
      </c>
      <c r="K7238" s="1">
        <v>25.79635</v>
      </c>
      <c r="L7238" s="1">
        <v>0</v>
      </c>
    </row>
    <row r="7239" spans="1:12" x14ac:dyDescent="0.25">
      <c r="A7239" s="1" t="s">
        <v>159</v>
      </c>
      <c r="B7239" s="1" t="s">
        <v>18</v>
      </c>
      <c r="C7239" s="1">
        <v>0</v>
      </c>
      <c r="D7239" s="1">
        <v>0</v>
      </c>
      <c r="F7239" s="1">
        <v>0</v>
      </c>
      <c r="G7239" s="1">
        <v>0</v>
      </c>
      <c r="I7239" s="1">
        <v>0</v>
      </c>
      <c r="K7239" s="1">
        <v>0</v>
      </c>
      <c r="L7239" s="1">
        <v>0</v>
      </c>
    </row>
    <row r="7240" spans="1:12" x14ac:dyDescent="0.25">
      <c r="A7240" s="1" t="s">
        <v>159</v>
      </c>
      <c r="B7240" s="1" t="s">
        <v>9</v>
      </c>
      <c r="C7240" s="1">
        <v>0</v>
      </c>
      <c r="D7240" s="1">
        <v>0</v>
      </c>
      <c r="F7240" s="1">
        <v>371.15866999999997</v>
      </c>
      <c r="G7240" s="1">
        <v>299.73822000000001</v>
      </c>
      <c r="I7240" s="1">
        <v>287.57474000000002</v>
      </c>
      <c r="K7240" s="1">
        <v>709.56044999999995</v>
      </c>
      <c r="L7240" s="1">
        <v>690.21054000000004</v>
      </c>
    </row>
    <row r="7241" spans="1:12" x14ac:dyDescent="0.25">
      <c r="A7241" s="1" t="s">
        <v>159</v>
      </c>
      <c r="B7241" s="1" t="s">
        <v>62</v>
      </c>
      <c r="C7241" s="1">
        <v>0</v>
      </c>
      <c r="D7241" s="1">
        <v>0</v>
      </c>
      <c r="F7241" s="1">
        <v>0</v>
      </c>
      <c r="G7241" s="1">
        <v>0</v>
      </c>
      <c r="I7241" s="1">
        <v>532.47334999999998</v>
      </c>
      <c r="K7241" s="1">
        <v>0</v>
      </c>
      <c r="L7241" s="1">
        <v>532.47334999999998</v>
      </c>
    </row>
    <row r="7242" spans="1:12" x14ac:dyDescent="0.25">
      <c r="A7242" s="1" t="s">
        <v>159</v>
      </c>
      <c r="B7242" s="1" t="s">
        <v>19</v>
      </c>
      <c r="C7242" s="1">
        <v>0</v>
      </c>
      <c r="D7242" s="1">
        <v>0</v>
      </c>
      <c r="F7242" s="1">
        <v>84.640429999999995</v>
      </c>
      <c r="G7242" s="1">
        <v>46.426000000000002</v>
      </c>
      <c r="I7242" s="1">
        <v>204.61883</v>
      </c>
      <c r="K7242" s="1">
        <v>300.36653999999999</v>
      </c>
      <c r="L7242" s="1">
        <v>290.27902</v>
      </c>
    </row>
    <row r="7243" spans="1:12" x14ac:dyDescent="0.25">
      <c r="A7243" s="1" t="s">
        <v>159</v>
      </c>
      <c r="B7243" s="1" t="s">
        <v>20</v>
      </c>
      <c r="C7243" s="1">
        <v>0</v>
      </c>
      <c r="D7243" s="1">
        <v>0</v>
      </c>
      <c r="F7243" s="1">
        <v>587.63309000000004</v>
      </c>
      <c r="G7243" s="1">
        <v>432.68686000000002</v>
      </c>
      <c r="I7243" s="1">
        <v>1095.29288</v>
      </c>
      <c r="K7243" s="1">
        <v>1528.69408</v>
      </c>
      <c r="L7243" s="1">
        <v>2474.71119</v>
      </c>
    </row>
    <row r="7244" spans="1:12" x14ac:dyDescent="0.25">
      <c r="A7244" s="1" t="s">
        <v>159</v>
      </c>
      <c r="B7244" s="1" t="s">
        <v>21</v>
      </c>
      <c r="C7244" s="1">
        <v>12376.161330000001</v>
      </c>
      <c r="D7244" s="1">
        <v>0</v>
      </c>
      <c r="F7244" s="1">
        <v>91577.193580000006</v>
      </c>
      <c r="G7244" s="1">
        <v>70364.499630000006</v>
      </c>
      <c r="I7244" s="1">
        <v>79891.944000000003</v>
      </c>
      <c r="K7244" s="1">
        <v>233888.55316000001</v>
      </c>
      <c r="L7244" s="1">
        <v>247602.96033999999</v>
      </c>
    </row>
    <row r="7245" spans="1:12" x14ac:dyDescent="0.25">
      <c r="A7245" s="1" t="s">
        <v>159</v>
      </c>
      <c r="B7245" s="1" t="s">
        <v>22</v>
      </c>
      <c r="C7245" s="1">
        <v>0</v>
      </c>
      <c r="D7245" s="1">
        <v>0</v>
      </c>
      <c r="F7245" s="1">
        <v>141.63772</v>
      </c>
      <c r="G7245" s="1">
        <v>220.31456</v>
      </c>
      <c r="I7245" s="1">
        <v>128.69224</v>
      </c>
      <c r="K7245" s="1">
        <v>370.20665000000002</v>
      </c>
      <c r="L7245" s="1">
        <v>532.25953000000004</v>
      </c>
    </row>
    <row r="7246" spans="1:12" x14ac:dyDescent="0.25">
      <c r="A7246" s="1" t="s">
        <v>159</v>
      </c>
      <c r="B7246" s="1" t="s">
        <v>49</v>
      </c>
      <c r="C7246" s="1">
        <v>0</v>
      </c>
      <c r="D7246" s="1">
        <v>0</v>
      </c>
      <c r="F7246" s="1">
        <v>22.34083</v>
      </c>
      <c r="G7246" s="1">
        <v>0</v>
      </c>
      <c r="I7246" s="1">
        <v>27.84451</v>
      </c>
      <c r="K7246" s="1">
        <v>22.34083</v>
      </c>
      <c r="L7246" s="1">
        <v>27.84451</v>
      </c>
    </row>
    <row r="7247" spans="1:12" x14ac:dyDescent="0.25">
      <c r="A7247" s="1" t="s">
        <v>159</v>
      </c>
      <c r="B7247" s="1" t="s">
        <v>50</v>
      </c>
      <c r="C7247" s="1">
        <v>0</v>
      </c>
      <c r="D7247" s="1">
        <v>0</v>
      </c>
      <c r="F7247" s="1">
        <v>73.089889999999997</v>
      </c>
      <c r="G7247" s="1">
        <v>83.5</v>
      </c>
      <c r="I7247" s="1">
        <v>0</v>
      </c>
      <c r="K7247" s="1">
        <v>301.82526999999999</v>
      </c>
      <c r="L7247" s="1">
        <v>135.44999999999999</v>
      </c>
    </row>
    <row r="7248" spans="1:12" x14ac:dyDescent="0.25">
      <c r="A7248" s="1" t="s">
        <v>159</v>
      </c>
      <c r="B7248" s="1" t="s">
        <v>23</v>
      </c>
      <c r="C7248" s="1">
        <v>0</v>
      </c>
      <c r="D7248" s="1">
        <v>0</v>
      </c>
      <c r="F7248" s="1">
        <v>1170.1930299999999</v>
      </c>
      <c r="G7248" s="1">
        <v>709.11720000000003</v>
      </c>
      <c r="I7248" s="1">
        <v>955.70447000000001</v>
      </c>
      <c r="K7248" s="1">
        <v>3673.5862900000002</v>
      </c>
      <c r="L7248" s="1">
        <v>2989.4440300000001</v>
      </c>
    </row>
    <row r="7249" spans="1:13" x14ac:dyDescent="0.25">
      <c r="A7249" s="1" t="s">
        <v>159</v>
      </c>
      <c r="B7249" s="1" t="s">
        <v>24</v>
      </c>
      <c r="C7249" s="1">
        <v>6.3169300000000002</v>
      </c>
      <c r="D7249" s="1">
        <v>0</v>
      </c>
      <c r="F7249" s="1">
        <v>468.56279000000001</v>
      </c>
      <c r="G7249" s="1">
        <v>349.74106</v>
      </c>
      <c r="I7249" s="1">
        <v>658.53110000000004</v>
      </c>
      <c r="K7249" s="1">
        <v>2260.6077</v>
      </c>
      <c r="L7249" s="1">
        <v>1723.83905</v>
      </c>
    </row>
    <row r="7250" spans="1:13" x14ac:dyDescent="0.25">
      <c r="A7250" s="1" t="s">
        <v>159</v>
      </c>
      <c r="B7250" s="1" t="s">
        <v>25</v>
      </c>
      <c r="C7250" s="1">
        <v>0</v>
      </c>
      <c r="D7250" s="1">
        <v>0</v>
      </c>
      <c r="F7250" s="1">
        <v>0</v>
      </c>
      <c r="G7250" s="1">
        <v>139.94893999999999</v>
      </c>
      <c r="I7250" s="1">
        <v>69.449610000000007</v>
      </c>
      <c r="K7250" s="1">
        <v>0</v>
      </c>
      <c r="L7250" s="1">
        <v>228.96573000000001</v>
      </c>
    </row>
    <row r="7251" spans="1:13" x14ac:dyDescent="0.25">
      <c r="A7251" s="1" t="s">
        <v>159</v>
      </c>
      <c r="B7251" s="1" t="s">
        <v>78</v>
      </c>
      <c r="C7251" s="1">
        <v>0</v>
      </c>
      <c r="D7251" s="1">
        <v>0</v>
      </c>
      <c r="F7251" s="1">
        <v>0</v>
      </c>
      <c r="G7251" s="1">
        <v>0</v>
      </c>
      <c r="I7251" s="1">
        <v>0</v>
      </c>
      <c r="K7251" s="1">
        <v>0</v>
      </c>
      <c r="L7251" s="1">
        <v>0</v>
      </c>
    </row>
    <row r="7252" spans="1:13" x14ac:dyDescent="0.25">
      <c r="A7252" s="1" t="s">
        <v>159</v>
      </c>
      <c r="B7252" s="1" t="s">
        <v>26</v>
      </c>
      <c r="C7252" s="1">
        <v>0</v>
      </c>
      <c r="D7252" s="1">
        <v>0</v>
      </c>
      <c r="F7252" s="1">
        <v>0</v>
      </c>
      <c r="G7252" s="1">
        <v>0</v>
      </c>
      <c r="I7252" s="1">
        <v>0</v>
      </c>
      <c r="K7252" s="1">
        <v>3.0123199999999999</v>
      </c>
      <c r="L7252" s="1">
        <v>0</v>
      </c>
    </row>
    <row r="7253" spans="1:13" x14ac:dyDescent="0.25">
      <c r="A7253" s="1" t="s">
        <v>159</v>
      </c>
      <c r="B7253" s="1" t="s">
        <v>52</v>
      </c>
      <c r="C7253" s="1">
        <v>0</v>
      </c>
      <c r="D7253" s="1">
        <v>0</v>
      </c>
      <c r="F7253" s="1">
        <v>15.60962</v>
      </c>
      <c r="G7253" s="1">
        <v>141.65145000000001</v>
      </c>
      <c r="I7253" s="1">
        <v>0</v>
      </c>
      <c r="K7253" s="1">
        <v>15.60962</v>
      </c>
      <c r="L7253" s="1">
        <v>281.07675</v>
      </c>
    </row>
    <row r="7254" spans="1:13" x14ac:dyDescent="0.25">
      <c r="A7254" s="1" t="s">
        <v>159</v>
      </c>
      <c r="B7254" s="1" t="s">
        <v>27</v>
      </c>
      <c r="C7254" s="1">
        <v>0</v>
      </c>
      <c r="D7254" s="1">
        <v>0</v>
      </c>
      <c r="F7254" s="1">
        <v>0</v>
      </c>
      <c r="G7254" s="1">
        <v>0</v>
      </c>
      <c r="I7254" s="1">
        <v>0</v>
      </c>
      <c r="K7254" s="1">
        <v>13.280099999999999</v>
      </c>
      <c r="L7254" s="1">
        <v>9.1258599999999994</v>
      </c>
    </row>
    <row r="7255" spans="1:13" x14ac:dyDescent="0.25">
      <c r="A7255" s="1" t="s">
        <v>159</v>
      </c>
      <c r="B7255" s="1" t="s">
        <v>28</v>
      </c>
      <c r="C7255" s="1">
        <v>0</v>
      </c>
      <c r="D7255" s="1">
        <v>0</v>
      </c>
      <c r="F7255" s="1">
        <v>1990.3729000000001</v>
      </c>
      <c r="G7255" s="1">
        <v>3332.75909</v>
      </c>
      <c r="I7255" s="1">
        <v>4143.0799100000004</v>
      </c>
      <c r="K7255" s="1">
        <v>4804.5881600000002</v>
      </c>
      <c r="L7255" s="1">
        <v>9806.8669200000004</v>
      </c>
    </row>
    <row r="7256" spans="1:13" x14ac:dyDescent="0.25">
      <c r="A7256" s="1" t="s">
        <v>159</v>
      </c>
      <c r="B7256" s="1" t="s">
        <v>54</v>
      </c>
      <c r="C7256" s="1">
        <v>0</v>
      </c>
      <c r="D7256" s="1">
        <v>0</v>
      </c>
      <c r="F7256" s="1">
        <v>0</v>
      </c>
      <c r="G7256" s="1">
        <v>5.9862500000000001</v>
      </c>
      <c r="I7256" s="1">
        <v>0</v>
      </c>
      <c r="K7256" s="1">
        <v>24.841629999999999</v>
      </c>
      <c r="L7256" s="1">
        <v>10.390919999999999</v>
      </c>
    </row>
    <row r="7257" spans="1:13" x14ac:dyDescent="0.25">
      <c r="A7257" s="1" t="s">
        <v>159</v>
      </c>
      <c r="B7257" s="1" t="s">
        <v>55</v>
      </c>
      <c r="C7257" s="1">
        <v>0</v>
      </c>
      <c r="D7257" s="1">
        <v>0</v>
      </c>
      <c r="F7257" s="1">
        <v>0</v>
      </c>
      <c r="G7257" s="1">
        <v>35.990830000000003</v>
      </c>
      <c r="I7257" s="1">
        <v>65.457740000000001</v>
      </c>
      <c r="K7257" s="1">
        <v>35.321599999999997</v>
      </c>
      <c r="L7257" s="1">
        <v>101.44857</v>
      </c>
    </row>
    <row r="7258" spans="1:13" x14ac:dyDescent="0.25">
      <c r="A7258" s="1" t="s">
        <v>159</v>
      </c>
      <c r="B7258" s="1" t="s">
        <v>56</v>
      </c>
      <c r="C7258" s="1">
        <v>0</v>
      </c>
      <c r="D7258" s="1">
        <v>0</v>
      </c>
      <c r="F7258" s="1">
        <v>0</v>
      </c>
      <c r="G7258" s="1">
        <v>0</v>
      </c>
      <c r="I7258" s="1">
        <v>0</v>
      </c>
      <c r="K7258" s="1">
        <v>136.83931000000001</v>
      </c>
      <c r="L7258" s="1">
        <v>0</v>
      </c>
    </row>
    <row r="7259" spans="1:13" x14ac:dyDescent="0.25">
      <c r="A7259" s="1" t="s">
        <v>159</v>
      </c>
      <c r="B7259" s="1" t="s">
        <v>59</v>
      </c>
      <c r="C7259" s="1">
        <v>0</v>
      </c>
      <c r="D7259" s="1">
        <v>0</v>
      </c>
      <c r="F7259" s="1">
        <v>391.33848</v>
      </c>
      <c r="G7259" s="1">
        <v>250.65118000000001</v>
      </c>
      <c r="I7259" s="1">
        <v>229.35576</v>
      </c>
      <c r="K7259" s="1">
        <v>910.71416999999997</v>
      </c>
      <c r="L7259" s="1">
        <v>779.59751000000006</v>
      </c>
    </row>
    <row r="7260" spans="1:13" x14ac:dyDescent="0.25">
      <c r="A7260" s="1" t="s">
        <v>159</v>
      </c>
      <c r="B7260" s="1" t="s">
        <v>30</v>
      </c>
      <c r="C7260" s="1">
        <v>0</v>
      </c>
      <c r="D7260" s="1">
        <v>0</v>
      </c>
      <c r="F7260" s="1">
        <v>0</v>
      </c>
      <c r="G7260" s="1">
        <v>0</v>
      </c>
      <c r="I7260" s="1">
        <v>0</v>
      </c>
      <c r="K7260" s="1">
        <v>20.814710000000002</v>
      </c>
      <c r="L7260" s="1">
        <v>0</v>
      </c>
    </row>
    <row r="7261" spans="1:13" x14ac:dyDescent="0.25">
      <c r="A7261" s="1" t="s">
        <v>159</v>
      </c>
      <c r="B7261" s="1" t="s">
        <v>80</v>
      </c>
      <c r="C7261" s="1">
        <v>0</v>
      </c>
      <c r="D7261" s="1">
        <v>0</v>
      </c>
      <c r="F7261" s="1">
        <v>711.58189000000004</v>
      </c>
      <c r="G7261" s="1">
        <v>613.32272</v>
      </c>
      <c r="I7261" s="1">
        <v>267.44425000000001</v>
      </c>
      <c r="K7261" s="1">
        <v>1616.86535</v>
      </c>
      <c r="L7261" s="1">
        <v>941.79147999999998</v>
      </c>
    </row>
    <row r="7262" spans="1:13" x14ac:dyDescent="0.25">
      <c r="A7262" s="1" t="s">
        <v>159</v>
      </c>
      <c r="B7262" s="1" t="s">
        <v>61</v>
      </c>
      <c r="C7262" s="1">
        <v>0</v>
      </c>
      <c r="D7262" s="1">
        <v>0</v>
      </c>
      <c r="F7262" s="1">
        <v>27.569700000000001</v>
      </c>
      <c r="G7262" s="1">
        <v>0</v>
      </c>
      <c r="I7262" s="1">
        <v>0</v>
      </c>
      <c r="K7262" s="1">
        <v>27.569700000000001</v>
      </c>
      <c r="L7262" s="1">
        <v>24.786339999999999</v>
      </c>
    </row>
    <row r="7263" spans="1:13" x14ac:dyDescent="0.25">
      <c r="A7263" s="1" t="s">
        <v>159</v>
      </c>
      <c r="B7263" s="1" t="s">
        <v>31</v>
      </c>
      <c r="C7263" s="1">
        <v>0</v>
      </c>
      <c r="D7263" s="1">
        <v>0</v>
      </c>
      <c r="F7263" s="1">
        <v>277.52616</v>
      </c>
      <c r="G7263" s="1">
        <v>213.32758999999999</v>
      </c>
      <c r="I7263" s="1">
        <v>109.06662</v>
      </c>
      <c r="K7263" s="1">
        <v>663.50342000000001</v>
      </c>
      <c r="L7263" s="1">
        <v>322.39420999999999</v>
      </c>
    </row>
    <row r="7264" spans="1:13" ht="13" x14ac:dyDescent="0.3">
      <c r="A7264" s="2" t="s">
        <v>159</v>
      </c>
      <c r="B7264" s="2" t="s">
        <v>10</v>
      </c>
      <c r="C7264" s="2">
        <v>12802.58085</v>
      </c>
      <c r="D7264" s="2">
        <v>0</v>
      </c>
      <c r="E7264" s="2"/>
      <c r="F7264" s="2">
        <v>133848.32646000001</v>
      </c>
      <c r="G7264" s="2">
        <v>145355.94177</v>
      </c>
      <c r="H7264" s="2"/>
      <c r="I7264" s="2">
        <v>127238.82187</v>
      </c>
      <c r="J7264" s="2"/>
      <c r="K7264" s="2">
        <v>351655.52776000003</v>
      </c>
      <c r="L7264" s="2">
        <v>409136.19069000002</v>
      </c>
      <c r="M7264" s="2"/>
    </row>
    <row r="7265" spans="1:13" x14ac:dyDescent="0.25">
      <c r="A7265" s="1" t="s">
        <v>203</v>
      </c>
      <c r="B7265" s="1" t="s">
        <v>41</v>
      </c>
      <c r="C7265" s="1">
        <v>0</v>
      </c>
      <c r="D7265" s="1">
        <v>0</v>
      </c>
      <c r="F7265" s="1">
        <v>0</v>
      </c>
      <c r="G7265" s="1">
        <v>0</v>
      </c>
      <c r="I7265" s="1">
        <v>0</v>
      </c>
      <c r="K7265" s="1">
        <v>0</v>
      </c>
      <c r="L7265" s="1">
        <v>0</v>
      </c>
    </row>
    <row r="7266" spans="1:13" x14ac:dyDescent="0.25">
      <c r="A7266" s="1" t="s">
        <v>203</v>
      </c>
      <c r="B7266" s="1" t="s">
        <v>8</v>
      </c>
      <c r="C7266" s="1">
        <v>0</v>
      </c>
      <c r="D7266" s="1">
        <v>0</v>
      </c>
      <c r="F7266" s="1">
        <v>0</v>
      </c>
      <c r="G7266" s="1">
        <v>37.383150000000001</v>
      </c>
      <c r="I7266" s="1">
        <v>13.262779999999999</v>
      </c>
      <c r="K7266" s="1">
        <v>0</v>
      </c>
      <c r="L7266" s="1">
        <v>50.64593</v>
      </c>
    </row>
    <row r="7267" spans="1:13" x14ac:dyDescent="0.25">
      <c r="A7267" s="1" t="s">
        <v>203</v>
      </c>
      <c r="B7267" s="1" t="s">
        <v>60</v>
      </c>
      <c r="C7267" s="1">
        <v>0</v>
      </c>
      <c r="D7267" s="1">
        <v>0</v>
      </c>
      <c r="F7267" s="1">
        <v>0</v>
      </c>
      <c r="G7267" s="1">
        <v>0</v>
      </c>
      <c r="I7267" s="1">
        <v>12.120850000000001</v>
      </c>
      <c r="K7267" s="1">
        <v>12.74375</v>
      </c>
      <c r="L7267" s="1">
        <v>12.120850000000001</v>
      </c>
    </row>
    <row r="7268" spans="1:13" ht="13" x14ac:dyDescent="0.3">
      <c r="A7268" s="2" t="s">
        <v>203</v>
      </c>
      <c r="B7268" s="2" t="s">
        <v>10</v>
      </c>
      <c r="C7268" s="2">
        <v>0</v>
      </c>
      <c r="D7268" s="2">
        <v>0</v>
      </c>
      <c r="E7268" s="2"/>
      <c r="F7268" s="2">
        <v>0</v>
      </c>
      <c r="G7268" s="2">
        <v>37.383150000000001</v>
      </c>
      <c r="H7268" s="2"/>
      <c r="I7268" s="2">
        <v>25.38363</v>
      </c>
      <c r="J7268" s="2"/>
      <c r="K7268" s="2">
        <v>12.74375</v>
      </c>
      <c r="L7268" s="2">
        <v>62.766779999999997</v>
      </c>
      <c r="M7268" s="2"/>
    </row>
    <row r="7269" spans="1:13" x14ac:dyDescent="0.25">
      <c r="A7269" s="1" t="s">
        <v>202</v>
      </c>
      <c r="B7269" s="1" t="s">
        <v>4</v>
      </c>
      <c r="C7269" s="1">
        <v>0</v>
      </c>
      <c r="D7269" s="1">
        <v>0</v>
      </c>
      <c r="F7269" s="1">
        <v>38.60087</v>
      </c>
      <c r="G7269" s="1">
        <v>23.619980000000002</v>
      </c>
      <c r="I7269" s="1">
        <v>91.48648</v>
      </c>
      <c r="K7269" s="1">
        <v>55.951270000000001</v>
      </c>
      <c r="L7269" s="1">
        <v>203.10646</v>
      </c>
    </row>
    <row r="7270" spans="1:13" x14ac:dyDescent="0.25">
      <c r="A7270" s="1" t="s">
        <v>202</v>
      </c>
      <c r="B7270" s="1" t="s">
        <v>34</v>
      </c>
      <c r="C7270" s="1">
        <v>0</v>
      </c>
      <c r="D7270" s="1">
        <v>0</v>
      </c>
      <c r="F7270" s="1">
        <v>0</v>
      </c>
      <c r="G7270" s="1">
        <v>0</v>
      </c>
      <c r="I7270" s="1">
        <v>0</v>
      </c>
      <c r="K7270" s="1">
        <v>0</v>
      </c>
      <c r="L7270" s="1">
        <v>0</v>
      </c>
    </row>
    <row r="7271" spans="1:13" x14ac:dyDescent="0.25">
      <c r="A7271" s="1" t="s">
        <v>202</v>
      </c>
      <c r="B7271" s="1" t="s">
        <v>63</v>
      </c>
      <c r="C7271" s="1">
        <v>0</v>
      </c>
      <c r="D7271" s="1">
        <v>0</v>
      </c>
      <c r="F7271" s="1">
        <v>12.835050000000001</v>
      </c>
      <c r="G7271" s="1">
        <v>0</v>
      </c>
      <c r="I7271" s="1">
        <v>0</v>
      </c>
      <c r="K7271" s="1">
        <v>12.835050000000001</v>
      </c>
      <c r="L7271" s="1">
        <v>32.625</v>
      </c>
    </row>
    <row r="7272" spans="1:13" x14ac:dyDescent="0.25">
      <c r="A7272" s="1" t="s">
        <v>202</v>
      </c>
      <c r="B7272" s="1" t="s">
        <v>5</v>
      </c>
      <c r="C7272" s="1">
        <v>0</v>
      </c>
      <c r="D7272" s="1">
        <v>0</v>
      </c>
      <c r="F7272" s="1">
        <v>441.77530999999999</v>
      </c>
      <c r="G7272" s="1">
        <v>1370.2720899999999</v>
      </c>
      <c r="I7272" s="1">
        <v>1025.1242999999999</v>
      </c>
      <c r="K7272" s="1">
        <v>2070.8413399999999</v>
      </c>
      <c r="L7272" s="1">
        <v>3022.2510299999999</v>
      </c>
    </row>
    <row r="7273" spans="1:13" x14ac:dyDescent="0.25">
      <c r="A7273" s="1" t="s">
        <v>202</v>
      </c>
      <c r="B7273" s="1" t="s">
        <v>37</v>
      </c>
      <c r="C7273" s="1">
        <v>0</v>
      </c>
      <c r="D7273" s="1">
        <v>0</v>
      </c>
      <c r="F7273" s="1">
        <v>23.2</v>
      </c>
      <c r="G7273" s="1">
        <v>28.734000000000002</v>
      </c>
      <c r="I7273" s="1">
        <v>0.8</v>
      </c>
      <c r="K7273" s="1">
        <v>73.064999999999998</v>
      </c>
      <c r="L7273" s="1">
        <v>178.57400000000001</v>
      </c>
    </row>
    <row r="7274" spans="1:13" x14ac:dyDescent="0.25">
      <c r="A7274" s="1" t="s">
        <v>202</v>
      </c>
      <c r="B7274" s="1" t="s">
        <v>64</v>
      </c>
      <c r="C7274" s="1">
        <v>0</v>
      </c>
      <c r="D7274" s="1">
        <v>0</v>
      </c>
      <c r="F7274" s="1">
        <v>0</v>
      </c>
      <c r="G7274" s="1">
        <v>0</v>
      </c>
      <c r="I7274" s="1">
        <v>0</v>
      </c>
      <c r="K7274" s="1">
        <v>0</v>
      </c>
      <c r="L7274" s="1">
        <v>0</v>
      </c>
    </row>
    <row r="7275" spans="1:13" x14ac:dyDescent="0.25">
      <c r="A7275" s="1" t="s">
        <v>202</v>
      </c>
      <c r="B7275" s="1" t="s">
        <v>38</v>
      </c>
      <c r="C7275" s="1">
        <v>0</v>
      </c>
      <c r="D7275" s="1">
        <v>0</v>
      </c>
      <c r="F7275" s="1">
        <v>25.069199999999999</v>
      </c>
      <c r="G7275" s="1">
        <v>0</v>
      </c>
      <c r="I7275" s="1">
        <v>0</v>
      </c>
      <c r="K7275" s="1">
        <v>25.069199999999999</v>
      </c>
      <c r="L7275" s="1">
        <v>0</v>
      </c>
    </row>
    <row r="7276" spans="1:13" x14ac:dyDescent="0.25">
      <c r="A7276" s="1" t="s">
        <v>202</v>
      </c>
      <c r="B7276" s="1" t="s">
        <v>12</v>
      </c>
      <c r="C7276" s="1">
        <v>0</v>
      </c>
      <c r="D7276" s="1">
        <v>0</v>
      </c>
      <c r="F7276" s="1">
        <v>0</v>
      </c>
      <c r="G7276" s="1">
        <v>301.65750000000003</v>
      </c>
      <c r="I7276" s="1">
        <v>99.52</v>
      </c>
      <c r="K7276" s="1">
        <v>0</v>
      </c>
      <c r="L7276" s="1">
        <v>576.67750000000001</v>
      </c>
    </row>
    <row r="7277" spans="1:13" x14ac:dyDescent="0.25">
      <c r="A7277" s="1" t="s">
        <v>202</v>
      </c>
      <c r="B7277" s="1" t="s">
        <v>39</v>
      </c>
      <c r="C7277" s="1">
        <v>0</v>
      </c>
      <c r="D7277" s="1">
        <v>0</v>
      </c>
      <c r="F7277" s="1">
        <v>0</v>
      </c>
      <c r="G7277" s="1">
        <v>49.347999999999999</v>
      </c>
      <c r="I7277" s="1">
        <v>0</v>
      </c>
      <c r="K7277" s="1">
        <v>0</v>
      </c>
      <c r="L7277" s="1">
        <v>49.347999999999999</v>
      </c>
    </row>
    <row r="7278" spans="1:13" x14ac:dyDescent="0.25">
      <c r="A7278" s="1" t="s">
        <v>202</v>
      </c>
      <c r="B7278" s="1" t="s">
        <v>13</v>
      </c>
      <c r="C7278" s="1">
        <v>0</v>
      </c>
      <c r="D7278" s="1">
        <v>0</v>
      </c>
      <c r="F7278" s="1">
        <v>0</v>
      </c>
      <c r="G7278" s="1">
        <v>0</v>
      </c>
      <c r="I7278" s="1">
        <v>0</v>
      </c>
      <c r="K7278" s="1">
        <v>0</v>
      </c>
      <c r="L7278" s="1">
        <v>0</v>
      </c>
    </row>
    <row r="7279" spans="1:13" x14ac:dyDescent="0.25">
      <c r="A7279" s="1" t="s">
        <v>202</v>
      </c>
      <c r="B7279" s="1" t="s">
        <v>70</v>
      </c>
      <c r="C7279" s="1">
        <v>0</v>
      </c>
      <c r="D7279" s="1">
        <v>0</v>
      </c>
      <c r="F7279" s="1">
        <v>0</v>
      </c>
      <c r="G7279" s="1">
        <v>0</v>
      </c>
      <c r="I7279" s="1">
        <v>0</v>
      </c>
      <c r="K7279" s="1">
        <v>0</v>
      </c>
      <c r="L7279" s="1">
        <v>0</v>
      </c>
    </row>
    <row r="7280" spans="1:13" x14ac:dyDescent="0.25">
      <c r="A7280" s="1" t="s">
        <v>202</v>
      </c>
      <c r="B7280" s="1" t="s">
        <v>6</v>
      </c>
      <c r="C7280" s="1">
        <v>0</v>
      </c>
      <c r="D7280" s="1">
        <v>0</v>
      </c>
      <c r="F7280" s="1">
        <v>284.47548</v>
      </c>
      <c r="G7280" s="1">
        <v>367.74540999999999</v>
      </c>
      <c r="I7280" s="1">
        <v>191.12456</v>
      </c>
      <c r="K7280" s="1">
        <v>994.97607000000005</v>
      </c>
      <c r="L7280" s="1">
        <v>769.73054999999999</v>
      </c>
    </row>
    <row r="7281" spans="1:12" x14ac:dyDescent="0.25">
      <c r="A7281" s="1" t="s">
        <v>202</v>
      </c>
      <c r="B7281" s="1" t="s">
        <v>40</v>
      </c>
      <c r="C7281" s="1">
        <v>0</v>
      </c>
      <c r="D7281" s="1">
        <v>0</v>
      </c>
      <c r="F7281" s="1">
        <v>81.599999999999994</v>
      </c>
      <c r="G7281" s="1">
        <v>614.98540000000003</v>
      </c>
      <c r="I7281" s="1">
        <v>262.18045999999998</v>
      </c>
      <c r="K7281" s="1">
        <v>297.72489999999999</v>
      </c>
      <c r="L7281" s="1">
        <v>891.41611</v>
      </c>
    </row>
    <row r="7282" spans="1:12" x14ac:dyDescent="0.25">
      <c r="A7282" s="1" t="s">
        <v>202</v>
      </c>
      <c r="B7282" s="1" t="s">
        <v>41</v>
      </c>
      <c r="C7282" s="1">
        <v>0</v>
      </c>
      <c r="D7282" s="1">
        <v>0</v>
      </c>
      <c r="F7282" s="1">
        <v>178.07</v>
      </c>
      <c r="G7282" s="1">
        <v>537.95450000000005</v>
      </c>
      <c r="I7282" s="1">
        <v>145.06280000000001</v>
      </c>
      <c r="K7282" s="1">
        <v>1343.8130000000001</v>
      </c>
      <c r="L7282" s="1">
        <v>1136.4508000000001</v>
      </c>
    </row>
    <row r="7283" spans="1:12" x14ac:dyDescent="0.25">
      <c r="A7283" s="1" t="s">
        <v>202</v>
      </c>
      <c r="B7283" s="1" t="s">
        <v>14</v>
      </c>
      <c r="C7283" s="1">
        <v>0</v>
      </c>
      <c r="D7283" s="1">
        <v>0</v>
      </c>
      <c r="F7283" s="1">
        <v>0</v>
      </c>
      <c r="G7283" s="1">
        <v>575.51750000000004</v>
      </c>
      <c r="I7283" s="1">
        <v>126.125</v>
      </c>
      <c r="K7283" s="1">
        <v>0</v>
      </c>
      <c r="L7283" s="1">
        <v>881.08</v>
      </c>
    </row>
    <row r="7284" spans="1:12" x14ac:dyDescent="0.25">
      <c r="A7284" s="1" t="s">
        <v>202</v>
      </c>
      <c r="B7284" s="1" t="s">
        <v>7</v>
      </c>
      <c r="C7284" s="1">
        <v>0</v>
      </c>
      <c r="D7284" s="1">
        <v>0</v>
      </c>
      <c r="F7284" s="1">
        <v>0</v>
      </c>
      <c r="G7284" s="1">
        <v>4.3284200000000004</v>
      </c>
      <c r="I7284" s="1">
        <v>7.4817999999999998</v>
      </c>
      <c r="K7284" s="1">
        <v>33.28922</v>
      </c>
      <c r="L7284" s="1">
        <v>95.00112</v>
      </c>
    </row>
    <row r="7285" spans="1:12" x14ac:dyDescent="0.25">
      <c r="A7285" s="1" t="s">
        <v>202</v>
      </c>
      <c r="B7285" s="1" t="s">
        <v>42</v>
      </c>
      <c r="C7285" s="1">
        <v>0</v>
      </c>
      <c r="D7285" s="1">
        <v>0</v>
      </c>
      <c r="F7285" s="1">
        <v>0</v>
      </c>
      <c r="G7285" s="1">
        <v>0</v>
      </c>
      <c r="I7285" s="1">
        <v>0</v>
      </c>
      <c r="K7285" s="1">
        <v>14.905200000000001</v>
      </c>
      <c r="L7285" s="1">
        <v>0</v>
      </c>
    </row>
    <row r="7286" spans="1:12" x14ac:dyDescent="0.25">
      <c r="A7286" s="1" t="s">
        <v>202</v>
      </c>
      <c r="B7286" s="1" t="s">
        <v>15</v>
      </c>
      <c r="C7286" s="1">
        <v>0</v>
      </c>
      <c r="D7286" s="1">
        <v>0</v>
      </c>
      <c r="F7286" s="1">
        <v>4.2419000000000002</v>
      </c>
      <c r="G7286" s="1">
        <v>0</v>
      </c>
      <c r="I7286" s="1">
        <v>0</v>
      </c>
      <c r="K7286" s="1">
        <v>4.2419000000000002</v>
      </c>
      <c r="L7286" s="1">
        <v>0</v>
      </c>
    </row>
    <row r="7287" spans="1:12" x14ac:dyDescent="0.25">
      <c r="A7287" s="1" t="s">
        <v>202</v>
      </c>
      <c r="B7287" s="1" t="s">
        <v>71</v>
      </c>
      <c r="C7287" s="1">
        <v>0</v>
      </c>
      <c r="D7287" s="1">
        <v>0</v>
      </c>
      <c r="F7287" s="1">
        <v>0</v>
      </c>
      <c r="G7287" s="1">
        <v>0</v>
      </c>
      <c r="I7287" s="1">
        <v>0</v>
      </c>
      <c r="K7287" s="1">
        <v>0</v>
      </c>
      <c r="L7287" s="1">
        <v>0</v>
      </c>
    </row>
    <row r="7288" spans="1:12" x14ac:dyDescent="0.25">
      <c r="A7288" s="1" t="s">
        <v>202</v>
      </c>
      <c r="B7288" s="1" t="s">
        <v>44</v>
      </c>
      <c r="C7288" s="1">
        <v>0</v>
      </c>
      <c r="D7288" s="1">
        <v>0</v>
      </c>
      <c r="F7288" s="1">
        <v>149.83698999999999</v>
      </c>
      <c r="G7288" s="1">
        <v>45.655999999999999</v>
      </c>
      <c r="I7288" s="1">
        <v>62.963999999999999</v>
      </c>
      <c r="K7288" s="1">
        <v>208.60691</v>
      </c>
      <c r="L7288" s="1">
        <v>350.70137999999997</v>
      </c>
    </row>
    <row r="7289" spans="1:12" x14ac:dyDescent="0.25">
      <c r="A7289" s="1" t="s">
        <v>202</v>
      </c>
      <c r="B7289" s="1" t="s">
        <v>45</v>
      </c>
      <c r="C7289" s="1">
        <v>0</v>
      </c>
      <c r="D7289" s="1">
        <v>0</v>
      </c>
      <c r="F7289" s="1">
        <v>0</v>
      </c>
      <c r="G7289" s="1">
        <v>0</v>
      </c>
      <c r="I7289" s="1">
        <v>0</v>
      </c>
      <c r="K7289" s="1">
        <v>0</v>
      </c>
      <c r="L7289" s="1">
        <v>0</v>
      </c>
    </row>
    <row r="7290" spans="1:12" x14ac:dyDescent="0.25">
      <c r="A7290" s="1" t="s">
        <v>202</v>
      </c>
      <c r="B7290" s="1" t="s">
        <v>11</v>
      </c>
      <c r="C7290" s="1">
        <v>0</v>
      </c>
      <c r="D7290" s="1">
        <v>0</v>
      </c>
      <c r="F7290" s="1">
        <v>4558.3141100000003</v>
      </c>
      <c r="G7290" s="1">
        <v>6629.5008699999998</v>
      </c>
      <c r="I7290" s="1">
        <v>6844.6003600000004</v>
      </c>
      <c r="K7290" s="1">
        <v>12479.254080000001</v>
      </c>
      <c r="L7290" s="1">
        <v>19771.964769999999</v>
      </c>
    </row>
    <row r="7291" spans="1:12" x14ac:dyDescent="0.25">
      <c r="A7291" s="1" t="s">
        <v>202</v>
      </c>
      <c r="B7291" s="1" t="s">
        <v>16</v>
      </c>
      <c r="C7291" s="1">
        <v>0</v>
      </c>
      <c r="D7291" s="1">
        <v>0</v>
      </c>
      <c r="F7291" s="1">
        <v>0</v>
      </c>
      <c r="G7291" s="1">
        <v>37.08</v>
      </c>
      <c r="I7291" s="1">
        <v>8.7520000000000007</v>
      </c>
      <c r="K7291" s="1">
        <v>25.11309</v>
      </c>
      <c r="L7291" s="1">
        <v>108.54</v>
      </c>
    </row>
    <row r="7292" spans="1:12" x14ac:dyDescent="0.25">
      <c r="A7292" s="1" t="s">
        <v>202</v>
      </c>
      <c r="B7292" s="1" t="s">
        <v>47</v>
      </c>
      <c r="C7292" s="1">
        <v>0</v>
      </c>
      <c r="D7292" s="1">
        <v>0</v>
      </c>
      <c r="F7292" s="1">
        <v>0</v>
      </c>
      <c r="G7292" s="1">
        <v>0</v>
      </c>
      <c r="I7292" s="1">
        <v>0</v>
      </c>
      <c r="K7292" s="1">
        <v>27.23</v>
      </c>
      <c r="L7292" s="1">
        <v>0</v>
      </c>
    </row>
    <row r="7293" spans="1:12" x14ac:dyDescent="0.25">
      <c r="A7293" s="1" t="s">
        <v>202</v>
      </c>
      <c r="B7293" s="1" t="s">
        <v>8</v>
      </c>
      <c r="C7293" s="1">
        <v>0</v>
      </c>
      <c r="D7293" s="1">
        <v>0</v>
      </c>
      <c r="F7293" s="1">
        <v>8265.9105099999997</v>
      </c>
      <c r="G7293" s="1">
        <v>4890.5793299999996</v>
      </c>
      <c r="I7293" s="1">
        <v>5132.84548</v>
      </c>
      <c r="K7293" s="1">
        <v>16604.493269999999</v>
      </c>
      <c r="L7293" s="1">
        <v>15679.617260000001</v>
      </c>
    </row>
    <row r="7294" spans="1:12" x14ac:dyDescent="0.25">
      <c r="A7294" s="1" t="s">
        <v>202</v>
      </c>
      <c r="B7294" s="1" t="s">
        <v>17</v>
      </c>
      <c r="C7294" s="1">
        <v>0</v>
      </c>
      <c r="D7294" s="1">
        <v>0</v>
      </c>
      <c r="F7294" s="1">
        <v>1377.22318</v>
      </c>
      <c r="G7294" s="1">
        <v>1601.73884</v>
      </c>
      <c r="I7294" s="1">
        <v>1635.1261500000001</v>
      </c>
      <c r="K7294" s="1">
        <v>1540.52124</v>
      </c>
      <c r="L7294" s="1">
        <v>3635.5721600000002</v>
      </c>
    </row>
    <row r="7295" spans="1:12" x14ac:dyDescent="0.25">
      <c r="A7295" s="1" t="s">
        <v>202</v>
      </c>
      <c r="B7295" s="1" t="s">
        <v>75</v>
      </c>
      <c r="C7295" s="1">
        <v>0</v>
      </c>
      <c r="D7295" s="1">
        <v>0</v>
      </c>
      <c r="F7295" s="1">
        <v>0</v>
      </c>
      <c r="G7295" s="1">
        <v>31.629660000000001</v>
      </c>
      <c r="I7295" s="1">
        <v>30.095359999999999</v>
      </c>
      <c r="K7295" s="1">
        <v>0</v>
      </c>
      <c r="L7295" s="1">
        <v>93.206100000000006</v>
      </c>
    </row>
    <row r="7296" spans="1:12" x14ac:dyDescent="0.25">
      <c r="A7296" s="1" t="s">
        <v>202</v>
      </c>
      <c r="B7296" s="1" t="s">
        <v>48</v>
      </c>
      <c r="C7296" s="1">
        <v>0</v>
      </c>
      <c r="D7296" s="1">
        <v>0</v>
      </c>
      <c r="F7296" s="1">
        <v>133.80234999999999</v>
      </c>
      <c r="G7296" s="1">
        <v>123.93859999999999</v>
      </c>
      <c r="I7296" s="1">
        <v>24.4451</v>
      </c>
      <c r="K7296" s="1">
        <v>262.98558000000003</v>
      </c>
      <c r="L7296" s="1">
        <v>185.84270000000001</v>
      </c>
    </row>
    <row r="7297" spans="1:12" x14ac:dyDescent="0.25">
      <c r="A7297" s="1" t="s">
        <v>202</v>
      </c>
      <c r="B7297" s="1" t="s">
        <v>18</v>
      </c>
      <c r="C7297" s="1">
        <v>0</v>
      </c>
      <c r="D7297" s="1">
        <v>0</v>
      </c>
      <c r="F7297" s="1">
        <v>0</v>
      </c>
      <c r="G7297" s="1">
        <v>0</v>
      </c>
      <c r="I7297" s="1">
        <v>0</v>
      </c>
      <c r="K7297" s="1">
        <v>0</v>
      </c>
      <c r="L7297" s="1">
        <v>0</v>
      </c>
    </row>
    <row r="7298" spans="1:12" x14ac:dyDescent="0.25">
      <c r="A7298" s="1" t="s">
        <v>202</v>
      </c>
      <c r="B7298" s="1" t="s">
        <v>9</v>
      </c>
      <c r="C7298" s="1">
        <v>0</v>
      </c>
      <c r="D7298" s="1">
        <v>0</v>
      </c>
      <c r="F7298" s="1">
        <v>80.9101</v>
      </c>
      <c r="G7298" s="1">
        <v>102.02744</v>
      </c>
      <c r="I7298" s="1">
        <v>169.34690000000001</v>
      </c>
      <c r="K7298" s="1">
        <v>1078.4476099999999</v>
      </c>
      <c r="L7298" s="1">
        <v>510.27379000000002</v>
      </c>
    </row>
    <row r="7299" spans="1:12" x14ac:dyDescent="0.25">
      <c r="A7299" s="1" t="s">
        <v>202</v>
      </c>
      <c r="B7299" s="1" t="s">
        <v>62</v>
      </c>
      <c r="C7299" s="1">
        <v>0</v>
      </c>
      <c r="D7299" s="1">
        <v>0</v>
      </c>
      <c r="F7299" s="1">
        <v>178.5</v>
      </c>
      <c r="G7299" s="1">
        <v>265.5</v>
      </c>
      <c r="I7299" s="1">
        <v>436.49218000000002</v>
      </c>
      <c r="K7299" s="1">
        <v>237.25</v>
      </c>
      <c r="L7299" s="1">
        <v>909.54218000000003</v>
      </c>
    </row>
    <row r="7300" spans="1:12" x14ac:dyDescent="0.25">
      <c r="A7300" s="1" t="s">
        <v>202</v>
      </c>
      <c r="B7300" s="1" t="s">
        <v>19</v>
      </c>
      <c r="C7300" s="1">
        <v>0</v>
      </c>
      <c r="D7300" s="1">
        <v>0</v>
      </c>
      <c r="F7300" s="1">
        <v>0</v>
      </c>
      <c r="G7300" s="1">
        <v>0</v>
      </c>
      <c r="I7300" s="1">
        <v>0</v>
      </c>
      <c r="K7300" s="1">
        <v>0</v>
      </c>
      <c r="L7300" s="1">
        <v>0</v>
      </c>
    </row>
    <row r="7301" spans="1:12" x14ac:dyDescent="0.25">
      <c r="A7301" s="1" t="s">
        <v>202</v>
      </c>
      <c r="B7301" s="1" t="s">
        <v>20</v>
      </c>
      <c r="C7301" s="1">
        <v>0</v>
      </c>
      <c r="D7301" s="1">
        <v>0</v>
      </c>
      <c r="F7301" s="1">
        <v>0</v>
      </c>
      <c r="G7301" s="1">
        <v>0</v>
      </c>
      <c r="I7301" s="1">
        <v>0</v>
      </c>
      <c r="K7301" s="1">
        <v>0</v>
      </c>
      <c r="L7301" s="1">
        <v>0</v>
      </c>
    </row>
    <row r="7302" spans="1:12" x14ac:dyDescent="0.25">
      <c r="A7302" s="1" t="s">
        <v>202</v>
      </c>
      <c r="B7302" s="1" t="s">
        <v>21</v>
      </c>
      <c r="C7302" s="1">
        <v>0</v>
      </c>
      <c r="D7302" s="1">
        <v>0</v>
      </c>
      <c r="F7302" s="1">
        <v>91.238</v>
      </c>
      <c r="G7302" s="1">
        <v>106.25142</v>
      </c>
      <c r="I7302" s="1">
        <v>41.314579999999999</v>
      </c>
      <c r="K7302" s="1">
        <v>204.37765999999999</v>
      </c>
      <c r="L7302" s="1">
        <v>204.85155</v>
      </c>
    </row>
    <row r="7303" spans="1:12" x14ac:dyDescent="0.25">
      <c r="A7303" s="1" t="s">
        <v>202</v>
      </c>
      <c r="B7303" s="1" t="s">
        <v>22</v>
      </c>
      <c r="C7303" s="1">
        <v>0</v>
      </c>
      <c r="D7303" s="1">
        <v>0</v>
      </c>
      <c r="F7303" s="1">
        <v>407.16584999999998</v>
      </c>
      <c r="G7303" s="1">
        <v>560.66348000000005</v>
      </c>
      <c r="I7303" s="1">
        <v>255.57544999999999</v>
      </c>
      <c r="K7303" s="1">
        <v>1182.26857</v>
      </c>
      <c r="L7303" s="1">
        <v>1332.1468400000001</v>
      </c>
    </row>
    <row r="7304" spans="1:12" x14ac:dyDescent="0.25">
      <c r="A7304" s="1" t="s">
        <v>202</v>
      </c>
      <c r="B7304" s="1" t="s">
        <v>49</v>
      </c>
      <c r="C7304" s="1">
        <v>0</v>
      </c>
      <c r="D7304" s="1">
        <v>0</v>
      </c>
      <c r="F7304" s="1">
        <v>0</v>
      </c>
      <c r="G7304" s="1">
        <v>0</v>
      </c>
      <c r="I7304" s="1">
        <v>0</v>
      </c>
      <c r="K7304" s="1">
        <v>4.008</v>
      </c>
      <c r="L7304" s="1">
        <v>0</v>
      </c>
    </row>
    <row r="7305" spans="1:12" x14ac:dyDescent="0.25">
      <c r="A7305" s="1" t="s">
        <v>202</v>
      </c>
      <c r="B7305" s="1" t="s">
        <v>50</v>
      </c>
      <c r="C7305" s="1">
        <v>0</v>
      </c>
      <c r="D7305" s="1">
        <v>0</v>
      </c>
      <c r="F7305" s="1">
        <v>0</v>
      </c>
      <c r="G7305" s="1">
        <v>0</v>
      </c>
      <c r="I7305" s="1">
        <v>0</v>
      </c>
      <c r="K7305" s="1">
        <v>23.184000000000001</v>
      </c>
      <c r="L7305" s="1">
        <v>0</v>
      </c>
    </row>
    <row r="7306" spans="1:12" x14ac:dyDescent="0.25">
      <c r="A7306" s="1" t="s">
        <v>202</v>
      </c>
      <c r="B7306" s="1" t="s">
        <v>23</v>
      </c>
      <c r="C7306" s="1">
        <v>0</v>
      </c>
      <c r="D7306" s="1">
        <v>0</v>
      </c>
      <c r="F7306" s="1">
        <v>0</v>
      </c>
      <c r="G7306" s="1">
        <v>0</v>
      </c>
      <c r="I7306" s="1">
        <v>0</v>
      </c>
      <c r="K7306" s="1">
        <v>33.67192</v>
      </c>
      <c r="L7306" s="1">
        <v>0</v>
      </c>
    </row>
    <row r="7307" spans="1:12" x14ac:dyDescent="0.25">
      <c r="A7307" s="1" t="s">
        <v>202</v>
      </c>
      <c r="B7307" s="1" t="s">
        <v>51</v>
      </c>
      <c r="C7307" s="1">
        <v>0</v>
      </c>
      <c r="D7307" s="1">
        <v>0</v>
      </c>
      <c r="F7307" s="1">
        <v>0</v>
      </c>
      <c r="G7307" s="1">
        <v>45.790559999999999</v>
      </c>
      <c r="I7307" s="1">
        <v>0</v>
      </c>
      <c r="K7307" s="1">
        <v>0</v>
      </c>
      <c r="L7307" s="1">
        <v>45.790559999999999</v>
      </c>
    </row>
    <row r="7308" spans="1:12" x14ac:dyDescent="0.25">
      <c r="A7308" s="1" t="s">
        <v>202</v>
      </c>
      <c r="B7308" s="1" t="s">
        <v>24</v>
      </c>
      <c r="C7308" s="1">
        <v>0</v>
      </c>
      <c r="D7308" s="1">
        <v>0</v>
      </c>
      <c r="F7308" s="1">
        <v>712.30799999999999</v>
      </c>
      <c r="G7308" s="1">
        <v>358.88715000000002</v>
      </c>
      <c r="I7308" s="1">
        <v>47.375999999999998</v>
      </c>
      <c r="K7308" s="1">
        <v>1289.1579999999999</v>
      </c>
      <c r="L7308" s="1">
        <v>850.71599000000003</v>
      </c>
    </row>
    <row r="7309" spans="1:12" x14ac:dyDescent="0.25">
      <c r="A7309" s="1" t="s">
        <v>202</v>
      </c>
      <c r="B7309" s="1" t="s">
        <v>78</v>
      </c>
      <c r="C7309" s="1">
        <v>0</v>
      </c>
      <c r="D7309" s="1">
        <v>0</v>
      </c>
      <c r="F7309" s="1">
        <v>0</v>
      </c>
      <c r="G7309" s="1">
        <v>0</v>
      </c>
      <c r="I7309" s="1">
        <v>35.843420000000002</v>
      </c>
      <c r="K7309" s="1">
        <v>120.05</v>
      </c>
      <c r="L7309" s="1">
        <v>35.843420000000002</v>
      </c>
    </row>
    <row r="7310" spans="1:12" x14ac:dyDescent="0.25">
      <c r="A7310" s="1" t="s">
        <v>202</v>
      </c>
      <c r="B7310" s="1" t="s">
        <v>52</v>
      </c>
      <c r="C7310" s="1">
        <v>0</v>
      </c>
      <c r="D7310" s="1">
        <v>0</v>
      </c>
      <c r="F7310" s="1">
        <v>0</v>
      </c>
      <c r="G7310" s="1">
        <v>0</v>
      </c>
      <c r="I7310" s="1">
        <v>0</v>
      </c>
      <c r="K7310" s="1">
        <v>0</v>
      </c>
      <c r="L7310" s="1">
        <v>0</v>
      </c>
    </row>
    <row r="7311" spans="1:12" x14ac:dyDescent="0.25">
      <c r="A7311" s="1" t="s">
        <v>202</v>
      </c>
      <c r="B7311" s="1" t="s">
        <v>27</v>
      </c>
      <c r="C7311" s="1">
        <v>0</v>
      </c>
      <c r="D7311" s="1">
        <v>0</v>
      </c>
      <c r="F7311" s="1">
        <v>0</v>
      </c>
      <c r="G7311" s="1">
        <v>0</v>
      </c>
      <c r="I7311" s="1">
        <v>116.6799</v>
      </c>
      <c r="K7311" s="1">
        <v>0</v>
      </c>
      <c r="L7311" s="1">
        <v>116.6799</v>
      </c>
    </row>
    <row r="7312" spans="1:12" x14ac:dyDescent="0.25">
      <c r="A7312" s="1" t="s">
        <v>202</v>
      </c>
      <c r="B7312" s="1" t="s">
        <v>28</v>
      </c>
      <c r="C7312" s="1">
        <v>0</v>
      </c>
      <c r="D7312" s="1">
        <v>0</v>
      </c>
      <c r="F7312" s="1">
        <v>41.3322</v>
      </c>
      <c r="G7312" s="1">
        <v>0</v>
      </c>
      <c r="I7312" s="1">
        <v>42.332859999999997</v>
      </c>
      <c r="K7312" s="1">
        <v>84.756969999999995</v>
      </c>
      <c r="L7312" s="1">
        <v>42.332859999999997</v>
      </c>
    </row>
    <row r="7313" spans="1:13" x14ac:dyDescent="0.25">
      <c r="A7313" s="1" t="s">
        <v>202</v>
      </c>
      <c r="B7313" s="1" t="s">
        <v>54</v>
      </c>
      <c r="C7313" s="1">
        <v>0</v>
      </c>
      <c r="D7313" s="1">
        <v>0</v>
      </c>
      <c r="F7313" s="1">
        <v>252.60660999999999</v>
      </c>
      <c r="G7313" s="1">
        <v>0</v>
      </c>
      <c r="I7313" s="1">
        <v>0</v>
      </c>
      <c r="K7313" s="1">
        <v>252.60660999999999</v>
      </c>
      <c r="L7313" s="1">
        <v>356.06414999999998</v>
      </c>
    </row>
    <row r="7314" spans="1:13" x14ac:dyDescent="0.25">
      <c r="A7314" s="1" t="s">
        <v>202</v>
      </c>
      <c r="B7314" s="1" t="s">
        <v>56</v>
      </c>
      <c r="C7314" s="1">
        <v>0</v>
      </c>
      <c r="D7314" s="1">
        <v>0</v>
      </c>
      <c r="F7314" s="1">
        <v>0</v>
      </c>
      <c r="G7314" s="1">
        <v>11.5822</v>
      </c>
      <c r="I7314" s="1">
        <v>0</v>
      </c>
      <c r="K7314" s="1">
        <v>0</v>
      </c>
      <c r="L7314" s="1">
        <v>11.5822</v>
      </c>
    </row>
    <row r="7315" spans="1:13" x14ac:dyDescent="0.25">
      <c r="A7315" s="1" t="s">
        <v>202</v>
      </c>
      <c r="B7315" s="1" t="s">
        <v>57</v>
      </c>
      <c r="C7315" s="1">
        <v>0</v>
      </c>
      <c r="D7315" s="1">
        <v>0</v>
      </c>
      <c r="F7315" s="1">
        <v>0</v>
      </c>
      <c r="G7315" s="1">
        <v>0</v>
      </c>
      <c r="I7315" s="1">
        <v>0</v>
      </c>
      <c r="K7315" s="1">
        <v>33</v>
      </c>
      <c r="L7315" s="1">
        <v>0</v>
      </c>
    </row>
    <row r="7316" spans="1:13" x14ac:dyDescent="0.25">
      <c r="A7316" s="1" t="s">
        <v>202</v>
      </c>
      <c r="B7316" s="1" t="s">
        <v>59</v>
      </c>
      <c r="C7316" s="1">
        <v>0</v>
      </c>
      <c r="D7316" s="1">
        <v>0</v>
      </c>
      <c r="F7316" s="1">
        <v>202.1514</v>
      </c>
      <c r="G7316" s="1">
        <v>69.731499999999997</v>
      </c>
      <c r="I7316" s="1">
        <v>239.25326000000001</v>
      </c>
      <c r="K7316" s="1">
        <v>662.66909999999996</v>
      </c>
      <c r="L7316" s="1">
        <v>784.76651000000004</v>
      </c>
    </row>
    <row r="7317" spans="1:13" x14ac:dyDescent="0.25">
      <c r="A7317" s="1" t="s">
        <v>202</v>
      </c>
      <c r="B7317" s="1" t="s">
        <v>60</v>
      </c>
      <c r="C7317" s="1">
        <v>0</v>
      </c>
      <c r="D7317" s="1">
        <v>0</v>
      </c>
      <c r="F7317" s="1">
        <v>0</v>
      </c>
      <c r="G7317" s="1">
        <v>0</v>
      </c>
      <c r="I7317" s="1">
        <v>0</v>
      </c>
      <c r="K7317" s="1">
        <v>0</v>
      </c>
      <c r="L7317" s="1">
        <v>0</v>
      </c>
    </row>
    <row r="7318" spans="1:13" x14ac:dyDescent="0.25">
      <c r="A7318" s="1" t="s">
        <v>202</v>
      </c>
      <c r="B7318" s="1" t="s">
        <v>30</v>
      </c>
      <c r="C7318" s="1">
        <v>0</v>
      </c>
      <c r="D7318" s="1">
        <v>0</v>
      </c>
      <c r="F7318" s="1">
        <v>0</v>
      </c>
      <c r="G7318" s="1">
        <v>0</v>
      </c>
      <c r="I7318" s="1">
        <v>0</v>
      </c>
      <c r="K7318" s="1">
        <v>0</v>
      </c>
      <c r="L7318" s="1">
        <v>0</v>
      </c>
    </row>
    <row r="7319" spans="1:13" x14ac:dyDescent="0.25">
      <c r="A7319" s="1" t="s">
        <v>202</v>
      </c>
      <c r="B7319" s="1" t="s">
        <v>80</v>
      </c>
      <c r="C7319" s="1">
        <v>0</v>
      </c>
      <c r="D7319" s="1">
        <v>0</v>
      </c>
      <c r="F7319" s="1">
        <v>0</v>
      </c>
      <c r="G7319" s="1">
        <v>0</v>
      </c>
      <c r="I7319" s="1">
        <v>0</v>
      </c>
      <c r="K7319" s="1">
        <v>0</v>
      </c>
      <c r="L7319" s="1">
        <v>0</v>
      </c>
    </row>
    <row r="7320" spans="1:13" x14ac:dyDescent="0.25">
      <c r="A7320" s="1" t="s">
        <v>202</v>
      </c>
      <c r="B7320" s="1" t="s">
        <v>31</v>
      </c>
      <c r="C7320" s="1">
        <v>0</v>
      </c>
      <c r="D7320" s="1">
        <v>0</v>
      </c>
      <c r="F7320" s="1">
        <v>0</v>
      </c>
      <c r="G7320" s="1">
        <v>78</v>
      </c>
      <c r="I7320" s="1">
        <v>0</v>
      </c>
      <c r="K7320" s="1">
        <v>0</v>
      </c>
      <c r="L7320" s="1">
        <v>78</v>
      </c>
    </row>
    <row r="7321" spans="1:13" ht="13" x14ac:dyDescent="0.3">
      <c r="A7321" s="2" t="s">
        <v>202</v>
      </c>
      <c r="B7321" s="2" t="s">
        <v>10</v>
      </c>
      <c r="C7321" s="2">
        <v>0</v>
      </c>
      <c r="D7321" s="2">
        <v>0</v>
      </c>
      <c r="E7321" s="2"/>
      <c r="F7321" s="2">
        <v>17541.167109999999</v>
      </c>
      <c r="G7321" s="2">
        <v>18832.719850000001</v>
      </c>
      <c r="H7321" s="2"/>
      <c r="I7321" s="2">
        <v>17071.948400000001</v>
      </c>
      <c r="J7321" s="2"/>
      <c r="K7321" s="2">
        <v>41280.364759999997</v>
      </c>
      <c r="L7321" s="2">
        <v>52940.294889999997</v>
      </c>
      <c r="M7321" s="2"/>
    </row>
    <row r="7322" spans="1:13" x14ac:dyDescent="0.25">
      <c r="A7322" s="1" t="s">
        <v>201</v>
      </c>
      <c r="B7322" s="1" t="s">
        <v>4</v>
      </c>
      <c r="C7322" s="1">
        <v>0</v>
      </c>
      <c r="D7322" s="1">
        <v>0</v>
      </c>
      <c r="F7322" s="1">
        <v>190.29362</v>
      </c>
      <c r="G7322" s="1">
        <v>428.59773000000001</v>
      </c>
      <c r="I7322" s="1">
        <v>226.07617999999999</v>
      </c>
      <c r="K7322" s="1">
        <v>681.25405999999998</v>
      </c>
      <c r="L7322" s="1">
        <v>976.72668999999996</v>
      </c>
    </row>
    <row r="7323" spans="1:13" x14ac:dyDescent="0.25">
      <c r="A7323" s="1" t="s">
        <v>201</v>
      </c>
      <c r="B7323" s="1" t="s">
        <v>36</v>
      </c>
      <c r="C7323" s="1">
        <v>0</v>
      </c>
      <c r="D7323" s="1">
        <v>0</v>
      </c>
      <c r="F7323" s="1">
        <v>0</v>
      </c>
      <c r="G7323" s="1">
        <v>0</v>
      </c>
      <c r="I7323" s="1">
        <v>0</v>
      </c>
      <c r="K7323" s="1">
        <v>0</v>
      </c>
      <c r="L7323" s="1">
        <v>0</v>
      </c>
    </row>
    <row r="7324" spans="1:13" x14ac:dyDescent="0.25">
      <c r="A7324" s="1" t="s">
        <v>201</v>
      </c>
      <c r="B7324" s="1" t="s">
        <v>5</v>
      </c>
      <c r="C7324" s="1">
        <v>0</v>
      </c>
      <c r="D7324" s="1">
        <v>0</v>
      </c>
      <c r="F7324" s="1">
        <v>95.740949999999998</v>
      </c>
      <c r="G7324" s="1">
        <v>681.21357</v>
      </c>
      <c r="I7324" s="1">
        <v>31.675429999999999</v>
      </c>
      <c r="K7324" s="1">
        <v>575.71576000000005</v>
      </c>
      <c r="L7324" s="1">
        <v>829.13466000000005</v>
      </c>
    </row>
    <row r="7325" spans="1:13" x14ac:dyDescent="0.25">
      <c r="A7325" s="1" t="s">
        <v>201</v>
      </c>
      <c r="B7325" s="1" t="s">
        <v>37</v>
      </c>
      <c r="C7325" s="1">
        <v>0</v>
      </c>
      <c r="D7325" s="1">
        <v>0</v>
      </c>
      <c r="F7325" s="1">
        <v>22.141359999999999</v>
      </c>
      <c r="G7325" s="1">
        <v>0</v>
      </c>
      <c r="I7325" s="1">
        <v>22.064119999999999</v>
      </c>
      <c r="K7325" s="1">
        <v>26.959869999999999</v>
      </c>
      <c r="L7325" s="1">
        <v>22.906739999999999</v>
      </c>
    </row>
    <row r="7326" spans="1:13" x14ac:dyDescent="0.25">
      <c r="A7326" s="1" t="s">
        <v>201</v>
      </c>
      <c r="B7326" s="1" t="s">
        <v>38</v>
      </c>
      <c r="C7326" s="1">
        <v>0</v>
      </c>
      <c r="D7326" s="1">
        <v>0</v>
      </c>
      <c r="F7326" s="1">
        <v>236.785</v>
      </c>
      <c r="G7326" s="1">
        <v>22.3064</v>
      </c>
      <c r="I7326" s="1">
        <v>246.3603</v>
      </c>
      <c r="K7326" s="1">
        <v>789.37649999999996</v>
      </c>
      <c r="L7326" s="1">
        <v>323.41079000000002</v>
      </c>
    </row>
    <row r="7327" spans="1:13" x14ac:dyDescent="0.25">
      <c r="A7327" s="1" t="s">
        <v>201</v>
      </c>
      <c r="B7327" s="1" t="s">
        <v>12</v>
      </c>
      <c r="C7327" s="1">
        <v>0</v>
      </c>
      <c r="D7327" s="1">
        <v>0</v>
      </c>
      <c r="F7327" s="1">
        <v>55.36</v>
      </c>
      <c r="G7327" s="1">
        <v>0</v>
      </c>
      <c r="I7327" s="1">
        <v>0</v>
      </c>
      <c r="K7327" s="1">
        <v>69.2</v>
      </c>
      <c r="L7327" s="1">
        <v>0</v>
      </c>
    </row>
    <row r="7328" spans="1:13" x14ac:dyDescent="0.25">
      <c r="A7328" s="1" t="s">
        <v>201</v>
      </c>
      <c r="B7328" s="1" t="s">
        <v>39</v>
      </c>
      <c r="C7328" s="1">
        <v>0</v>
      </c>
      <c r="D7328" s="1">
        <v>0</v>
      </c>
      <c r="F7328" s="1">
        <v>0</v>
      </c>
      <c r="G7328" s="1">
        <v>0</v>
      </c>
      <c r="I7328" s="1">
        <v>0</v>
      </c>
      <c r="K7328" s="1">
        <v>0</v>
      </c>
      <c r="L7328" s="1">
        <v>0</v>
      </c>
    </row>
    <row r="7329" spans="1:12" x14ac:dyDescent="0.25">
      <c r="A7329" s="1" t="s">
        <v>201</v>
      </c>
      <c r="B7329" s="1" t="s">
        <v>70</v>
      </c>
      <c r="C7329" s="1">
        <v>0</v>
      </c>
      <c r="D7329" s="1">
        <v>0</v>
      </c>
      <c r="F7329" s="1">
        <v>0</v>
      </c>
      <c r="G7329" s="1">
        <v>0</v>
      </c>
      <c r="I7329" s="1">
        <v>0</v>
      </c>
      <c r="K7329" s="1">
        <v>0</v>
      </c>
      <c r="L7329" s="1">
        <v>0</v>
      </c>
    </row>
    <row r="7330" spans="1:12" x14ac:dyDescent="0.25">
      <c r="A7330" s="1" t="s">
        <v>201</v>
      </c>
      <c r="B7330" s="1" t="s">
        <v>6</v>
      </c>
      <c r="C7330" s="1">
        <v>0</v>
      </c>
      <c r="D7330" s="1">
        <v>0</v>
      </c>
      <c r="F7330" s="1">
        <v>852.83758</v>
      </c>
      <c r="G7330" s="1">
        <v>785.66764999999998</v>
      </c>
      <c r="I7330" s="1">
        <v>519.36692000000005</v>
      </c>
      <c r="K7330" s="1">
        <v>1750.1528000000001</v>
      </c>
      <c r="L7330" s="1">
        <v>1884.3455200000001</v>
      </c>
    </row>
    <row r="7331" spans="1:12" x14ac:dyDescent="0.25">
      <c r="A7331" s="1" t="s">
        <v>201</v>
      </c>
      <c r="B7331" s="1" t="s">
        <v>14</v>
      </c>
      <c r="C7331" s="1">
        <v>0</v>
      </c>
      <c r="D7331" s="1">
        <v>0</v>
      </c>
      <c r="F7331" s="1">
        <v>0</v>
      </c>
      <c r="G7331" s="1">
        <v>0</v>
      </c>
      <c r="I7331" s="1">
        <v>0</v>
      </c>
      <c r="K7331" s="1">
        <v>0</v>
      </c>
      <c r="L7331" s="1">
        <v>0</v>
      </c>
    </row>
    <row r="7332" spans="1:12" x14ac:dyDescent="0.25">
      <c r="A7332" s="1" t="s">
        <v>201</v>
      </c>
      <c r="B7332" s="1" t="s">
        <v>7</v>
      </c>
      <c r="C7332" s="1">
        <v>0</v>
      </c>
      <c r="D7332" s="1">
        <v>0</v>
      </c>
      <c r="F7332" s="1">
        <v>7.47</v>
      </c>
      <c r="G7332" s="1">
        <v>7.6890000000000001</v>
      </c>
      <c r="I7332" s="1">
        <v>31.57921</v>
      </c>
      <c r="K7332" s="1">
        <v>34.162669999999999</v>
      </c>
      <c r="L7332" s="1">
        <v>56.169449999999998</v>
      </c>
    </row>
    <row r="7333" spans="1:12" x14ac:dyDescent="0.25">
      <c r="A7333" s="1" t="s">
        <v>201</v>
      </c>
      <c r="B7333" s="1" t="s">
        <v>42</v>
      </c>
      <c r="C7333" s="1">
        <v>0</v>
      </c>
      <c r="D7333" s="1">
        <v>0</v>
      </c>
      <c r="F7333" s="1">
        <v>0</v>
      </c>
      <c r="G7333" s="1">
        <v>0</v>
      </c>
      <c r="I7333" s="1">
        <v>0</v>
      </c>
      <c r="K7333" s="1">
        <v>4.1375999999999999</v>
      </c>
      <c r="L7333" s="1">
        <v>0</v>
      </c>
    </row>
    <row r="7334" spans="1:12" x14ac:dyDescent="0.25">
      <c r="A7334" s="1" t="s">
        <v>201</v>
      </c>
      <c r="B7334" s="1" t="s">
        <v>15</v>
      </c>
      <c r="C7334" s="1">
        <v>0</v>
      </c>
      <c r="D7334" s="1">
        <v>0</v>
      </c>
      <c r="F7334" s="1">
        <v>129.06267</v>
      </c>
      <c r="G7334" s="1">
        <v>16.448</v>
      </c>
      <c r="I7334" s="1">
        <v>107.25742</v>
      </c>
      <c r="K7334" s="1">
        <v>201.80829</v>
      </c>
      <c r="L7334" s="1">
        <v>164.69612000000001</v>
      </c>
    </row>
    <row r="7335" spans="1:12" x14ac:dyDescent="0.25">
      <c r="A7335" s="1" t="s">
        <v>201</v>
      </c>
      <c r="B7335" s="1" t="s">
        <v>43</v>
      </c>
      <c r="C7335" s="1">
        <v>0</v>
      </c>
      <c r="D7335" s="1">
        <v>0</v>
      </c>
      <c r="F7335" s="1">
        <v>0</v>
      </c>
      <c r="G7335" s="1">
        <v>0</v>
      </c>
      <c r="I7335" s="1">
        <v>0</v>
      </c>
      <c r="K7335" s="1">
        <v>0</v>
      </c>
      <c r="L7335" s="1">
        <v>0</v>
      </c>
    </row>
    <row r="7336" spans="1:12" x14ac:dyDescent="0.25">
      <c r="A7336" s="1" t="s">
        <v>201</v>
      </c>
      <c r="B7336" s="1" t="s">
        <v>45</v>
      </c>
      <c r="C7336" s="1">
        <v>0</v>
      </c>
      <c r="D7336" s="1">
        <v>0</v>
      </c>
      <c r="F7336" s="1">
        <v>259.30633999999998</v>
      </c>
      <c r="G7336" s="1">
        <v>60.554600000000001</v>
      </c>
      <c r="I7336" s="1">
        <v>364.92559999999997</v>
      </c>
      <c r="K7336" s="1">
        <v>765.91084000000001</v>
      </c>
      <c r="L7336" s="1">
        <v>688.49260000000004</v>
      </c>
    </row>
    <row r="7337" spans="1:12" x14ac:dyDescent="0.25">
      <c r="A7337" s="1" t="s">
        <v>201</v>
      </c>
      <c r="B7337" s="1" t="s">
        <v>11</v>
      </c>
      <c r="C7337" s="1">
        <v>0</v>
      </c>
      <c r="D7337" s="1">
        <v>0</v>
      </c>
      <c r="F7337" s="1">
        <v>72.825159999999997</v>
      </c>
      <c r="G7337" s="1">
        <v>76.07432</v>
      </c>
      <c r="I7337" s="1">
        <v>135.54703000000001</v>
      </c>
      <c r="K7337" s="1">
        <v>348.42264</v>
      </c>
      <c r="L7337" s="1">
        <v>381.00209000000001</v>
      </c>
    </row>
    <row r="7338" spans="1:12" x14ac:dyDescent="0.25">
      <c r="A7338" s="1" t="s">
        <v>201</v>
      </c>
      <c r="B7338" s="1" t="s">
        <v>73</v>
      </c>
      <c r="C7338" s="1">
        <v>0</v>
      </c>
      <c r="D7338" s="1">
        <v>0</v>
      </c>
      <c r="F7338" s="1">
        <v>0</v>
      </c>
      <c r="G7338" s="1">
        <v>0.03</v>
      </c>
      <c r="I7338" s="1">
        <v>0</v>
      </c>
      <c r="K7338" s="1">
        <v>0</v>
      </c>
      <c r="L7338" s="1">
        <v>0.03</v>
      </c>
    </row>
    <row r="7339" spans="1:12" x14ac:dyDescent="0.25">
      <c r="A7339" s="1" t="s">
        <v>201</v>
      </c>
      <c r="B7339" s="1" t="s">
        <v>16</v>
      </c>
      <c r="C7339" s="1">
        <v>0</v>
      </c>
      <c r="D7339" s="1">
        <v>0</v>
      </c>
      <c r="F7339" s="1">
        <v>170.76617999999999</v>
      </c>
      <c r="G7339" s="1">
        <v>0</v>
      </c>
      <c r="I7339" s="1">
        <v>0</v>
      </c>
      <c r="K7339" s="1">
        <v>170.76617999999999</v>
      </c>
      <c r="L7339" s="1">
        <v>436.98259999999999</v>
      </c>
    </row>
    <row r="7340" spans="1:12" x14ac:dyDescent="0.25">
      <c r="A7340" s="1" t="s">
        <v>201</v>
      </c>
      <c r="B7340" s="1" t="s">
        <v>47</v>
      </c>
      <c r="C7340" s="1">
        <v>0</v>
      </c>
      <c r="D7340" s="1">
        <v>0</v>
      </c>
      <c r="F7340" s="1">
        <v>0</v>
      </c>
      <c r="G7340" s="1">
        <v>0</v>
      </c>
      <c r="I7340" s="1">
        <v>38.572000000000003</v>
      </c>
      <c r="K7340" s="1">
        <v>4.7915999999999999</v>
      </c>
      <c r="L7340" s="1">
        <v>75.687200000000004</v>
      </c>
    </row>
    <row r="7341" spans="1:12" x14ac:dyDescent="0.25">
      <c r="A7341" s="1" t="s">
        <v>201</v>
      </c>
      <c r="B7341" s="1" t="s">
        <v>8</v>
      </c>
      <c r="C7341" s="1">
        <v>0</v>
      </c>
      <c r="D7341" s="1">
        <v>0</v>
      </c>
      <c r="F7341" s="1">
        <v>2034.24433</v>
      </c>
      <c r="G7341" s="1">
        <v>3551.7084199999999</v>
      </c>
      <c r="I7341" s="1">
        <v>2815.1539499999999</v>
      </c>
      <c r="K7341" s="1">
        <v>7868.9040400000004</v>
      </c>
      <c r="L7341" s="1">
        <v>8975.6761900000001</v>
      </c>
    </row>
    <row r="7342" spans="1:12" x14ac:dyDescent="0.25">
      <c r="A7342" s="1" t="s">
        <v>201</v>
      </c>
      <c r="B7342" s="1" t="s">
        <v>17</v>
      </c>
      <c r="C7342" s="1">
        <v>0</v>
      </c>
      <c r="D7342" s="1">
        <v>0</v>
      </c>
      <c r="F7342" s="1">
        <v>540.04791999999998</v>
      </c>
      <c r="G7342" s="1">
        <v>313.57976000000002</v>
      </c>
      <c r="I7342" s="1">
        <v>131.74088</v>
      </c>
      <c r="K7342" s="1">
        <v>1304.3585499999999</v>
      </c>
      <c r="L7342" s="1">
        <v>547.40117999999995</v>
      </c>
    </row>
    <row r="7343" spans="1:12" x14ac:dyDescent="0.25">
      <c r="A7343" s="1" t="s">
        <v>201</v>
      </c>
      <c r="B7343" s="1" t="s">
        <v>48</v>
      </c>
      <c r="C7343" s="1">
        <v>0</v>
      </c>
      <c r="D7343" s="1">
        <v>0</v>
      </c>
      <c r="F7343" s="1">
        <v>0</v>
      </c>
      <c r="G7343" s="1">
        <v>0</v>
      </c>
      <c r="I7343" s="1">
        <v>0</v>
      </c>
      <c r="K7343" s="1">
        <v>0</v>
      </c>
      <c r="L7343" s="1">
        <v>0</v>
      </c>
    </row>
    <row r="7344" spans="1:12" x14ac:dyDescent="0.25">
      <c r="A7344" s="1" t="s">
        <v>201</v>
      </c>
      <c r="B7344" s="1" t="s">
        <v>9</v>
      </c>
      <c r="C7344" s="1">
        <v>0</v>
      </c>
      <c r="D7344" s="1">
        <v>0</v>
      </c>
      <c r="F7344" s="1">
        <v>101.1221</v>
      </c>
      <c r="G7344" s="1">
        <v>3.6739999999999999</v>
      </c>
      <c r="I7344" s="1">
        <v>36.403350000000003</v>
      </c>
      <c r="K7344" s="1">
        <v>285.33172000000002</v>
      </c>
      <c r="L7344" s="1">
        <v>167.08483000000001</v>
      </c>
    </row>
    <row r="7345" spans="1:12" x14ac:dyDescent="0.25">
      <c r="A7345" s="1" t="s">
        <v>201</v>
      </c>
      <c r="B7345" s="1" t="s">
        <v>62</v>
      </c>
      <c r="C7345" s="1">
        <v>0</v>
      </c>
      <c r="D7345" s="1">
        <v>0</v>
      </c>
      <c r="F7345" s="1">
        <v>0</v>
      </c>
      <c r="G7345" s="1">
        <v>17.327999999999999</v>
      </c>
      <c r="I7345" s="1">
        <v>0</v>
      </c>
      <c r="K7345" s="1">
        <v>26.006399999999999</v>
      </c>
      <c r="L7345" s="1">
        <v>17.327999999999999</v>
      </c>
    </row>
    <row r="7346" spans="1:12" x14ac:dyDescent="0.25">
      <c r="A7346" s="1" t="s">
        <v>201</v>
      </c>
      <c r="B7346" s="1" t="s">
        <v>19</v>
      </c>
      <c r="C7346" s="1">
        <v>0</v>
      </c>
      <c r="D7346" s="1">
        <v>0</v>
      </c>
      <c r="F7346" s="1">
        <v>156.59211999999999</v>
      </c>
      <c r="G7346" s="1">
        <v>79.699070000000006</v>
      </c>
      <c r="I7346" s="1">
        <v>158.29628</v>
      </c>
      <c r="K7346" s="1">
        <v>535.60256000000004</v>
      </c>
      <c r="L7346" s="1">
        <v>349.87662</v>
      </c>
    </row>
    <row r="7347" spans="1:12" x14ac:dyDescent="0.25">
      <c r="A7347" s="1" t="s">
        <v>201</v>
      </c>
      <c r="B7347" s="1" t="s">
        <v>20</v>
      </c>
      <c r="C7347" s="1">
        <v>0</v>
      </c>
      <c r="D7347" s="1">
        <v>0</v>
      </c>
      <c r="F7347" s="1">
        <v>210.37698</v>
      </c>
      <c r="G7347" s="1">
        <v>30.156320000000001</v>
      </c>
      <c r="I7347" s="1">
        <v>6.0217099999999997</v>
      </c>
      <c r="K7347" s="1">
        <v>556.08902</v>
      </c>
      <c r="L7347" s="1">
        <v>36.17803</v>
      </c>
    </row>
    <row r="7348" spans="1:12" x14ac:dyDescent="0.25">
      <c r="A7348" s="1" t="s">
        <v>201</v>
      </c>
      <c r="B7348" s="1" t="s">
        <v>21</v>
      </c>
      <c r="C7348" s="1">
        <v>0</v>
      </c>
      <c r="D7348" s="1">
        <v>0</v>
      </c>
      <c r="F7348" s="1">
        <v>249.45122000000001</v>
      </c>
      <c r="G7348" s="1">
        <v>54.993139999999997</v>
      </c>
      <c r="I7348" s="1">
        <v>1.76</v>
      </c>
      <c r="K7348" s="1">
        <v>563.72167999999999</v>
      </c>
      <c r="L7348" s="1">
        <v>269.20672000000002</v>
      </c>
    </row>
    <row r="7349" spans="1:12" x14ac:dyDescent="0.25">
      <c r="A7349" s="1" t="s">
        <v>201</v>
      </c>
      <c r="B7349" s="1" t="s">
        <v>22</v>
      </c>
      <c r="C7349" s="1">
        <v>0</v>
      </c>
      <c r="D7349" s="1">
        <v>0</v>
      </c>
      <c r="F7349" s="1">
        <v>2.2413400000000001</v>
      </c>
      <c r="G7349" s="1">
        <v>17.742889999999999</v>
      </c>
      <c r="I7349" s="1">
        <v>20.058219999999999</v>
      </c>
      <c r="K7349" s="1">
        <v>92.655820000000006</v>
      </c>
      <c r="L7349" s="1">
        <v>77.929339999999996</v>
      </c>
    </row>
    <row r="7350" spans="1:12" x14ac:dyDescent="0.25">
      <c r="A7350" s="1" t="s">
        <v>201</v>
      </c>
      <c r="B7350" s="1" t="s">
        <v>49</v>
      </c>
      <c r="C7350" s="1">
        <v>0</v>
      </c>
      <c r="D7350" s="1">
        <v>0</v>
      </c>
      <c r="F7350" s="1">
        <v>0</v>
      </c>
      <c r="G7350" s="1">
        <v>27.40183</v>
      </c>
      <c r="I7350" s="1">
        <v>8.0960000000000001</v>
      </c>
      <c r="K7350" s="1">
        <v>0</v>
      </c>
      <c r="L7350" s="1">
        <v>51.955930000000002</v>
      </c>
    </row>
    <row r="7351" spans="1:12" x14ac:dyDescent="0.25">
      <c r="A7351" s="1" t="s">
        <v>201</v>
      </c>
      <c r="B7351" s="1" t="s">
        <v>50</v>
      </c>
      <c r="C7351" s="1">
        <v>0</v>
      </c>
      <c r="D7351" s="1">
        <v>0</v>
      </c>
      <c r="F7351" s="1">
        <v>0</v>
      </c>
      <c r="G7351" s="1">
        <v>0</v>
      </c>
      <c r="I7351" s="1">
        <v>0</v>
      </c>
      <c r="K7351" s="1">
        <v>0</v>
      </c>
      <c r="L7351" s="1">
        <v>14.343999999999999</v>
      </c>
    </row>
    <row r="7352" spans="1:12" x14ac:dyDescent="0.25">
      <c r="A7352" s="1" t="s">
        <v>201</v>
      </c>
      <c r="B7352" s="1" t="s">
        <v>23</v>
      </c>
      <c r="C7352" s="1">
        <v>0</v>
      </c>
      <c r="D7352" s="1">
        <v>0</v>
      </c>
      <c r="F7352" s="1">
        <v>0</v>
      </c>
      <c r="G7352" s="1">
        <v>135.15069</v>
      </c>
      <c r="I7352" s="1">
        <v>23.76032</v>
      </c>
      <c r="K7352" s="1">
        <v>23.132919999999999</v>
      </c>
      <c r="L7352" s="1">
        <v>161.38157000000001</v>
      </c>
    </row>
    <row r="7353" spans="1:12" x14ac:dyDescent="0.25">
      <c r="A7353" s="1" t="s">
        <v>201</v>
      </c>
      <c r="B7353" s="1" t="s">
        <v>24</v>
      </c>
      <c r="C7353" s="1">
        <v>0</v>
      </c>
      <c r="D7353" s="1">
        <v>0</v>
      </c>
      <c r="F7353" s="1">
        <v>22.249369999999999</v>
      </c>
      <c r="G7353" s="1">
        <v>428.98833000000002</v>
      </c>
      <c r="I7353" s="1">
        <v>195.08698000000001</v>
      </c>
      <c r="K7353" s="1">
        <v>76.952190000000002</v>
      </c>
      <c r="L7353" s="1">
        <v>662.07470999999998</v>
      </c>
    </row>
    <row r="7354" spans="1:12" x14ac:dyDescent="0.25">
      <c r="A7354" s="1" t="s">
        <v>201</v>
      </c>
      <c r="B7354" s="1" t="s">
        <v>26</v>
      </c>
      <c r="C7354" s="1">
        <v>0</v>
      </c>
      <c r="D7354" s="1">
        <v>0</v>
      </c>
      <c r="F7354" s="1">
        <v>0</v>
      </c>
      <c r="G7354" s="1">
        <v>0</v>
      </c>
      <c r="I7354" s="1">
        <v>21.953749999999999</v>
      </c>
      <c r="K7354" s="1">
        <v>44.5</v>
      </c>
      <c r="L7354" s="1">
        <v>21.953749999999999</v>
      </c>
    </row>
    <row r="7355" spans="1:12" x14ac:dyDescent="0.25">
      <c r="A7355" s="1" t="s">
        <v>201</v>
      </c>
      <c r="B7355" s="1" t="s">
        <v>52</v>
      </c>
      <c r="C7355" s="1">
        <v>0</v>
      </c>
      <c r="D7355" s="1">
        <v>0</v>
      </c>
      <c r="F7355" s="1">
        <v>0</v>
      </c>
      <c r="G7355" s="1">
        <v>0</v>
      </c>
      <c r="I7355" s="1">
        <v>0</v>
      </c>
      <c r="K7355" s="1">
        <v>0</v>
      </c>
      <c r="L7355" s="1">
        <v>0</v>
      </c>
    </row>
    <row r="7356" spans="1:12" x14ac:dyDescent="0.25">
      <c r="A7356" s="1" t="s">
        <v>201</v>
      </c>
      <c r="B7356" s="1" t="s">
        <v>27</v>
      </c>
      <c r="C7356" s="1">
        <v>0</v>
      </c>
      <c r="D7356" s="1">
        <v>0</v>
      </c>
      <c r="F7356" s="1">
        <v>0</v>
      </c>
      <c r="G7356" s="1">
        <v>0</v>
      </c>
      <c r="I7356" s="1">
        <v>0</v>
      </c>
      <c r="K7356" s="1">
        <v>0</v>
      </c>
      <c r="L7356" s="1">
        <v>0</v>
      </c>
    </row>
    <row r="7357" spans="1:12" x14ac:dyDescent="0.25">
      <c r="A7357" s="1" t="s">
        <v>201</v>
      </c>
      <c r="B7357" s="1" t="s">
        <v>28</v>
      </c>
      <c r="C7357" s="1">
        <v>0</v>
      </c>
      <c r="D7357" s="1">
        <v>0</v>
      </c>
      <c r="F7357" s="1">
        <v>5.8052200000000003</v>
      </c>
      <c r="G7357" s="1">
        <v>151.09218000000001</v>
      </c>
      <c r="I7357" s="1">
        <v>146.41200000000001</v>
      </c>
      <c r="K7357" s="1">
        <v>5.8052200000000003</v>
      </c>
      <c r="L7357" s="1">
        <v>333.05417999999997</v>
      </c>
    </row>
    <row r="7358" spans="1:12" x14ac:dyDescent="0.25">
      <c r="A7358" s="1" t="s">
        <v>201</v>
      </c>
      <c r="B7358" s="1" t="s">
        <v>54</v>
      </c>
      <c r="C7358" s="1">
        <v>0</v>
      </c>
      <c r="D7358" s="1">
        <v>0</v>
      </c>
      <c r="F7358" s="1">
        <v>0</v>
      </c>
      <c r="G7358" s="1">
        <v>34.281019999999998</v>
      </c>
      <c r="I7358" s="1">
        <v>27.208300000000001</v>
      </c>
      <c r="K7358" s="1">
        <v>29.027999999999999</v>
      </c>
      <c r="L7358" s="1">
        <v>75.762119999999996</v>
      </c>
    </row>
    <row r="7359" spans="1:12" x14ac:dyDescent="0.25">
      <c r="A7359" s="1" t="s">
        <v>201</v>
      </c>
      <c r="B7359" s="1" t="s">
        <v>55</v>
      </c>
      <c r="C7359" s="1">
        <v>0</v>
      </c>
      <c r="D7359" s="1">
        <v>0</v>
      </c>
      <c r="F7359" s="1">
        <v>0</v>
      </c>
      <c r="G7359" s="1">
        <v>0</v>
      </c>
      <c r="I7359" s="1">
        <v>0</v>
      </c>
      <c r="K7359" s="1">
        <v>0</v>
      </c>
      <c r="L7359" s="1">
        <v>0</v>
      </c>
    </row>
    <row r="7360" spans="1:12" x14ac:dyDescent="0.25">
      <c r="A7360" s="1" t="s">
        <v>201</v>
      </c>
      <c r="B7360" s="1" t="s">
        <v>56</v>
      </c>
      <c r="C7360" s="1">
        <v>0</v>
      </c>
      <c r="D7360" s="1">
        <v>0</v>
      </c>
      <c r="F7360" s="1">
        <v>0</v>
      </c>
      <c r="G7360" s="1">
        <v>0</v>
      </c>
      <c r="I7360" s="1">
        <v>0</v>
      </c>
      <c r="K7360" s="1">
        <v>0</v>
      </c>
      <c r="L7360" s="1">
        <v>20.321999999999999</v>
      </c>
    </row>
    <row r="7361" spans="1:13" x14ac:dyDescent="0.25">
      <c r="A7361" s="1" t="s">
        <v>201</v>
      </c>
      <c r="B7361" s="1" t="s">
        <v>57</v>
      </c>
      <c r="C7361" s="1">
        <v>0</v>
      </c>
      <c r="D7361" s="1">
        <v>0</v>
      </c>
      <c r="F7361" s="1">
        <v>0</v>
      </c>
      <c r="G7361" s="1">
        <v>0</v>
      </c>
      <c r="I7361" s="1">
        <v>0</v>
      </c>
      <c r="K7361" s="1">
        <v>0</v>
      </c>
      <c r="L7361" s="1">
        <v>2.6829100000000001</v>
      </c>
    </row>
    <row r="7362" spans="1:13" x14ac:dyDescent="0.25">
      <c r="A7362" s="1" t="s">
        <v>201</v>
      </c>
      <c r="B7362" s="1" t="s">
        <v>59</v>
      </c>
      <c r="C7362" s="1">
        <v>0</v>
      </c>
      <c r="D7362" s="1">
        <v>0</v>
      </c>
      <c r="F7362" s="1">
        <v>55.36157</v>
      </c>
      <c r="G7362" s="1">
        <v>19.84113</v>
      </c>
      <c r="I7362" s="1">
        <v>68.748999999999995</v>
      </c>
      <c r="K7362" s="1">
        <v>165.64229</v>
      </c>
      <c r="L7362" s="1">
        <v>88.590130000000002</v>
      </c>
    </row>
    <row r="7363" spans="1:13" x14ac:dyDescent="0.25">
      <c r="A7363" s="1" t="s">
        <v>201</v>
      </c>
      <c r="B7363" s="1" t="s">
        <v>60</v>
      </c>
      <c r="C7363" s="1">
        <v>0</v>
      </c>
      <c r="D7363" s="1">
        <v>0</v>
      </c>
      <c r="F7363" s="1">
        <v>14.509</v>
      </c>
      <c r="G7363" s="1">
        <v>0</v>
      </c>
      <c r="I7363" s="1">
        <v>0</v>
      </c>
      <c r="K7363" s="1">
        <v>17.509</v>
      </c>
      <c r="L7363" s="1">
        <v>0</v>
      </c>
    </row>
    <row r="7364" spans="1:13" x14ac:dyDescent="0.25">
      <c r="A7364" s="1" t="s">
        <v>201</v>
      </c>
      <c r="B7364" s="1" t="s">
        <v>30</v>
      </c>
      <c r="C7364" s="1">
        <v>0</v>
      </c>
      <c r="D7364" s="1">
        <v>0</v>
      </c>
      <c r="F7364" s="1">
        <v>12.612</v>
      </c>
      <c r="G7364" s="1">
        <v>0</v>
      </c>
      <c r="I7364" s="1">
        <v>16.14</v>
      </c>
      <c r="K7364" s="1">
        <v>12.612</v>
      </c>
      <c r="L7364" s="1">
        <v>16.14</v>
      </c>
    </row>
    <row r="7365" spans="1:13" x14ac:dyDescent="0.25">
      <c r="A7365" s="1" t="s">
        <v>201</v>
      </c>
      <c r="B7365" s="1" t="s">
        <v>80</v>
      </c>
      <c r="C7365" s="1">
        <v>0</v>
      </c>
      <c r="D7365" s="1">
        <v>0</v>
      </c>
      <c r="F7365" s="1">
        <v>354.79847000000001</v>
      </c>
      <c r="G7365" s="1">
        <v>143.50257999999999</v>
      </c>
      <c r="I7365" s="1">
        <v>239.63192000000001</v>
      </c>
      <c r="K7365" s="1">
        <v>780.48335999999995</v>
      </c>
      <c r="L7365" s="1">
        <v>665.44389000000001</v>
      </c>
    </row>
    <row r="7366" spans="1:13" x14ac:dyDescent="0.25">
      <c r="A7366" s="1" t="s">
        <v>201</v>
      </c>
      <c r="B7366" s="1" t="s">
        <v>31</v>
      </c>
      <c r="C7366" s="1">
        <v>0</v>
      </c>
      <c r="D7366" s="1">
        <v>0</v>
      </c>
      <c r="F7366" s="1">
        <v>0</v>
      </c>
      <c r="G7366" s="1">
        <v>28.525749999999999</v>
      </c>
      <c r="I7366" s="1">
        <v>24.222000000000001</v>
      </c>
      <c r="K7366" s="1">
        <v>0</v>
      </c>
      <c r="L7366" s="1">
        <v>52.747750000000003</v>
      </c>
    </row>
    <row r="7367" spans="1:13" ht="13" x14ac:dyDescent="0.3">
      <c r="A7367" s="2" t="s">
        <v>201</v>
      </c>
      <c r="B7367" s="2" t="s">
        <v>10</v>
      </c>
      <c r="C7367" s="2">
        <v>0</v>
      </c>
      <c r="D7367" s="2">
        <v>0</v>
      </c>
      <c r="E7367" s="2"/>
      <c r="F7367" s="2">
        <v>5852.0005000000001</v>
      </c>
      <c r="G7367" s="2">
        <v>7116.2463799999996</v>
      </c>
      <c r="H7367" s="2"/>
      <c r="I7367" s="2">
        <v>5664.1188700000002</v>
      </c>
      <c r="J7367" s="2"/>
      <c r="K7367" s="2">
        <v>17810.993579999998</v>
      </c>
      <c r="L7367" s="2">
        <v>18446.71831</v>
      </c>
      <c r="M7367" s="2"/>
    </row>
    <row r="7368" spans="1:13" x14ac:dyDescent="0.25">
      <c r="A7368" s="1" t="s">
        <v>200</v>
      </c>
      <c r="B7368" s="1" t="s">
        <v>4</v>
      </c>
      <c r="C7368" s="1">
        <v>0</v>
      </c>
      <c r="D7368" s="1">
        <v>0</v>
      </c>
      <c r="F7368" s="1">
        <v>0</v>
      </c>
      <c r="G7368" s="1">
        <v>0</v>
      </c>
      <c r="I7368" s="1">
        <v>0</v>
      </c>
      <c r="K7368" s="1">
        <v>5.1989999999999998</v>
      </c>
      <c r="L7368" s="1">
        <v>0</v>
      </c>
    </row>
    <row r="7369" spans="1:13" x14ac:dyDescent="0.25">
      <c r="A7369" s="1" t="s">
        <v>200</v>
      </c>
      <c r="B7369" s="1" t="s">
        <v>5</v>
      </c>
      <c r="C7369" s="1">
        <v>0</v>
      </c>
      <c r="D7369" s="1">
        <v>0</v>
      </c>
      <c r="F7369" s="1">
        <v>0</v>
      </c>
      <c r="G7369" s="1">
        <v>0</v>
      </c>
      <c r="I7369" s="1">
        <v>0</v>
      </c>
      <c r="K7369" s="1">
        <v>0</v>
      </c>
      <c r="L7369" s="1">
        <v>0</v>
      </c>
    </row>
    <row r="7370" spans="1:13" x14ac:dyDescent="0.25">
      <c r="A7370" s="1" t="s">
        <v>200</v>
      </c>
      <c r="B7370" s="1" t="s">
        <v>6</v>
      </c>
      <c r="C7370" s="1">
        <v>0</v>
      </c>
      <c r="D7370" s="1">
        <v>0</v>
      </c>
      <c r="F7370" s="1">
        <v>27.43235</v>
      </c>
      <c r="G7370" s="1">
        <v>0</v>
      </c>
      <c r="I7370" s="1">
        <v>0</v>
      </c>
      <c r="K7370" s="1">
        <v>27.43235</v>
      </c>
      <c r="L7370" s="1">
        <v>0</v>
      </c>
    </row>
    <row r="7371" spans="1:13" x14ac:dyDescent="0.25">
      <c r="A7371" s="1" t="s">
        <v>200</v>
      </c>
      <c r="B7371" s="1" t="s">
        <v>7</v>
      </c>
      <c r="C7371" s="1">
        <v>0</v>
      </c>
      <c r="D7371" s="1">
        <v>0</v>
      </c>
      <c r="F7371" s="1">
        <v>0</v>
      </c>
      <c r="G7371" s="1">
        <v>0</v>
      </c>
      <c r="I7371" s="1">
        <v>0</v>
      </c>
      <c r="K7371" s="1">
        <v>12.555</v>
      </c>
      <c r="L7371" s="1">
        <v>0</v>
      </c>
    </row>
    <row r="7372" spans="1:13" x14ac:dyDescent="0.25">
      <c r="A7372" s="1" t="s">
        <v>200</v>
      </c>
      <c r="B7372" s="1" t="s">
        <v>11</v>
      </c>
      <c r="C7372" s="1">
        <v>0</v>
      </c>
      <c r="D7372" s="1">
        <v>0</v>
      </c>
      <c r="F7372" s="1">
        <v>23.970400000000001</v>
      </c>
      <c r="G7372" s="1">
        <v>0</v>
      </c>
      <c r="I7372" s="1">
        <v>0</v>
      </c>
      <c r="K7372" s="1">
        <v>23.970400000000001</v>
      </c>
      <c r="L7372" s="1">
        <v>0</v>
      </c>
    </row>
    <row r="7373" spans="1:13" x14ac:dyDescent="0.25">
      <c r="A7373" s="1" t="s">
        <v>200</v>
      </c>
      <c r="B7373" s="1" t="s">
        <v>8</v>
      </c>
      <c r="C7373" s="1">
        <v>3.80226</v>
      </c>
      <c r="D7373" s="1">
        <v>0</v>
      </c>
      <c r="F7373" s="1">
        <v>59.820140000000002</v>
      </c>
      <c r="G7373" s="1">
        <v>15.53975</v>
      </c>
      <c r="I7373" s="1">
        <v>0</v>
      </c>
      <c r="K7373" s="1">
        <v>113.7389</v>
      </c>
      <c r="L7373" s="1">
        <v>21.379650000000002</v>
      </c>
    </row>
    <row r="7374" spans="1:13" x14ac:dyDescent="0.25">
      <c r="A7374" s="1" t="s">
        <v>200</v>
      </c>
      <c r="B7374" s="1" t="s">
        <v>17</v>
      </c>
      <c r="C7374" s="1">
        <v>0</v>
      </c>
      <c r="D7374" s="1">
        <v>0</v>
      </c>
      <c r="F7374" s="1">
        <v>0</v>
      </c>
      <c r="G7374" s="1">
        <v>0</v>
      </c>
      <c r="I7374" s="1">
        <v>0</v>
      </c>
      <c r="K7374" s="1">
        <v>2260.5336000000002</v>
      </c>
      <c r="L7374" s="1">
        <v>0</v>
      </c>
    </row>
    <row r="7375" spans="1:13" x14ac:dyDescent="0.25">
      <c r="A7375" s="1" t="s">
        <v>200</v>
      </c>
      <c r="B7375" s="1" t="s">
        <v>21</v>
      </c>
      <c r="C7375" s="1">
        <v>0</v>
      </c>
      <c r="D7375" s="1">
        <v>0</v>
      </c>
      <c r="F7375" s="1">
        <v>0</v>
      </c>
      <c r="G7375" s="1">
        <v>0</v>
      </c>
      <c r="I7375" s="1">
        <v>0</v>
      </c>
      <c r="K7375" s="1">
        <v>0</v>
      </c>
      <c r="L7375" s="1">
        <v>0</v>
      </c>
    </row>
    <row r="7376" spans="1:13" x14ac:dyDescent="0.25">
      <c r="A7376" s="1" t="s">
        <v>200</v>
      </c>
      <c r="B7376" s="1" t="s">
        <v>51</v>
      </c>
      <c r="C7376" s="1">
        <v>0</v>
      </c>
      <c r="D7376" s="1">
        <v>0</v>
      </c>
      <c r="F7376" s="1">
        <v>230.88</v>
      </c>
      <c r="G7376" s="1">
        <v>1179.86652</v>
      </c>
      <c r="I7376" s="1">
        <v>0</v>
      </c>
      <c r="K7376" s="1">
        <v>682.88</v>
      </c>
      <c r="L7376" s="1">
        <v>1179.86652</v>
      </c>
    </row>
    <row r="7377" spans="1:13" ht="13" x14ac:dyDescent="0.3">
      <c r="A7377" s="2" t="s">
        <v>200</v>
      </c>
      <c r="B7377" s="2" t="s">
        <v>10</v>
      </c>
      <c r="C7377" s="2">
        <v>3.80226</v>
      </c>
      <c r="D7377" s="2">
        <v>0</v>
      </c>
      <c r="E7377" s="2"/>
      <c r="F7377" s="2">
        <v>342.10289</v>
      </c>
      <c r="G7377" s="2">
        <v>1195.4062699999999</v>
      </c>
      <c r="H7377" s="2"/>
      <c r="I7377" s="2">
        <v>0</v>
      </c>
      <c r="J7377" s="2"/>
      <c r="K7377" s="2">
        <v>3126.3092499999998</v>
      </c>
      <c r="L7377" s="2">
        <v>1201.2461699999999</v>
      </c>
      <c r="M7377" s="2"/>
    </row>
    <row r="7378" spans="1:13" x14ac:dyDescent="0.25">
      <c r="A7378" s="1" t="s">
        <v>199</v>
      </c>
      <c r="B7378" s="1" t="s">
        <v>5</v>
      </c>
      <c r="C7378" s="1">
        <v>0</v>
      </c>
      <c r="D7378" s="1">
        <v>0</v>
      </c>
      <c r="F7378" s="1">
        <v>5.3984300000000003</v>
      </c>
      <c r="G7378" s="1">
        <v>15.79312</v>
      </c>
      <c r="I7378" s="1">
        <v>9.7042999999999999</v>
      </c>
      <c r="K7378" s="1">
        <v>10.96584</v>
      </c>
      <c r="L7378" s="1">
        <v>43.541539999999998</v>
      </c>
    </row>
    <row r="7379" spans="1:13" x14ac:dyDescent="0.25">
      <c r="A7379" s="1" t="s">
        <v>199</v>
      </c>
      <c r="B7379" s="1" t="s">
        <v>6</v>
      </c>
      <c r="C7379" s="1">
        <v>0</v>
      </c>
      <c r="D7379" s="1">
        <v>0</v>
      </c>
      <c r="F7379" s="1">
        <v>0</v>
      </c>
      <c r="G7379" s="1">
        <v>0</v>
      </c>
      <c r="I7379" s="1">
        <v>0</v>
      </c>
      <c r="K7379" s="1">
        <v>0</v>
      </c>
      <c r="L7379" s="1">
        <v>0</v>
      </c>
    </row>
    <row r="7380" spans="1:13" x14ac:dyDescent="0.25">
      <c r="A7380" s="1" t="s">
        <v>199</v>
      </c>
      <c r="B7380" s="1" t="s">
        <v>14</v>
      </c>
      <c r="C7380" s="1">
        <v>0</v>
      </c>
      <c r="D7380" s="1">
        <v>0</v>
      </c>
      <c r="F7380" s="1">
        <v>0</v>
      </c>
      <c r="G7380" s="1">
        <v>0.184</v>
      </c>
      <c r="I7380" s="1">
        <v>0</v>
      </c>
      <c r="K7380" s="1">
        <v>0</v>
      </c>
      <c r="L7380" s="1">
        <v>0.184</v>
      </c>
    </row>
    <row r="7381" spans="1:13" x14ac:dyDescent="0.25">
      <c r="A7381" s="1" t="s">
        <v>199</v>
      </c>
      <c r="B7381" s="1" t="s">
        <v>45</v>
      </c>
      <c r="C7381" s="1">
        <v>0</v>
      </c>
      <c r="D7381" s="1">
        <v>0</v>
      </c>
      <c r="F7381" s="1">
        <v>0</v>
      </c>
      <c r="G7381" s="1">
        <v>0</v>
      </c>
      <c r="I7381" s="1">
        <v>0</v>
      </c>
      <c r="K7381" s="1">
        <v>0</v>
      </c>
      <c r="L7381" s="1">
        <v>0</v>
      </c>
    </row>
    <row r="7382" spans="1:13" x14ac:dyDescent="0.25">
      <c r="A7382" s="1" t="s">
        <v>199</v>
      </c>
      <c r="B7382" s="1" t="s">
        <v>11</v>
      </c>
      <c r="C7382" s="1">
        <v>0</v>
      </c>
      <c r="D7382" s="1">
        <v>0</v>
      </c>
      <c r="F7382" s="1">
        <v>54.953670000000002</v>
      </c>
      <c r="G7382" s="1">
        <v>0</v>
      </c>
      <c r="I7382" s="1">
        <v>0</v>
      </c>
      <c r="K7382" s="1">
        <v>54.953670000000002</v>
      </c>
      <c r="L7382" s="1">
        <v>19.024999999999999</v>
      </c>
    </row>
    <row r="7383" spans="1:13" x14ac:dyDescent="0.25">
      <c r="A7383" s="1" t="s">
        <v>199</v>
      </c>
      <c r="B7383" s="1" t="s">
        <v>47</v>
      </c>
      <c r="C7383" s="1">
        <v>0</v>
      </c>
      <c r="D7383" s="1">
        <v>0</v>
      </c>
      <c r="F7383" s="1">
        <v>0</v>
      </c>
      <c r="G7383" s="1">
        <v>0</v>
      </c>
      <c r="I7383" s="1">
        <v>0</v>
      </c>
      <c r="K7383" s="1">
        <v>0</v>
      </c>
      <c r="L7383" s="1">
        <v>0</v>
      </c>
    </row>
    <row r="7384" spans="1:13" x14ac:dyDescent="0.25">
      <c r="A7384" s="1" t="s">
        <v>199</v>
      </c>
      <c r="B7384" s="1" t="s">
        <v>8</v>
      </c>
      <c r="C7384" s="1">
        <v>0</v>
      </c>
      <c r="D7384" s="1">
        <v>0</v>
      </c>
      <c r="F7384" s="1">
        <v>135.88525000000001</v>
      </c>
      <c r="G7384" s="1">
        <v>153.34665000000001</v>
      </c>
      <c r="I7384" s="1">
        <v>0</v>
      </c>
      <c r="K7384" s="1">
        <v>332.42277000000001</v>
      </c>
      <c r="L7384" s="1">
        <v>153.34665000000001</v>
      </c>
    </row>
    <row r="7385" spans="1:13" x14ac:dyDescent="0.25">
      <c r="A7385" s="1" t="s">
        <v>199</v>
      </c>
      <c r="B7385" s="1" t="s">
        <v>75</v>
      </c>
      <c r="C7385" s="1">
        <v>0</v>
      </c>
      <c r="D7385" s="1">
        <v>0</v>
      </c>
      <c r="F7385" s="1">
        <v>0</v>
      </c>
      <c r="G7385" s="1">
        <v>0</v>
      </c>
      <c r="I7385" s="1">
        <v>0</v>
      </c>
      <c r="K7385" s="1">
        <v>0</v>
      </c>
      <c r="L7385" s="1">
        <v>0</v>
      </c>
    </row>
    <row r="7386" spans="1:13" x14ac:dyDescent="0.25">
      <c r="A7386" s="1" t="s">
        <v>199</v>
      </c>
      <c r="B7386" s="1" t="s">
        <v>9</v>
      </c>
      <c r="C7386" s="1">
        <v>0</v>
      </c>
      <c r="D7386" s="1">
        <v>0</v>
      </c>
      <c r="F7386" s="1">
        <v>0</v>
      </c>
      <c r="G7386" s="1">
        <v>0.55206</v>
      </c>
      <c r="I7386" s="1">
        <v>0</v>
      </c>
      <c r="K7386" s="1">
        <v>0</v>
      </c>
      <c r="L7386" s="1">
        <v>0.55206</v>
      </c>
    </row>
    <row r="7387" spans="1:13" x14ac:dyDescent="0.25">
      <c r="A7387" s="1" t="s">
        <v>199</v>
      </c>
      <c r="B7387" s="1" t="s">
        <v>21</v>
      </c>
      <c r="C7387" s="1">
        <v>0</v>
      </c>
      <c r="D7387" s="1">
        <v>0</v>
      </c>
      <c r="F7387" s="1">
        <v>0</v>
      </c>
      <c r="G7387" s="1">
        <v>0</v>
      </c>
      <c r="I7387" s="1">
        <v>23.2</v>
      </c>
      <c r="K7387" s="1">
        <v>0</v>
      </c>
      <c r="L7387" s="1">
        <v>34.682560000000002</v>
      </c>
    </row>
    <row r="7388" spans="1:13" x14ac:dyDescent="0.25">
      <c r="A7388" s="1" t="s">
        <v>199</v>
      </c>
      <c r="B7388" s="1" t="s">
        <v>22</v>
      </c>
      <c r="C7388" s="1">
        <v>0</v>
      </c>
      <c r="D7388" s="1">
        <v>0</v>
      </c>
      <c r="F7388" s="1">
        <v>8.25732</v>
      </c>
      <c r="G7388" s="1">
        <v>0</v>
      </c>
      <c r="I7388" s="1">
        <v>7.0663200000000002</v>
      </c>
      <c r="K7388" s="1">
        <v>8.25732</v>
      </c>
      <c r="L7388" s="1">
        <v>7.0663200000000002</v>
      </c>
    </row>
    <row r="7389" spans="1:13" x14ac:dyDescent="0.25">
      <c r="A7389" s="1" t="s">
        <v>199</v>
      </c>
      <c r="B7389" s="1" t="s">
        <v>23</v>
      </c>
      <c r="C7389" s="1">
        <v>0</v>
      </c>
      <c r="D7389" s="1">
        <v>0</v>
      </c>
      <c r="F7389" s="1">
        <v>0</v>
      </c>
      <c r="G7389" s="1">
        <v>0</v>
      </c>
      <c r="I7389" s="1">
        <v>0</v>
      </c>
      <c r="K7389" s="1">
        <v>0</v>
      </c>
      <c r="L7389" s="1">
        <v>0</v>
      </c>
    </row>
    <row r="7390" spans="1:13" x14ac:dyDescent="0.25">
      <c r="A7390" s="1" t="s">
        <v>199</v>
      </c>
      <c r="B7390" s="1" t="s">
        <v>24</v>
      </c>
      <c r="C7390" s="1">
        <v>0</v>
      </c>
      <c r="D7390" s="1">
        <v>0</v>
      </c>
      <c r="F7390" s="1">
        <v>0</v>
      </c>
      <c r="G7390" s="1">
        <v>0</v>
      </c>
      <c r="I7390" s="1">
        <v>10.371499999999999</v>
      </c>
      <c r="K7390" s="1">
        <v>0</v>
      </c>
      <c r="L7390" s="1">
        <v>10.371499999999999</v>
      </c>
    </row>
    <row r="7391" spans="1:13" ht="13" x14ac:dyDescent="0.3">
      <c r="A7391" s="2" t="s">
        <v>199</v>
      </c>
      <c r="B7391" s="2" t="s">
        <v>10</v>
      </c>
      <c r="C7391" s="2">
        <v>0</v>
      </c>
      <c r="D7391" s="2">
        <v>0</v>
      </c>
      <c r="E7391" s="2"/>
      <c r="F7391" s="2">
        <v>204.49467000000001</v>
      </c>
      <c r="G7391" s="2">
        <v>169.87583000000001</v>
      </c>
      <c r="H7391" s="2"/>
      <c r="I7391" s="2">
        <v>50.342120000000001</v>
      </c>
      <c r="J7391" s="2"/>
      <c r="K7391" s="2">
        <v>406.59960000000001</v>
      </c>
      <c r="L7391" s="2">
        <v>268.76963000000001</v>
      </c>
      <c r="M7391" s="2"/>
    </row>
    <row r="7392" spans="1:13" x14ac:dyDescent="0.25">
      <c r="A7392" s="1" t="s">
        <v>198</v>
      </c>
      <c r="B7392" s="1" t="s">
        <v>5</v>
      </c>
      <c r="C7392" s="1">
        <v>0</v>
      </c>
      <c r="D7392" s="1">
        <v>0</v>
      </c>
      <c r="F7392" s="1">
        <v>0</v>
      </c>
      <c r="G7392" s="1">
        <v>0</v>
      </c>
      <c r="I7392" s="1">
        <v>0</v>
      </c>
      <c r="K7392" s="1">
        <v>0</v>
      </c>
      <c r="L7392" s="1">
        <v>0</v>
      </c>
    </row>
    <row r="7393" spans="1:13" x14ac:dyDescent="0.25">
      <c r="A7393" s="1" t="s">
        <v>198</v>
      </c>
      <c r="B7393" s="1" t="s">
        <v>6</v>
      </c>
      <c r="C7393" s="1">
        <v>0</v>
      </c>
      <c r="D7393" s="1">
        <v>0</v>
      </c>
      <c r="F7393" s="1">
        <v>28.251169999999998</v>
      </c>
      <c r="G7393" s="1">
        <v>0</v>
      </c>
      <c r="I7393" s="1">
        <v>25.459409999999998</v>
      </c>
      <c r="K7393" s="1">
        <v>28.251169999999998</v>
      </c>
      <c r="L7393" s="1">
        <v>25.459409999999998</v>
      </c>
    </row>
    <row r="7394" spans="1:13" x14ac:dyDescent="0.25">
      <c r="A7394" s="1" t="s">
        <v>198</v>
      </c>
      <c r="B7394" s="1" t="s">
        <v>11</v>
      </c>
      <c r="C7394" s="1">
        <v>0</v>
      </c>
      <c r="D7394" s="1">
        <v>0</v>
      </c>
      <c r="F7394" s="1">
        <v>0</v>
      </c>
      <c r="G7394" s="1">
        <v>0</v>
      </c>
      <c r="I7394" s="1">
        <v>26.431819999999998</v>
      </c>
      <c r="K7394" s="1">
        <v>0</v>
      </c>
      <c r="L7394" s="1">
        <v>26.431819999999998</v>
      </c>
    </row>
    <row r="7395" spans="1:13" x14ac:dyDescent="0.25">
      <c r="A7395" s="1" t="s">
        <v>198</v>
      </c>
      <c r="B7395" s="1" t="s">
        <v>47</v>
      </c>
      <c r="C7395" s="1">
        <v>0</v>
      </c>
      <c r="D7395" s="1">
        <v>0</v>
      </c>
      <c r="F7395" s="1">
        <v>0</v>
      </c>
      <c r="G7395" s="1">
        <v>0</v>
      </c>
      <c r="I7395" s="1">
        <v>0</v>
      </c>
      <c r="K7395" s="1">
        <v>0</v>
      </c>
      <c r="L7395" s="1">
        <v>0</v>
      </c>
    </row>
    <row r="7396" spans="1:13" x14ac:dyDescent="0.25">
      <c r="A7396" s="1" t="s">
        <v>198</v>
      </c>
      <c r="B7396" s="1" t="s">
        <v>8</v>
      </c>
      <c r="C7396" s="1">
        <v>1.0186200000000001</v>
      </c>
      <c r="D7396" s="1">
        <v>0</v>
      </c>
      <c r="F7396" s="1">
        <v>1.0186200000000001</v>
      </c>
      <c r="G7396" s="1">
        <v>76.140770000000003</v>
      </c>
      <c r="I7396" s="1">
        <v>0</v>
      </c>
      <c r="K7396" s="1">
        <v>35.07011</v>
      </c>
      <c r="L7396" s="1">
        <v>78.949370000000002</v>
      </c>
    </row>
    <row r="7397" spans="1:13" x14ac:dyDescent="0.25">
      <c r="A7397" s="1" t="s">
        <v>198</v>
      </c>
      <c r="B7397" s="1" t="s">
        <v>17</v>
      </c>
      <c r="C7397" s="1">
        <v>0</v>
      </c>
      <c r="D7397" s="1">
        <v>0</v>
      </c>
      <c r="F7397" s="1">
        <v>0</v>
      </c>
      <c r="G7397" s="1">
        <v>1</v>
      </c>
      <c r="I7397" s="1">
        <v>0</v>
      </c>
      <c r="K7397" s="1">
        <v>20.716239999999999</v>
      </c>
      <c r="L7397" s="1">
        <v>1</v>
      </c>
    </row>
    <row r="7398" spans="1:13" x14ac:dyDescent="0.25">
      <c r="A7398" s="1" t="s">
        <v>198</v>
      </c>
      <c r="B7398" s="1" t="s">
        <v>21</v>
      </c>
      <c r="C7398" s="1">
        <v>0</v>
      </c>
      <c r="D7398" s="1">
        <v>0</v>
      </c>
      <c r="F7398" s="1">
        <v>0</v>
      </c>
      <c r="G7398" s="1">
        <v>0</v>
      </c>
      <c r="I7398" s="1">
        <v>0</v>
      </c>
      <c r="K7398" s="1">
        <v>0</v>
      </c>
      <c r="L7398" s="1">
        <v>69.335700000000003</v>
      </c>
    </row>
    <row r="7399" spans="1:13" x14ac:dyDescent="0.25">
      <c r="A7399" s="1" t="s">
        <v>198</v>
      </c>
      <c r="B7399" s="1" t="s">
        <v>22</v>
      </c>
      <c r="C7399" s="1">
        <v>0</v>
      </c>
      <c r="D7399" s="1">
        <v>0</v>
      </c>
      <c r="F7399" s="1">
        <v>0</v>
      </c>
      <c r="G7399" s="1">
        <v>0</v>
      </c>
      <c r="I7399" s="1">
        <v>0</v>
      </c>
      <c r="K7399" s="1">
        <v>0</v>
      </c>
      <c r="L7399" s="1">
        <v>0</v>
      </c>
    </row>
    <row r="7400" spans="1:13" x14ac:dyDescent="0.25">
      <c r="A7400" s="1" t="s">
        <v>198</v>
      </c>
      <c r="B7400" s="1" t="s">
        <v>23</v>
      </c>
      <c r="C7400" s="1">
        <v>0</v>
      </c>
      <c r="D7400" s="1">
        <v>0</v>
      </c>
      <c r="F7400" s="1">
        <v>17.053570000000001</v>
      </c>
      <c r="G7400" s="1">
        <v>0</v>
      </c>
      <c r="I7400" s="1">
        <v>0</v>
      </c>
      <c r="K7400" s="1">
        <v>17.053570000000001</v>
      </c>
      <c r="L7400" s="1">
        <v>0</v>
      </c>
    </row>
    <row r="7401" spans="1:13" x14ac:dyDescent="0.25">
      <c r="A7401" s="1" t="s">
        <v>198</v>
      </c>
      <c r="B7401" s="1" t="s">
        <v>24</v>
      </c>
      <c r="C7401" s="1">
        <v>0</v>
      </c>
      <c r="D7401" s="1">
        <v>0</v>
      </c>
      <c r="F7401" s="1">
        <v>0</v>
      </c>
      <c r="G7401" s="1">
        <v>0</v>
      </c>
      <c r="I7401" s="1">
        <v>0</v>
      </c>
      <c r="K7401" s="1">
        <v>0</v>
      </c>
      <c r="L7401" s="1">
        <v>0</v>
      </c>
    </row>
    <row r="7402" spans="1:13" ht="13" x14ac:dyDescent="0.3">
      <c r="A7402" s="2" t="s">
        <v>198</v>
      </c>
      <c r="B7402" s="2" t="s">
        <v>10</v>
      </c>
      <c r="C7402" s="2">
        <v>1.0186200000000001</v>
      </c>
      <c r="D7402" s="2">
        <v>0</v>
      </c>
      <c r="E7402" s="2"/>
      <c r="F7402" s="2">
        <v>46.323360000000001</v>
      </c>
      <c r="G7402" s="2">
        <v>77.140770000000003</v>
      </c>
      <c r="H7402" s="2"/>
      <c r="I7402" s="2">
        <v>51.89123</v>
      </c>
      <c r="J7402" s="2"/>
      <c r="K7402" s="2">
        <v>101.09108999999999</v>
      </c>
      <c r="L7402" s="2">
        <v>201.1763</v>
      </c>
      <c r="M7402" s="2"/>
    </row>
    <row r="7403" spans="1:13" x14ac:dyDescent="0.25">
      <c r="A7403" s="1" t="s">
        <v>197</v>
      </c>
      <c r="B7403" s="1" t="s">
        <v>4</v>
      </c>
      <c r="C7403" s="1">
        <v>0</v>
      </c>
      <c r="D7403" s="1">
        <v>0</v>
      </c>
      <c r="F7403" s="1">
        <v>59.795000000000002</v>
      </c>
      <c r="G7403" s="1">
        <v>286.94441</v>
      </c>
      <c r="I7403" s="1">
        <v>0</v>
      </c>
      <c r="K7403" s="1">
        <v>824.26805999999999</v>
      </c>
      <c r="L7403" s="1">
        <v>391.69139999999999</v>
      </c>
    </row>
    <row r="7404" spans="1:13" x14ac:dyDescent="0.25">
      <c r="A7404" s="1" t="s">
        <v>197</v>
      </c>
      <c r="B7404" s="1" t="s">
        <v>34</v>
      </c>
      <c r="C7404" s="1">
        <v>0</v>
      </c>
      <c r="D7404" s="1">
        <v>0</v>
      </c>
      <c r="F7404" s="1">
        <v>304.70699000000002</v>
      </c>
      <c r="G7404" s="1">
        <v>131.62616</v>
      </c>
      <c r="I7404" s="1">
        <v>0</v>
      </c>
      <c r="K7404" s="1">
        <v>304.70699000000002</v>
      </c>
      <c r="L7404" s="1">
        <v>131.62616</v>
      </c>
    </row>
    <row r="7405" spans="1:13" x14ac:dyDescent="0.25">
      <c r="A7405" s="1" t="s">
        <v>197</v>
      </c>
      <c r="B7405" s="1" t="s">
        <v>36</v>
      </c>
      <c r="C7405" s="1">
        <v>0</v>
      </c>
      <c r="D7405" s="1">
        <v>0</v>
      </c>
      <c r="F7405" s="1">
        <v>0</v>
      </c>
      <c r="G7405" s="1">
        <v>29.230499999999999</v>
      </c>
      <c r="I7405" s="1">
        <v>0</v>
      </c>
      <c r="K7405" s="1">
        <v>0</v>
      </c>
      <c r="L7405" s="1">
        <v>75.499499999999998</v>
      </c>
    </row>
    <row r="7406" spans="1:13" x14ac:dyDescent="0.25">
      <c r="A7406" s="1" t="s">
        <v>197</v>
      </c>
      <c r="B7406" s="1" t="s">
        <v>5</v>
      </c>
      <c r="C7406" s="1">
        <v>0</v>
      </c>
      <c r="D7406" s="1">
        <v>0</v>
      </c>
      <c r="F7406" s="1">
        <v>2131.1589800000002</v>
      </c>
      <c r="G7406" s="1">
        <v>734.08857999999998</v>
      </c>
      <c r="I7406" s="1">
        <v>984.98204999999996</v>
      </c>
      <c r="K7406" s="1">
        <v>4892.2822800000004</v>
      </c>
      <c r="L7406" s="1">
        <v>3786.4038500000001</v>
      </c>
    </row>
    <row r="7407" spans="1:13" x14ac:dyDescent="0.25">
      <c r="A7407" s="1" t="s">
        <v>197</v>
      </c>
      <c r="B7407" s="1" t="s">
        <v>37</v>
      </c>
      <c r="C7407" s="1">
        <v>0</v>
      </c>
      <c r="D7407" s="1">
        <v>0</v>
      </c>
      <c r="F7407" s="1">
        <v>0</v>
      </c>
      <c r="G7407" s="1">
        <v>69.985230000000001</v>
      </c>
      <c r="I7407" s="1">
        <v>150.03134</v>
      </c>
      <c r="K7407" s="1">
        <v>117.68053999999999</v>
      </c>
      <c r="L7407" s="1">
        <v>330.34924999999998</v>
      </c>
    </row>
    <row r="7408" spans="1:13" x14ac:dyDescent="0.25">
      <c r="A7408" s="1" t="s">
        <v>197</v>
      </c>
      <c r="B7408" s="1" t="s">
        <v>38</v>
      </c>
      <c r="C7408" s="1">
        <v>0</v>
      </c>
      <c r="D7408" s="1">
        <v>0</v>
      </c>
      <c r="F7408" s="1">
        <v>190.34925999999999</v>
      </c>
      <c r="G7408" s="1">
        <v>93.12</v>
      </c>
      <c r="I7408" s="1">
        <v>0</v>
      </c>
      <c r="K7408" s="1">
        <v>190.34925999999999</v>
      </c>
      <c r="L7408" s="1">
        <v>93.12</v>
      </c>
    </row>
    <row r="7409" spans="1:12" x14ac:dyDescent="0.25">
      <c r="A7409" s="1" t="s">
        <v>197</v>
      </c>
      <c r="B7409" s="1" t="s">
        <v>12</v>
      </c>
      <c r="C7409" s="1">
        <v>0</v>
      </c>
      <c r="D7409" s="1">
        <v>0</v>
      </c>
      <c r="F7409" s="1">
        <v>125.24675999999999</v>
      </c>
      <c r="G7409" s="1">
        <v>17.654</v>
      </c>
      <c r="I7409" s="1">
        <v>27.533249999999999</v>
      </c>
      <c r="K7409" s="1">
        <v>235.20195000000001</v>
      </c>
      <c r="L7409" s="1">
        <v>60.230179999999997</v>
      </c>
    </row>
    <row r="7410" spans="1:12" x14ac:dyDescent="0.25">
      <c r="A7410" s="1" t="s">
        <v>197</v>
      </c>
      <c r="B7410" s="1" t="s">
        <v>70</v>
      </c>
      <c r="C7410" s="1">
        <v>0</v>
      </c>
      <c r="D7410" s="1">
        <v>0</v>
      </c>
      <c r="F7410" s="1">
        <v>0</v>
      </c>
      <c r="G7410" s="1">
        <v>0</v>
      </c>
      <c r="I7410" s="1">
        <v>0</v>
      </c>
      <c r="K7410" s="1">
        <v>0</v>
      </c>
      <c r="L7410" s="1">
        <v>0</v>
      </c>
    </row>
    <row r="7411" spans="1:12" x14ac:dyDescent="0.25">
      <c r="A7411" s="1" t="s">
        <v>197</v>
      </c>
      <c r="B7411" s="1" t="s">
        <v>6</v>
      </c>
      <c r="C7411" s="1">
        <v>0</v>
      </c>
      <c r="D7411" s="1">
        <v>0</v>
      </c>
      <c r="F7411" s="1">
        <v>3306.9391799999999</v>
      </c>
      <c r="G7411" s="1">
        <v>841.55233999999996</v>
      </c>
      <c r="I7411" s="1">
        <v>141.98183</v>
      </c>
      <c r="K7411" s="1">
        <v>3749.0882499999998</v>
      </c>
      <c r="L7411" s="1">
        <v>2378.0007900000001</v>
      </c>
    </row>
    <row r="7412" spans="1:12" x14ac:dyDescent="0.25">
      <c r="A7412" s="1" t="s">
        <v>197</v>
      </c>
      <c r="B7412" s="1" t="s">
        <v>40</v>
      </c>
      <c r="C7412" s="1">
        <v>0</v>
      </c>
      <c r="D7412" s="1">
        <v>0</v>
      </c>
      <c r="F7412" s="1">
        <v>11.07</v>
      </c>
      <c r="G7412" s="1">
        <v>0</v>
      </c>
      <c r="I7412" s="1">
        <v>0</v>
      </c>
      <c r="K7412" s="1">
        <v>11.07</v>
      </c>
      <c r="L7412" s="1">
        <v>0</v>
      </c>
    </row>
    <row r="7413" spans="1:12" x14ac:dyDescent="0.25">
      <c r="A7413" s="1" t="s">
        <v>197</v>
      </c>
      <c r="B7413" s="1" t="s">
        <v>41</v>
      </c>
      <c r="C7413" s="1">
        <v>0</v>
      </c>
      <c r="D7413" s="1">
        <v>0</v>
      </c>
      <c r="F7413" s="1">
        <v>52.37</v>
      </c>
      <c r="G7413" s="1">
        <v>202.01517000000001</v>
      </c>
      <c r="I7413" s="1">
        <v>0</v>
      </c>
      <c r="K7413" s="1">
        <v>96.452299999999994</v>
      </c>
      <c r="L7413" s="1">
        <v>202.01517000000001</v>
      </c>
    </row>
    <row r="7414" spans="1:12" x14ac:dyDescent="0.25">
      <c r="A7414" s="1" t="s">
        <v>197</v>
      </c>
      <c r="B7414" s="1" t="s">
        <v>14</v>
      </c>
      <c r="C7414" s="1">
        <v>0</v>
      </c>
      <c r="D7414" s="1">
        <v>0</v>
      </c>
      <c r="F7414" s="1">
        <v>702.04682000000003</v>
      </c>
      <c r="G7414" s="1">
        <v>33.09684</v>
      </c>
      <c r="I7414" s="1">
        <v>136.77999</v>
      </c>
      <c r="K7414" s="1">
        <v>1716.6635000000001</v>
      </c>
      <c r="L7414" s="1">
        <v>432.77035999999998</v>
      </c>
    </row>
    <row r="7415" spans="1:12" x14ac:dyDescent="0.25">
      <c r="A7415" s="1" t="s">
        <v>197</v>
      </c>
      <c r="B7415" s="1" t="s">
        <v>7</v>
      </c>
      <c r="C7415" s="1">
        <v>0</v>
      </c>
      <c r="D7415" s="1">
        <v>0</v>
      </c>
      <c r="F7415" s="1">
        <v>471.04995000000002</v>
      </c>
      <c r="G7415" s="1">
        <v>310.59715999999997</v>
      </c>
      <c r="I7415" s="1">
        <v>399.35570999999999</v>
      </c>
      <c r="K7415" s="1">
        <v>549.91454999999996</v>
      </c>
      <c r="L7415" s="1">
        <v>775.44250999999997</v>
      </c>
    </row>
    <row r="7416" spans="1:12" x14ac:dyDescent="0.25">
      <c r="A7416" s="1" t="s">
        <v>197</v>
      </c>
      <c r="B7416" s="1" t="s">
        <v>15</v>
      </c>
      <c r="C7416" s="1">
        <v>0</v>
      </c>
      <c r="D7416" s="1">
        <v>0</v>
      </c>
      <c r="F7416" s="1">
        <v>0</v>
      </c>
      <c r="G7416" s="1">
        <v>0</v>
      </c>
      <c r="I7416" s="1">
        <v>0</v>
      </c>
      <c r="K7416" s="1">
        <v>185.49375000000001</v>
      </c>
      <c r="L7416" s="1">
        <v>18.925329999999999</v>
      </c>
    </row>
    <row r="7417" spans="1:12" x14ac:dyDescent="0.25">
      <c r="A7417" s="1" t="s">
        <v>197</v>
      </c>
      <c r="B7417" s="1" t="s">
        <v>43</v>
      </c>
      <c r="C7417" s="1">
        <v>0</v>
      </c>
      <c r="D7417" s="1">
        <v>0</v>
      </c>
      <c r="F7417" s="1">
        <v>0</v>
      </c>
      <c r="G7417" s="1">
        <v>0</v>
      </c>
      <c r="I7417" s="1">
        <v>0</v>
      </c>
      <c r="K7417" s="1">
        <v>0</v>
      </c>
      <c r="L7417" s="1">
        <v>0</v>
      </c>
    </row>
    <row r="7418" spans="1:12" x14ac:dyDescent="0.25">
      <c r="A7418" s="1" t="s">
        <v>197</v>
      </c>
      <c r="B7418" s="1" t="s">
        <v>44</v>
      </c>
      <c r="C7418" s="1">
        <v>0</v>
      </c>
      <c r="D7418" s="1">
        <v>0</v>
      </c>
      <c r="F7418" s="1">
        <v>0</v>
      </c>
      <c r="G7418" s="1">
        <v>0</v>
      </c>
      <c r="I7418" s="1">
        <v>14.195959999999999</v>
      </c>
      <c r="K7418" s="1">
        <v>0</v>
      </c>
      <c r="L7418" s="1">
        <v>14.195959999999999</v>
      </c>
    </row>
    <row r="7419" spans="1:12" x14ac:dyDescent="0.25">
      <c r="A7419" s="1" t="s">
        <v>197</v>
      </c>
      <c r="B7419" s="1" t="s">
        <v>45</v>
      </c>
      <c r="C7419" s="1">
        <v>0</v>
      </c>
      <c r="D7419" s="1">
        <v>0</v>
      </c>
      <c r="F7419" s="1">
        <v>774.39541999999994</v>
      </c>
      <c r="G7419" s="1">
        <v>0</v>
      </c>
      <c r="I7419" s="1">
        <v>0.45433000000000001</v>
      </c>
      <c r="K7419" s="1">
        <v>1382.4875</v>
      </c>
      <c r="L7419" s="1">
        <v>50.621630000000003</v>
      </c>
    </row>
    <row r="7420" spans="1:12" x14ac:dyDescent="0.25">
      <c r="A7420" s="1" t="s">
        <v>197</v>
      </c>
      <c r="B7420" s="1" t="s">
        <v>11</v>
      </c>
      <c r="C7420" s="1">
        <v>38.276220000000002</v>
      </c>
      <c r="D7420" s="1">
        <v>0</v>
      </c>
      <c r="F7420" s="1">
        <v>1785.74379</v>
      </c>
      <c r="G7420" s="1">
        <v>2073.3613</v>
      </c>
      <c r="I7420" s="1">
        <v>2389.9593399999999</v>
      </c>
      <c r="K7420" s="1">
        <v>5005.21713</v>
      </c>
      <c r="L7420" s="1">
        <v>6681.20831</v>
      </c>
    </row>
    <row r="7421" spans="1:12" x14ac:dyDescent="0.25">
      <c r="A7421" s="1" t="s">
        <v>197</v>
      </c>
      <c r="B7421" s="1" t="s">
        <v>73</v>
      </c>
      <c r="C7421" s="1">
        <v>0</v>
      </c>
      <c r="D7421" s="1">
        <v>0</v>
      </c>
      <c r="F7421" s="1">
        <v>21.59526</v>
      </c>
      <c r="G7421" s="1">
        <v>0</v>
      </c>
      <c r="I7421" s="1">
        <v>251.9</v>
      </c>
      <c r="K7421" s="1">
        <v>21.59526</v>
      </c>
      <c r="L7421" s="1">
        <v>251.9</v>
      </c>
    </row>
    <row r="7422" spans="1:12" x14ac:dyDescent="0.25">
      <c r="A7422" s="1" t="s">
        <v>197</v>
      </c>
      <c r="B7422" s="1" t="s">
        <v>16</v>
      </c>
      <c r="C7422" s="1">
        <v>0</v>
      </c>
      <c r="D7422" s="1">
        <v>0</v>
      </c>
      <c r="F7422" s="1">
        <v>670.31817000000001</v>
      </c>
      <c r="G7422" s="1">
        <v>1169.48705</v>
      </c>
      <c r="I7422" s="1">
        <v>746.35496000000001</v>
      </c>
      <c r="K7422" s="1">
        <v>4834.3698400000003</v>
      </c>
      <c r="L7422" s="1">
        <v>2440.1735100000001</v>
      </c>
    </row>
    <row r="7423" spans="1:12" x14ac:dyDescent="0.25">
      <c r="A7423" s="1" t="s">
        <v>197</v>
      </c>
      <c r="B7423" s="1" t="s">
        <v>47</v>
      </c>
      <c r="C7423" s="1">
        <v>0</v>
      </c>
      <c r="D7423" s="1">
        <v>0</v>
      </c>
      <c r="F7423" s="1">
        <v>0</v>
      </c>
      <c r="G7423" s="1">
        <v>0</v>
      </c>
      <c r="I7423" s="1">
        <v>0</v>
      </c>
      <c r="K7423" s="1">
        <v>0</v>
      </c>
      <c r="L7423" s="1">
        <v>0</v>
      </c>
    </row>
    <row r="7424" spans="1:12" x14ac:dyDescent="0.25">
      <c r="A7424" s="1" t="s">
        <v>197</v>
      </c>
      <c r="B7424" s="1" t="s">
        <v>8</v>
      </c>
      <c r="C7424" s="1">
        <v>38.356999999999999</v>
      </c>
      <c r="D7424" s="1">
        <v>0</v>
      </c>
      <c r="F7424" s="1">
        <v>16585.879229999999</v>
      </c>
      <c r="G7424" s="1">
        <v>12978.495800000001</v>
      </c>
      <c r="I7424" s="1">
        <v>11676.74776</v>
      </c>
      <c r="K7424" s="1">
        <v>46274.006840000002</v>
      </c>
      <c r="L7424" s="1">
        <v>33637.907180000002</v>
      </c>
    </row>
    <row r="7425" spans="1:12" x14ac:dyDescent="0.25">
      <c r="A7425" s="1" t="s">
        <v>197</v>
      </c>
      <c r="B7425" s="1" t="s">
        <v>17</v>
      </c>
      <c r="C7425" s="1">
        <v>0</v>
      </c>
      <c r="D7425" s="1">
        <v>0</v>
      </c>
      <c r="F7425" s="1">
        <v>412.63761</v>
      </c>
      <c r="G7425" s="1">
        <v>1925.77919</v>
      </c>
      <c r="I7425" s="1">
        <v>2787.5906799999998</v>
      </c>
      <c r="K7425" s="1">
        <v>2966.7195400000001</v>
      </c>
      <c r="L7425" s="1">
        <v>6100.0275300000003</v>
      </c>
    </row>
    <row r="7426" spans="1:12" x14ac:dyDescent="0.25">
      <c r="A7426" s="1" t="s">
        <v>197</v>
      </c>
      <c r="B7426" s="1" t="s">
        <v>75</v>
      </c>
      <c r="C7426" s="1">
        <v>0</v>
      </c>
      <c r="D7426" s="1">
        <v>0</v>
      </c>
      <c r="F7426" s="1">
        <v>0</v>
      </c>
      <c r="G7426" s="1">
        <v>4.4939999999999998</v>
      </c>
      <c r="I7426" s="1">
        <v>0</v>
      </c>
      <c r="K7426" s="1">
        <v>0</v>
      </c>
      <c r="L7426" s="1">
        <v>4.4939999999999998</v>
      </c>
    </row>
    <row r="7427" spans="1:12" x14ac:dyDescent="0.25">
      <c r="A7427" s="1" t="s">
        <v>197</v>
      </c>
      <c r="B7427" s="1" t="s">
        <v>48</v>
      </c>
      <c r="C7427" s="1">
        <v>0</v>
      </c>
      <c r="D7427" s="1">
        <v>0</v>
      </c>
      <c r="F7427" s="1">
        <v>0</v>
      </c>
      <c r="G7427" s="1">
        <v>29.066549999999999</v>
      </c>
      <c r="I7427" s="1">
        <v>87.524640000000005</v>
      </c>
      <c r="K7427" s="1">
        <v>27.78227</v>
      </c>
      <c r="L7427" s="1">
        <v>207.68612999999999</v>
      </c>
    </row>
    <row r="7428" spans="1:12" x14ac:dyDescent="0.25">
      <c r="A7428" s="1" t="s">
        <v>197</v>
      </c>
      <c r="B7428" s="1" t="s">
        <v>18</v>
      </c>
      <c r="C7428" s="1">
        <v>0</v>
      </c>
      <c r="D7428" s="1">
        <v>0</v>
      </c>
      <c r="F7428" s="1">
        <v>0</v>
      </c>
      <c r="G7428" s="1">
        <v>0</v>
      </c>
      <c r="I7428" s="1">
        <v>0</v>
      </c>
      <c r="K7428" s="1">
        <v>0</v>
      </c>
      <c r="L7428" s="1">
        <v>0</v>
      </c>
    </row>
    <row r="7429" spans="1:12" x14ac:dyDescent="0.25">
      <c r="A7429" s="1" t="s">
        <v>197</v>
      </c>
      <c r="B7429" s="1" t="s">
        <v>9</v>
      </c>
      <c r="C7429" s="1">
        <v>0</v>
      </c>
      <c r="D7429" s="1">
        <v>0</v>
      </c>
      <c r="F7429" s="1">
        <v>698.73311999999999</v>
      </c>
      <c r="G7429" s="1">
        <v>362.68365</v>
      </c>
      <c r="I7429" s="1">
        <v>273.37551999999999</v>
      </c>
      <c r="K7429" s="1">
        <v>1348.02973</v>
      </c>
      <c r="L7429" s="1">
        <v>900.577</v>
      </c>
    </row>
    <row r="7430" spans="1:12" x14ac:dyDescent="0.25">
      <c r="A7430" s="1" t="s">
        <v>197</v>
      </c>
      <c r="B7430" s="1" t="s">
        <v>76</v>
      </c>
      <c r="C7430" s="1">
        <v>0</v>
      </c>
      <c r="D7430" s="1">
        <v>0</v>
      </c>
      <c r="F7430" s="1">
        <v>0</v>
      </c>
      <c r="G7430" s="1">
        <v>0</v>
      </c>
      <c r="I7430" s="1">
        <v>0</v>
      </c>
      <c r="K7430" s="1">
        <v>0</v>
      </c>
      <c r="L7430" s="1">
        <v>0</v>
      </c>
    </row>
    <row r="7431" spans="1:12" x14ac:dyDescent="0.25">
      <c r="A7431" s="1" t="s">
        <v>197</v>
      </c>
      <c r="B7431" s="1" t="s">
        <v>62</v>
      </c>
      <c r="C7431" s="1">
        <v>0</v>
      </c>
      <c r="D7431" s="1">
        <v>0</v>
      </c>
      <c r="F7431" s="1">
        <v>67.753</v>
      </c>
      <c r="G7431" s="1">
        <v>222.09983</v>
      </c>
      <c r="I7431" s="1">
        <v>27.576000000000001</v>
      </c>
      <c r="K7431" s="1">
        <v>126.289</v>
      </c>
      <c r="L7431" s="1">
        <v>437.70382999999998</v>
      </c>
    </row>
    <row r="7432" spans="1:12" x14ac:dyDescent="0.25">
      <c r="A7432" s="1" t="s">
        <v>197</v>
      </c>
      <c r="B7432" s="1" t="s">
        <v>19</v>
      </c>
      <c r="C7432" s="1">
        <v>0</v>
      </c>
      <c r="D7432" s="1">
        <v>0</v>
      </c>
      <c r="F7432" s="1">
        <v>52.865119999999997</v>
      </c>
      <c r="G7432" s="1">
        <v>140.43305000000001</v>
      </c>
      <c r="I7432" s="1">
        <v>0</v>
      </c>
      <c r="K7432" s="1">
        <v>119.76674</v>
      </c>
      <c r="L7432" s="1">
        <v>244.55531999999999</v>
      </c>
    </row>
    <row r="7433" spans="1:12" x14ac:dyDescent="0.25">
      <c r="A7433" s="1" t="s">
        <v>197</v>
      </c>
      <c r="B7433" s="1" t="s">
        <v>20</v>
      </c>
      <c r="C7433" s="1">
        <v>0</v>
      </c>
      <c r="D7433" s="1">
        <v>0</v>
      </c>
      <c r="F7433" s="1">
        <v>0</v>
      </c>
      <c r="G7433" s="1">
        <v>131.31336999999999</v>
      </c>
      <c r="I7433" s="1">
        <v>46.4</v>
      </c>
      <c r="K7433" s="1">
        <v>722.41384000000005</v>
      </c>
      <c r="L7433" s="1">
        <v>259.01283000000001</v>
      </c>
    </row>
    <row r="7434" spans="1:12" x14ac:dyDescent="0.25">
      <c r="A7434" s="1" t="s">
        <v>197</v>
      </c>
      <c r="B7434" s="1" t="s">
        <v>21</v>
      </c>
      <c r="C7434" s="1">
        <v>0</v>
      </c>
      <c r="D7434" s="1">
        <v>0</v>
      </c>
      <c r="F7434" s="1">
        <v>310.83152000000001</v>
      </c>
      <c r="G7434" s="1">
        <v>551.26669000000004</v>
      </c>
      <c r="I7434" s="1">
        <v>741.94939999999997</v>
      </c>
      <c r="K7434" s="1">
        <v>1278.0469499999999</v>
      </c>
      <c r="L7434" s="1">
        <v>1343.2531799999999</v>
      </c>
    </row>
    <row r="7435" spans="1:12" x14ac:dyDescent="0.25">
      <c r="A7435" s="1" t="s">
        <v>197</v>
      </c>
      <c r="B7435" s="1" t="s">
        <v>22</v>
      </c>
      <c r="C7435" s="1">
        <v>0</v>
      </c>
      <c r="D7435" s="1">
        <v>0</v>
      </c>
      <c r="F7435" s="1">
        <v>262.92442999999997</v>
      </c>
      <c r="G7435" s="1">
        <v>406.65618999999998</v>
      </c>
      <c r="I7435" s="1">
        <v>569.12476000000004</v>
      </c>
      <c r="K7435" s="1">
        <v>2069.11042</v>
      </c>
      <c r="L7435" s="1">
        <v>2552.0143699999999</v>
      </c>
    </row>
    <row r="7436" spans="1:12" x14ac:dyDescent="0.25">
      <c r="A7436" s="1" t="s">
        <v>197</v>
      </c>
      <c r="B7436" s="1" t="s">
        <v>49</v>
      </c>
      <c r="C7436" s="1">
        <v>0</v>
      </c>
      <c r="D7436" s="1">
        <v>0</v>
      </c>
      <c r="F7436" s="1">
        <v>0</v>
      </c>
      <c r="G7436" s="1">
        <v>0</v>
      </c>
      <c r="I7436" s="1">
        <v>0</v>
      </c>
      <c r="K7436" s="1">
        <v>0</v>
      </c>
      <c r="L7436" s="1">
        <v>0</v>
      </c>
    </row>
    <row r="7437" spans="1:12" x14ac:dyDescent="0.25">
      <c r="A7437" s="1" t="s">
        <v>197</v>
      </c>
      <c r="B7437" s="1" t="s">
        <v>50</v>
      </c>
      <c r="C7437" s="1">
        <v>0</v>
      </c>
      <c r="D7437" s="1">
        <v>0</v>
      </c>
      <c r="F7437" s="1">
        <v>0</v>
      </c>
      <c r="G7437" s="1">
        <v>113.67495</v>
      </c>
      <c r="I7437" s="1">
        <v>88.803849999999997</v>
      </c>
      <c r="K7437" s="1">
        <v>63.904150000000001</v>
      </c>
      <c r="L7437" s="1">
        <v>202.47880000000001</v>
      </c>
    </row>
    <row r="7438" spans="1:12" x14ac:dyDescent="0.25">
      <c r="A7438" s="1" t="s">
        <v>197</v>
      </c>
      <c r="B7438" s="1" t="s">
        <v>23</v>
      </c>
      <c r="C7438" s="1">
        <v>0</v>
      </c>
      <c r="D7438" s="1">
        <v>0</v>
      </c>
      <c r="F7438" s="1">
        <v>186.69955999999999</v>
      </c>
      <c r="G7438" s="1">
        <v>682.63406999999995</v>
      </c>
      <c r="I7438" s="1">
        <v>557.80616999999995</v>
      </c>
      <c r="K7438" s="1">
        <v>846.28219000000001</v>
      </c>
      <c r="L7438" s="1">
        <v>1643.8736100000001</v>
      </c>
    </row>
    <row r="7439" spans="1:12" x14ac:dyDescent="0.25">
      <c r="A7439" s="1" t="s">
        <v>197</v>
      </c>
      <c r="B7439" s="1" t="s">
        <v>51</v>
      </c>
      <c r="C7439" s="1">
        <v>0</v>
      </c>
      <c r="D7439" s="1">
        <v>0</v>
      </c>
      <c r="F7439" s="1">
        <v>14.54</v>
      </c>
      <c r="G7439" s="1">
        <v>139.5</v>
      </c>
      <c r="I7439" s="1">
        <v>132.68299999999999</v>
      </c>
      <c r="K7439" s="1">
        <v>144.1009</v>
      </c>
      <c r="L7439" s="1">
        <v>297.33300000000003</v>
      </c>
    </row>
    <row r="7440" spans="1:12" x14ac:dyDescent="0.25">
      <c r="A7440" s="1" t="s">
        <v>197</v>
      </c>
      <c r="B7440" s="1" t="s">
        <v>24</v>
      </c>
      <c r="C7440" s="1">
        <v>0</v>
      </c>
      <c r="D7440" s="1">
        <v>0</v>
      </c>
      <c r="F7440" s="1">
        <v>1315.97147</v>
      </c>
      <c r="G7440" s="1">
        <v>607.04046000000005</v>
      </c>
      <c r="I7440" s="1">
        <v>1653.38887</v>
      </c>
      <c r="K7440" s="1">
        <v>6410.0246500000003</v>
      </c>
      <c r="L7440" s="1">
        <v>3924.7580200000002</v>
      </c>
    </row>
    <row r="7441" spans="1:12" x14ac:dyDescent="0.25">
      <c r="A7441" s="1" t="s">
        <v>197</v>
      </c>
      <c r="B7441" s="1" t="s">
        <v>25</v>
      </c>
      <c r="C7441" s="1">
        <v>0</v>
      </c>
      <c r="D7441" s="1">
        <v>0</v>
      </c>
      <c r="F7441" s="1">
        <v>23.29177</v>
      </c>
      <c r="G7441" s="1">
        <v>0</v>
      </c>
      <c r="I7441" s="1">
        <v>0</v>
      </c>
      <c r="K7441" s="1">
        <v>23.29177</v>
      </c>
      <c r="L7441" s="1">
        <v>0</v>
      </c>
    </row>
    <row r="7442" spans="1:12" x14ac:dyDescent="0.25">
      <c r="A7442" s="1" t="s">
        <v>197</v>
      </c>
      <c r="B7442" s="1" t="s">
        <v>78</v>
      </c>
      <c r="C7442" s="1">
        <v>0</v>
      </c>
      <c r="D7442" s="1">
        <v>0</v>
      </c>
      <c r="F7442" s="1">
        <v>19.000699999999998</v>
      </c>
      <c r="G7442" s="1">
        <v>0</v>
      </c>
      <c r="I7442" s="1">
        <v>0</v>
      </c>
      <c r="K7442" s="1">
        <v>19.000699999999998</v>
      </c>
      <c r="L7442" s="1">
        <v>0</v>
      </c>
    </row>
    <row r="7443" spans="1:12" x14ac:dyDescent="0.25">
      <c r="A7443" s="1" t="s">
        <v>197</v>
      </c>
      <c r="B7443" s="1" t="s">
        <v>26</v>
      </c>
      <c r="C7443" s="1">
        <v>0</v>
      </c>
      <c r="D7443" s="1">
        <v>0</v>
      </c>
      <c r="F7443" s="1">
        <v>0</v>
      </c>
      <c r="G7443" s="1">
        <v>0</v>
      </c>
      <c r="I7443" s="1">
        <v>0</v>
      </c>
      <c r="K7443" s="1">
        <v>0</v>
      </c>
      <c r="L7443" s="1">
        <v>0</v>
      </c>
    </row>
    <row r="7444" spans="1:12" x14ac:dyDescent="0.25">
      <c r="A7444" s="1" t="s">
        <v>197</v>
      </c>
      <c r="B7444" s="1" t="s">
        <v>52</v>
      </c>
      <c r="C7444" s="1">
        <v>0</v>
      </c>
      <c r="D7444" s="1">
        <v>0</v>
      </c>
      <c r="F7444" s="1">
        <v>0</v>
      </c>
      <c r="G7444" s="1">
        <v>0</v>
      </c>
      <c r="I7444" s="1">
        <v>0</v>
      </c>
      <c r="K7444" s="1">
        <v>0</v>
      </c>
      <c r="L7444" s="1">
        <v>25.151599999999998</v>
      </c>
    </row>
    <row r="7445" spans="1:12" x14ac:dyDescent="0.25">
      <c r="A7445" s="1" t="s">
        <v>197</v>
      </c>
      <c r="B7445" s="1" t="s">
        <v>27</v>
      </c>
      <c r="C7445" s="1">
        <v>0</v>
      </c>
      <c r="D7445" s="1">
        <v>0</v>
      </c>
      <c r="F7445" s="1">
        <v>0</v>
      </c>
      <c r="G7445" s="1">
        <v>0</v>
      </c>
      <c r="I7445" s="1">
        <v>0</v>
      </c>
      <c r="K7445" s="1">
        <v>0</v>
      </c>
      <c r="L7445" s="1">
        <v>0</v>
      </c>
    </row>
    <row r="7446" spans="1:12" x14ac:dyDescent="0.25">
      <c r="A7446" s="1" t="s">
        <v>197</v>
      </c>
      <c r="B7446" s="1" t="s">
        <v>28</v>
      </c>
      <c r="C7446" s="1">
        <v>0</v>
      </c>
      <c r="D7446" s="1">
        <v>0</v>
      </c>
      <c r="F7446" s="1">
        <v>25</v>
      </c>
      <c r="G7446" s="1">
        <v>0</v>
      </c>
      <c r="I7446" s="1">
        <v>7.28</v>
      </c>
      <c r="K7446" s="1">
        <v>31.66525</v>
      </c>
      <c r="L7446" s="1">
        <v>7.28</v>
      </c>
    </row>
    <row r="7447" spans="1:12" x14ac:dyDescent="0.25">
      <c r="A7447" s="1" t="s">
        <v>197</v>
      </c>
      <c r="B7447" s="1" t="s">
        <v>54</v>
      </c>
      <c r="C7447" s="1">
        <v>0</v>
      </c>
      <c r="D7447" s="1">
        <v>0</v>
      </c>
      <c r="F7447" s="1">
        <v>7.8706899999999997</v>
      </c>
      <c r="G7447" s="1">
        <v>0</v>
      </c>
      <c r="I7447" s="1">
        <v>0</v>
      </c>
      <c r="K7447" s="1">
        <v>7.8706899999999997</v>
      </c>
      <c r="L7447" s="1">
        <v>25.882269999999998</v>
      </c>
    </row>
    <row r="7448" spans="1:12" x14ac:dyDescent="0.25">
      <c r="A7448" s="1" t="s">
        <v>197</v>
      </c>
      <c r="B7448" s="1" t="s">
        <v>55</v>
      </c>
      <c r="C7448" s="1">
        <v>0</v>
      </c>
      <c r="D7448" s="1">
        <v>0</v>
      </c>
      <c r="F7448" s="1">
        <v>0</v>
      </c>
      <c r="G7448" s="1">
        <v>0</v>
      </c>
      <c r="I7448" s="1">
        <v>0</v>
      </c>
      <c r="K7448" s="1">
        <v>0.221</v>
      </c>
      <c r="L7448" s="1">
        <v>0</v>
      </c>
    </row>
    <row r="7449" spans="1:12" x14ac:dyDescent="0.25">
      <c r="A7449" s="1" t="s">
        <v>197</v>
      </c>
      <c r="B7449" s="1" t="s">
        <v>56</v>
      </c>
      <c r="C7449" s="1">
        <v>0</v>
      </c>
      <c r="D7449" s="1">
        <v>0</v>
      </c>
      <c r="F7449" s="1">
        <v>39.944899999999997</v>
      </c>
      <c r="G7449" s="1">
        <v>0</v>
      </c>
      <c r="I7449" s="1">
        <v>0</v>
      </c>
      <c r="K7449" s="1">
        <v>39.944899999999997</v>
      </c>
      <c r="L7449" s="1">
        <v>0</v>
      </c>
    </row>
    <row r="7450" spans="1:12" x14ac:dyDescent="0.25">
      <c r="A7450" s="1" t="s">
        <v>197</v>
      </c>
      <c r="B7450" s="1" t="s">
        <v>57</v>
      </c>
      <c r="C7450" s="1">
        <v>0</v>
      </c>
      <c r="D7450" s="1">
        <v>0</v>
      </c>
      <c r="F7450" s="1">
        <v>66.005600000000001</v>
      </c>
      <c r="G7450" s="1">
        <v>0</v>
      </c>
      <c r="I7450" s="1">
        <v>0.67335</v>
      </c>
      <c r="K7450" s="1">
        <v>145.00559999999999</v>
      </c>
      <c r="L7450" s="1">
        <v>0.67335</v>
      </c>
    </row>
    <row r="7451" spans="1:12" x14ac:dyDescent="0.25">
      <c r="A7451" s="1" t="s">
        <v>197</v>
      </c>
      <c r="B7451" s="1" t="s">
        <v>58</v>
      </c>
      <c r="C7451" s="1">
        <v>0</v>
      </c>
      <c r="D7451" s="1">
        <v>0</v>
      </c>
      <c r="F7451" s="1">
        <v>0</v>
      </c>
      <c r="G7451" s="1">
        <v>150.9795</v>
      </c>
      <c r="I7451" s="1">
        <v>0</v>
      </c>
      <c r="K7451" s="1">
        <v>15.04</v>
      </c>
      <c r="L7451" s="1">
        <v>381.12797999999998</v>
      </c>
    </row>
    <row r="7452" spans="1:12" x14ac:dyDescent="0.25">
      <c r="A7452" s="1" t="s">
        <v>197</v>
      </c>
      <c r="B7452" s="1" t="s">
        <v>59</v>
      </c>
      <c r="C7452" s="1">
        <v>0</v>
      </c>
      <c r="D7452" s="1">
        <v>0</v>
      </c>
      <c r="F7452" s="1">
        <v>0</v>
      </c>
      <c r="G7452" s="1">
        <v>0</v>
      </c>
      <c r="I7452" s="1">
        <v>0</v>
      </c>
      <c r="K7452" s="1">
        <v>29.761990000000001</v>
      </c>
      <c r="L7452" s="1">
        <v>0</v>
      </c>
    </row>
    <row r="7453" spans="1:12" x14ac:dyDescent="0.25">
      <c r="A7453" s="1" t="s">
        <v>197</v>
      </c>
      <c r="B7453" s="1" t="s">
        <v>60</v>
      </c>
      <c r="C7453" s="1">
        <v>0</v>
      </c>
      <c r="D7453" s="1">
        <v>0</v>
      </c>
      <c r="F7453" s="1">
        <v>0</v>
      </c>
      <c r="G7453" s="1">
        <v>0</v>
      </c>
      <c r="I7453" s="1">
        <v>0</v>
      </c>
      <c r="K7453" s="1">
        <v>0</v>
      </c>
      <c r="L7453" s="1">
        <v>0</v>
      </c>
    </row>
    <row r="7454" spans="1:12" x14ac:dyDescent="0.25">
      <c r="A7454" s="1" t="s">
        <v>197</v>
      </c>
      <c r="B7454" s="1" t="s">
        <v>30</v>
      </c>
      <c r="C7454" s="1">
        <v>0</v>
      </c>
      <c r="D7454" s="1">
        <v>0</v>
      </c>
      <c r="F7454" s="1">
        <v>20.82086</v>
      </c>
      <c r="G7454" s="1">
        <v>127.17022</v>
      </c>
      <c r="I7454" s="1">
        <v>24.814620000000001</v>
      </c>
      <c r="K7454" s="1">
        <v>222.15492</v>
      </c>
      <c r="L7454" s="1">
        <v>277.13126999999997</v>
      </c>
    </row>
    <row r="7455" spans="1:12" x14ac:dyDescent="0.25">
      <c r="A7455" s="1" t="s">
        <v>197</v>
      </c>
      <c r="B7455" s="1" t="s">
        <v>80</v>
      </c>
      <c r="C7455" s="1">
        <v>0</v>
      </c>
      <c r="D7455" s="1">
        <v>0</v>
      </c>
      <c r="F7455" s="1">
        <v>0</v>
      </c>
      <c r="G7455" s="1">
        <v>0</v>
      </c>
      <c r="I7455" s="1">
        <v>6.75</v>
      </c>
      <c r="K7455" s="1">
        <v>0</v>
      </c>
      <c r="L7455" s="1">
        <v>6.75</v>
      </c>
    </row>
    <row r="7456" spans="1:12" x14ac:dyDescent="0.25">
      <c r="A7456" s="1" t="s">
        <v>197</v>
      </c>
      <c r="B7456" s="1" t="s">
        <v>61</v>
      </c>
      <c r="C7456" s="1">
        <v>0</v>
      </c>
      <c r="D7456" s="1">
        <v>0</v>
      </c>
      <c r="F7456" s="1">
        <v>0</v>
      </c>
      <c r="G7456" s="1">
        <v>0</v>
      </c>
      <c r="I7456" s="1">
        <v>0</v>
      </c>
      <c r="K7456" s="1">
        <v>72.598479999999995</v>
      </c>
      <c r="L7456" s="1">
        <v>0</v>
      </c>
    </row>
    <row r="7457" spans="1:13" x14ac:dyDescent="0.25">
      <c r="A7457" s="1" t="s">
        <v>197</v>
      </c>
      <c r="B7457" s="1" t="s">
        <v>82</v>
      </c>
      <c r="C7457" s="1">
        <v>0</v>
      </c>
      <c r="D7457" s="1">
        <v>0</v>
      </c>
      <c r="F7457" s="1">
        <v>0</v>
      </c>
      <c r="G7457" s="1">
        <v>0</v>
      </c>
      <c r="I7457" s="1">
        <v>20.8626</v>
      </c>
      <c r="K7457" s="1">
        <v>20.809200000000001</v>
      </c>
      <c r="L7457" s="1">
        <v>20.8626</v>
      </c>
    </row>
    <row r="7458" spans="1:13" ht="13" x14ac:dyDescent="0.3">
      <c r="A7458" s="2" t="s">
        <v>197</v>
      </c>
      <c r="B7458" s="2" t="s">
        <v>10</v>
      </c>
      <c r="C7458" s="2">
        <v>76.633219999999994</v>
      </c>
      <c r="D7458" s="2">
        <v>0</v>
      </c>
      <c r="E7458" s="2"/>
      <c r="F7458" s="2">
        <v>30717.55516</v>
      </c>
      <c r="G7458" s="2">
        <v>24566.046259999999</v>
      </c>
      <c r="H7458" s="2"/>
      <c r="I7458" s="2">
        <v>23946.879980000002</v>
      </c>
      <c r="J7458" s="2"/>
      <c r="K7458" s="2">
        <v>87140.682879999993</v>
      </c>
      <c r="L7458" s="2">
        <v>70614.707779999997</v>
      </c>
      <c r="M7458" s="2"/>
    </row>
    <row r="7459" spans="1:13" x14ac:dyDescent="0.25">
      <c r="A7459" s="1" t="s">
        <v>196</v>
      </c>
      <c r="B7459" s="1" t="s">
        <v>4</v>
      </c>
      <c r="C7459" s="1">
        <v>0</v>
      </c>
      <c r="D7459" s="1">
        <v>0</v>
      </c>
      <c r="F7459" s="1">
        <v>15.513249999999999</v>
      </c>
      <c r="G7459" s="1">
        <v>0</v>
      </c>
      <c r="I7459" s="1">
        <v>18.790400000000002</v>
      </c>
      <c r="K7459" s="1">
        <v>30.73958</v>
      </c>
      <c r="L7459" s="1">
        <v>18.790400000000002</v>
      </c>
    </row>
    <row r="7460" spans="1:13" x14ac:dyDescent="0.25">
      <c r="A7460" s="1" t="s">
        <v>196</v>
      </c>
      <c r="B7460" s="1" t="s">
        <v>34</v>
      </c>
      <c r="C7460" s="1">
        <v>0</v>
      </c>
      <c r="D7460" s="1">
        <v>0</v>
      </c>
      <c r="F7460" s="1">
        <v>0</v>
      </c>
      <c r="G7460" s="1">
        <v>0</v>
      </c>
      <c r="I7460" s="1">
        <v>0</v>
      </c>
      <c r="K7460" s="1">
        <v>0</v>
      </c>
      <c r="L7460" s="1">
        <v>0</v>
      </c>
    </row>
    <row r="7461" spans="1:13" x14ac:dyDescent="0.25">
      <c r="A7461" s="1" t="s">
        <v>196</v>
      </c>
      <c r="B7461" s="1" t="s">
        <v>5</v>
      </c>
      <c r="C7461" s="1">
        <v>0</v>
      </c>
      <c r="D7461" s="1">
        <v>0</v>
      </c>
      <c r="F7461" s="1">
        <v>0</v>
      </c>
      <c r="G7461" s="1">
        <v>6.2380000000000004</v>
      </c>
      <c r="I7461" s="1">
        <v>2.0028600000000001</v>
      </c>
      <c r="K7461" s="1">
        <v>41.817889999999998</v>
      </c>
      <c r="L7461" s="1">
        <v>8.2408599999999996</v>
      </c>
    </row>
    <row r="7462" spans="1:13" x14ac:dyDescent="0.25">
      <c r="A7462" s="1" t="s">
        <v>196</v>
      </c>
      <c r="B7462" s="1" t="s">
        <v>38</v>
      </c>
      <c r="C7462" s="1">
        <v>0</v>
      </c>
      <c r="D7462" s="1">
        <v>0</v>
      </c>
      <c r="F7462" s="1">
        <v>0</v>
      </c>
      <c r="G7462" s="1">
        <v>50.358640000000001</v>
      </c>
      <c r="I7462" s="1">
        <v>0</v>
      </c>
      <c r="K7462" s="1">
        <v>0</v>
      </c>
      <c r="L7462" s="1">
        <v>75.412959999999998</v>
      </c>
    </row>
    <row r="7463" spans="1:13" x14ac:dyDescent="0.25">
      <c r="A7463" s="1" t="s">
        <v>196</v>
      </c>
      <c r="B7463" s="1" t="s">
        <v>6</v>
      </c>
      <c r="C7463" s="1">
        <v>0</v>
      </c>
      <c r="D7463" s="1">
        <v>0</v>
      </c>
      <c r="F7463" s="1">
        <v>0</v>
      </c>
      <c r="G7463" s="1">
        <v>42.499769999999998</v>
      </c>
      <c r="I7463" s="1">
        <v>0</v>
      </c>
      <c r="K7463" s="1">
        <v>28.90746</v>
      </c>
      <c r="L7463" s="1">
        <v>67.833839999999995</v>
      </c>
    </row>
    <row r="7464" spans="1:13" x14ac:dyDescent="0.25">
      <c r="A7464" s="1" t="s">
        <v>196</v>
      </c>
      <c r="B7464" s="1" t="s">
        <v>40</v>
      </c>
      <c r="C7464" s="1">
        <v>0</v>
      </c>
      <c r="D7464" s="1">
        <v>0</v>
      </c>
      <c r="F7464" s="1">
        <v>0</v>
      </c>
      <c r="G7464" s="1">
        <v>0</v>
      </c>
      <c r="I7464" s="1">
        <v>7.1630000000000003</v>
      </c>
      <c r="K7464" s="1">
        <v>0</v>
      </c>
      <c r="L7464" s="1">
        <v>7.1630000000000003</v>
      </c>
    </row>
    <row r="7465" spans="1:13" x14ac:dyDescent="0.25">
      <c r="A7465" s="1" t="s">
        <v>196</v>
      </c>
      <c r="B7465" s="1" t="s">
        <v>7</v>
      </c>
      <c r="C7465" s="1">
        <v>0</v>
      </c>
      <c r="D7465" s="1">
        <v>0</v>
      </c>
      <c r="F7465" s="1">
        <v>19.776299999999999</v>
      </c>
      <c r="G7465" s="1">
        <v>0</v>
      </c>
      <c r="I7465" s="1">
        <v>0</v>
      </c>
      <c r="K7465" s="1">
        <v>19.776299999999999</v>
      </c>
      <c r="L7465" s="1">
        <v>43.385399999999997</v>
      </c>
    </row>
    <row r="7466" spans="1:13" x14ac:dyDescent="0.25">
      <c r="A7466" s="1" t="s">
        <v>196</v>
      </c>
      <c r="B7466" s="1" t="s">
        <v>11</v>
      </c>
      <c r="C7466" s="1">
        <v>0</v>
      </c>
      <c r="D7466" s="1">
        <v>0</v>
      </c>
      <c r="F7466" s="1">
        <v>44.991999999999997</v>
      </c>
      <c r="G7466" s="1">
        <v>27.596419999999998</v>
      </c>
      <c r="I7466" s="1">
        <v>167.5402</v>
      </c>
      <c r="K7466" s="1">
        <v>383.04915999999997</v>
      </c>
      <c r="L7466" s="1">
        <v>1166.25523</v>
      </c>
    </row>
    <row r="7467" spans="1:13" x14ac:dyDescent="0.25">
      <c r="A7467" s="1" t="s">
        <v>196</v>
      </c>
      <c r="B7467" s="1" t="s">
        <v>16</v>
      </c>
      <c r="C7467" s="1">
        <v>0</v>
      </c>
      <c r="D7467" s="1">
        <v>0</v>
      </c>
      <c r="F7467" s="1">
        <v>0</v>
      </c>
      <c r="G7467" s="1">
        <v>0</v>
      </c>
      <c r="I7467" s="1">
        <v>31.601240000000001</v>
      </c>
      <c r="K7467" s="1">
        <v>19.551030000000001</v>
      </c>
      <c r="L7467" s="1">
        <v>31.601240000000001</v>
      </c>
    </row>
    <row r="7468" spans="1:13" x14ac:dyDescent="0.25">
      <c r="A7468" s="1" t="s">
        <v>196</v>
      </c>
      <c r="B7468" s="1" t="s">
        <v>47</v>
      </c>
      <c r="C7468" s="1">
        <v>0</v>
      </c>
      <c r="D7468" s="1">
        <v>0</v>
      </c>
      <c r="F7468" s="1">
        <v>0</v>
      </c>
      <c r="G7468" s="1">
        <v>0</v>
      </c>
      <c r="I7468" s="1">
        <v>0</v>
      </c>
      <c r="K7468" s="1">
        <v>617.51400000000001</v>
      </c>
      <c r="L7468" s="1">
        <v>0</v>
      </c>
    </row>
    <row r="7469" spans="1:13" x14ac:dyDescent="0.25">
      <c r="A7469" s="1" t="s">
        <v>196</v>
      </c>
      <c r="B7469" s="1" t="s">
        <v>8</v>
      </c>
      <c r="C7469" s="1">
        <v>0</v>
      </c>
      <c r="D7469" s="1">
        <v>0</v>
      </c>
      <c r="F7469" s="1">
        <v>483.91519</v>
      </c>
      <c r="G7469" s="1">
        <v>637.27486999999996</v>
      </c>
      <c r="I7469" s="1">
        <v>510.14044000000001</v>
      </c>
      <c r="K7469" s="1">
        <v>1547.92292</v>
      </c>
      <c r="L7469" s="1">
        <v>1555.6858199999999</v>
      </c>
    </row>
    <row r="7470" spans="1:13" x14ac:dyDescent="0.25">
      <c r="A7470" s="1" t="s">
        <v>196</v>
      </c>
      <c r="B7470" s="1" t="s">
        <v>17</v>
      </c>
      <c r="C7470" s="1">
        <v>0</v>
      </c>
      <c r="D7470" s="1">
        <v>0</v>
      </c>
      <c r="F7470" s="1">
        <v>159.54337000000001</v>
      </c>
      <c r="G7470" s="1">
        <v>264.91367000000002</v>
      </c>
      <c r="I7470" s="1">
        <v>39.713239999999999</v>
      </c>
      <c r="K7470" s="1">
        <v>222.95829000000001</v>
      </c>
      <c r="L7470" s="1">
        <v>448.49680000000001</v>
      </c>
    </row>
    <row r="7471" spans="1:13" x14ac:dyDescent="0.25">
      <c r="A7471" s="1" t="s">
        <v>196</v>
      </c>
      <c r="B7471" s="1" t="s">
        <v>75</v>
      </c>
      <c r="C7471" s="1">
        <v>0</v>
      </c>
      <c r="D7471" s="1">
        <v>0</v>
      </c>
      <c r="F7471" s="1">
        <v>0</v>
      </c>
      <c r="G7471" s="1">
        <v>0</v>
      </c>
      <c r="I7471" s="1">
        <v>0</v>
      </c>
      <c r="K7471" s="1">
        <v>66.548900000000003</v>
      </c>
      <c r="L7471" s="1">
        <v>34.040179999999999</v>
      </c>
    </row>
    <row r="7472" spans="1:13" x14ac:dyDescent="0.25">
      <c r="A7472" s="1" t="s">
        <v>196</v>
      </c>
      <c r="B7472" s="1" t="s">
        <v>48</v>
      </c>
      <c r="C7472" s="1">
        <v>0</v>
      </c>
      <c r="D7472" s="1">
        <v>0</v>
      </c>
      <c r="F7472" s="1">
        <v>0</v>
      </c>
      <c r="G7472" s="1">
        <v>0</v>
      </c>
      <c r="I7472" s="1">
        <v>11.641</v>
      </c>
      <c r="K7472" s="1">
        <v>15.19143</v>
      </c>
      <c r="L7472" s="1">
        <v>11.641</v>
      </c>
    </row>
    <row r="7473" spans="1:13" x14ac:dyDescent="0.25">
      <c r="A7473" s="1" t="s">
        <v>196</v>
      </c>
      <c r="B7473" s="1" t="s">
        <v>9</v>
      </c>
      <c r="C7473" s="1">
        <v>0</v>
      </c>
      <c r="D7473" s="1">
        <v>0</v>
      </c>
      <c r="F7473" s="1">
        <v>0</v>
      </c>
      <c r="G7473" s="1">
        <v>0</v>
      </c>
      <c r="I7473" s="1">
        <v>19</v>
      </c>
      <c r="K7473" s="1">
        <v>193.36668</v>
      </c>
      <c r="L7473" s="1">
        <v>19</v>
      </c>
    </row>
    <row r="7474" spans="1:13" x14ac:dyDescent="0.25">
      <c r="A7474" s="1" t="s">
        <v>196</v>
      </c>
      <c r="B7474" s="1" t="s">
        <v>77</v>
      </c>
      <c r="C7474" s="1">
        <v>0</v>
      </c>
      <c r="D7474" s="1">
        <v>0</v>
      </c>
      <c r="F7474" s="1">
        <v>0</v>
      </c>
      <c r="G7474" s="1">
        <v>7.3772000000000002</v>
      </c>
      <c r="I7474" s="1">
        <v>0</v>
      </c>
      <c r="K7474" s="1">
        <v>0</v>
      </c>
      <c r="L7474" s="1">
        <v>7.3772000000000002</v>
      </c>
    </row>
    <row r="7475" spans="1:13" x14ac:dyDescent="0.25">
      <c r="A7475" s="1" t="s">
        <v>196</v>
      </c>
      <c r="B7475" s="1" t="s">
        <v>21</v>
      </c>
      <c r="C7475" s="1">
        <v>0</v>
      </c>
      <c r="D7475" s="1">
        <v>0</v>
      </c>
      <c r="F7475" s="1">
        <v>0</v>
      </c>
      <c r="G7475" s="1">
        <v>0</v>
      </c>
      <c r="I7475" s="1">
        <v>59.105600000000003</v>
      </c>
      <c r="K7475" s="1">
        <v>278.71336000000002</v>
      </c>
      <c r="L7475" s="1">
        <v>59.105600000000003</v>
      </c>
    </row>
    <row r="7476" spans="1:13" x14ac:dyDescent="0.25">
      <c r="A7476" s="1" t="s">
        <v>196</v>
      </c>
      <c r="B7476" s="1" t="s">
        <v>22</v>
      </c>
      <c r="C7476" s="1">
        <v>0</v>
      </c>
      <c r="D7476" s="1">
        <v>0</v>
      </c>
      <c r="F7476" s="1">
        <v>1.2150000000000001</v>
      </c>
      <c r="G7476" s="1">
        <v>28.80227</v>
      </c>
      <c r="I7476" s="1">
        <v>0</v>
      </c>
      <c r="K7476" s="1">
        <v>9.5602099999999997</v>
      </c>
      <c r="L7476" s="1">
        <v>41.010269999999998</v>
      </c>
    </row>
    <row r="7477" spans="1:13" x14ac:dyDescent="0.25">
      <c r="A7477" s="1" t="s">
        <v>196</v>
      </c>
      <c r="B7477" s="1" t="s">
        <v>49</v>
      </c>
      <c r="C7477" s="1">
        <v>0</v>
      </c>
      <c r="D7477" s="1">
        <v>0</v>
      </c>
      <c r="F7477" s="1">
        <v>0</v>
      </c>
      <c r="G7477" s="1">
        <v>0</v>
      </c>
      <c r="I7477" s="1">
        <v>0</v>
      </c>
      <c r="K7477" s="1">
        <v>0</v>
      </c>
      <c r="L7477" s="1">
        <v>0</v>
      </c>
    </row>
    <row r="7478" spans="1:13" x14ac:dyDescent="0.25">
      <c r="A7478" s="1" t="s">
        <v>196</v>
      </c>
      <c r="B7478" s="1" t="s">
        <v>23</v>
      </c>
      <c r="C7478" s="1">
        <v>0</v>
      </c>
      <c r="D7478" s="1">
        <v>0</v>
      </c>
      <c r="F7478" s="1">
        <v>96.382499999999993</v>
      </c>
      <c r="G7478" s="1">
        <v>272.68049999999999</v>
      </c>
      <c r="I7478" s="1">
        <v>122.691</v>
      </c>
      <c r="K7478" s="1">
        <v>96.382499999999993</v>
      </c>
      <c r="L7478" s="1">
        <v>437.11675000000002</v>
      </c>
    </row>
    <row r="7479" spans="1:13" x14ac:dyDescent="0.25">
      <c r="A7479" s="1" t="s">
        <v>196</v>
      </c>
      <c r="B7479" s="1" t="s">
        <v>24</v>
      </c>
      <c r="C7479" s="1">
        <v>0</v>
      </c>
      <c r="D7479" s="1">
        <v>0</v>
      </c>
      <c r="F7479" s="1">
        <v>0</v>
      </c>
      <c r="G7479" s="1">
        <v>0</v>
      </c>
      <c r="I7479" s="1">
        <v>0</v>
      </c>
      <c r="K7479" s="1">
        <v>87.224800000000002</v>
      </c>
      <c r="L7479" s="1">
        <v>0</v>
      </c>
    </row>
    <row r="7480" spans="1:13" x14ac:dyDescent="0.25">
      <c r="A7480" s="1" t="s">
        <v>196</v>
      </c>
      <c r="B7480" s="1" t="s">
        <v>25</v>
      </c>
      <c r="C7480" s="1">
        <v>0</v>
      </c>
      <c r="D7480" s="1">
        <v>0</v>
      </c>
      <c r="F7480" s="1">
        <v>0</v>
      </c>
      <c r="G7480" s="1">
        <v>0</v>
      </c>
      <c r="I7480" s="1">
        <v>39.24</v>
      </c>
      <c r="K7480" s="1">
        <v>0</v>
      </c>
      <c r="L7480" s="1">
        <v>39.24</v>
      </c>
    </row>
    <row r="7481" spans="1:13" x14ac:dyDescent="0.25">
      <c r="A7481" s="1" t="s">
        <v>196</v>
      </c>
      <c r="B7481" s="1" t="s">
        <v>78</v>
      </c>
      <c r="C7481" s="1">
        <v>0</v>
      </c>
      <c r="D7481" s="1">
        <v>0</v>
      </c>
      <c r="F7481" s="1">
        <v>8.4410000000000007</v>
      </c>
      <c r="G7481" s="1">
        <v>0</v>
      </c>
      <c r="I7481" s="1">
        <v>0</v>
      </c>
      <c r="K7481" s="1">
        <v>8.4410000000000007</v>
      </c>
      <c r="L7481" s="1">
        <v>0</v>
      </c>
    </row>
    <row r="7482" spans="1:13" x14ac:dyDescent="0.25">
      <c r="A7482" s="1" t="s">
        <v>196</v>
      </c>
      <c r="B7482" s="1" t="s">
        <v>28</v>
      </c>
      <c r="C7482" s="1">
        <v>0</v>
      </c>
      <c r="D7482" s="1">
        <v>0</v>
      </c>
      <c r="F7482" s="1">
        <v>0</v>
      </c>
      <c r="G7482" s="1">
        <v>0</v>
      </c>
      <c r="I7482" s="1">
        <v>0</v>
      </c>
      <c r="K7482" s="1">
        <v>0</v>
      </c>
      <c r="L7482" s="1">
        <v>0</v>
      </c>
    </row>
    <row r="7483" spans="1:13" x14ac:dyDescent="0.25">
      <c r="A7483" s="1" t="s">
        <v>196</v>
      </c>
      <c r="B7483" s="1" t="s">
        <v>54</v>
      </c>
      <c r="C7483" s="1">
        <v>0</v>
      </c>
      <c r="D7483" s="1">
        <v>0</v>
      </c>
      <c r="F7483" s="1">
        <v>0</v>
      </c>
      <c r="G7483" s="1">
        <v>0</v>
      </c>
      <c r="I7483" s="1">
        <v>0</v>
      </c>
      <c r="K7483" s="1">
        <v>19.655249999999999</v>
      </c>
      <c r="L7483" s="1">
        <v>0</v>
      </c>
    </row>
    <row r="7484" spans="1:13" x14ac:dyDescent="0.25">
      <c r="A7484" s="1" t="s">
        <v>196</v>
      </c>
      <c r="B7484" s="1" t="s">
        <v>56</v>
      </c>
      <c r="C7484" s="1">
        <v>0</v>
      </c>
      <c r="D7484" s="1">
        <v>0</v>
      </c>
      <c r="F7484" s="1">
        <v>0</v>
      </c>
      <c r="G7484" s="1">
        <v>0</v>
      </c>
      <c r="I7484" s="1">
        <v>0</v>
      </c>
      <c r="K7484" s="1">
        <v>0</v>
      </c>
      <c r="L7484" s="1">
        <v>0</v>
      </c>
    </row>
    <row r="7485" spans="1:13" x14ac:dyDescent="0.25">
      <c r="A7485" s="1" t="s">
        <v>196</v>
      </c>
      <c r="B7485" s="1" t="s">
        <v>59</v>
      </c>
      <c r="C7485" s="1">
        <v>0</v>
      </c>
      <c r="D7485" s="1">
        <v>0</v>
      </c>
      <c r="F7485" s="1">
        <v>21.75</v>
      </c>
      <c r="G7485" s="1">
        <v>0</v>
      </c>
      <c r="I7485" s="1">
        <v>0</v>
      </c>
      <c r="K7485" s="1">
        <v>29</v>
      </c>
      <c r="L7485" s="1">
        <v>0</v>
      </c>
    </row>
    <row r="7486" spans="1:13" x14ac:dyDescent="0.25">
      <c r="A7486" s="1" t="s">
        <v>196</v>
      </c>
      <c r="B7486" s="1" t="s">
        <v>30</v>
      </c>
      <c r="C7486" s="1">
        <v>0</v>
      </c>
      <c r="D7486" s="1">
        <v>0</v>
      </c>
      <c r="F7486" s="1">
        <v>0</v>
      </c>
      <c r="G7486" s="1">
        <v>0</v>
      </c>
      <c r="I7486" s="1">
        <v>9.4079999999999995</v>
      </c>
      <c r="K7486" s="1">
        <v>0</v>
      </c>
      <c r="L7486" s="1">
        <v>9.4079999999999995</v>
      </c>
    </row>
    <row r="7487" spans="1:13" ht="13" x14ac:dyDescent="0.3">
      <c r="A7487" s="2" t="s">
        <v>196</v>
      </c>
      <c r="B7487" s="2" t="s">
        <v>10</v>
      </c>
      <c r="C7487" s="2">
        <v>0</v>
      </c>
      <c r="D7487" s="2">
        <v>0</v>
      </c>
      <c r="E7487" s="2"/>
      <c r="F7487" s="2">
        <v>851.52860999999996</v>
      </c>
      <c r="G7487" s="2">
        <v>1337.74134</v>
      </c>
      <c r="H7487" s="2"/>
      <c r="I7487" s="2">
        <v>1038.0369800000001</v>
      </c>
      <c r="J7487" s="2"/>
      <c r="K7487" s="2">
        <v>3716.3207600000001</v>
      </c>
      <c r="L7487" s="2">
        <v>4080.8045499999998</v>
      </c>
      <c r="M7487" s="2"/>
    </row>
    <row r="7488" spans="1:13" x14ac:dyDescent="0.25">
      <c r="A7488" s="1" t="s">
        <v>160</v>
      </c>
      <c r="B7488" s="1" t="s">
        <v>4</v>
      </c>
      <c r="C7488" s="1">
        <v>250.99901</v>
      </c>
      <c r="D7488" s="1">
        <v>0</v>
      </c>
      <c r="F7488" s="1">
        <v>10340.06703</v>
      </c>
      <c r="G7488" s="1">
        <v>10583.77226</v>
      </c>
      <c r="I7488" s="1">
        <v>7118.9739200000004</v>
      </c>
      <c r="K7488" s="1">
        <v>25855.331529999999</v>
      </c>
      <c r="L7488" s="1">
        <v>25588.008689999999</v>
      </c>
    </row>
    <row r="7489" spans="1:12" x14ac:dyDescent="0.25">
      <c r="A7489" s="1" t="s">
        <v>160</v>
      </c>
      <c r="B7489" s="1" t="s">
        <v>33</v>
      </c>
      <c r="C7489" s="1">
        <v>0</v>
      </c>
      <c r="D7489" s="1">
        <v>0</v>
      </c>
      <c r="F7489" s="1">
        <v>22.027190000000001</v>
      </c>
      <c r="G7489" s="1">
        <v>186.59643</v>
      </c>
      <c r="I7489" s="1">
        <v>288.52523000000002</v>
      </c>
      <c r="K7489" s="1">
        <v>187.40618000000001</v>
      </c>
      <c r="L7489" s="1">
        <v>572.00206000000003</v>
      </c>
    </row>
    <row r="7490" spans="1:12" x14ac:dyDescent="0.25">
      <c r="A7490" s="1" t="s">
        <v>160</v>
      </c>
      <c r="B7490" s="1" t="s">
        <v>34</v>
      </c>
      <c r="C7490" s="1">
        <v>0</v>
      </c>
      <c r="D7490" s="1">
        <v>0</v>
      </c>
      <c r="F7490" s="1">
        <v>0</v>
      </c>
      <c r="G7490" s="1">
        <v>0</v>
      </c>
      <c r="I7490" s="1">
        <v>22.45</v>
      </c>
      <c r="K7490" s="1">
        <v>23.79636</v>
      </c>
      <c r="L7490" s="1">
        <v>22.45</v>
      </c>
    </row>
    <row r="7491" spans="1:12" x14ac:dyDescent="0.25">
      <c r="A7491" s="1" t="s">
        <v>160</v>
      </c>
      <c r="B7491" s="1" t="s">
        <v>35</v>
      </c>
      <c r="C7491" s="1">
        <v>0</v>
      </c>
      <c r="D7491" s="1">
        <v>0</v>
      </c>
      <c r="F7491" s="1">
        <v>68.907730000000001</v>
      </c>
      <c r="G7491" s="1">
        <v>17.54214</v>
      </c>
      <c r="I7491" s="1">
        <v>20.46116</v>
      </c>
      <c r="K7491" s="1">
        <v>106.07883</v>
      </c>
      <c r="L7491" s="1">
        <v>38.003300000000003</v>
      </c>
    </row>
    <row r="7492" spans="1:12" x14ac:dyDescent="0.25">
      <c r="A7492" s="1" t="s">
        <v>160</v>
      </c>
      <c r="B7492" s="1" t="s">
        <v>36</v>
      </c>
      <c r="C7492" s="1">
        <v>0</v>
      </c>
      <c r="D7492" s="1">
        <v>0</v>
      </c>
      <c r="F7492" s="1">
        <v>47.865499999999997</v>
      </c>
      <c r="G7492" s="1">
        <v>263.7901</v>
      </c>
      <c r="I7492" s="1">
        <v>21.772749999999998</v>
      </c>
      <c r="K7492" s="1">
        <v>285.98027000000002</v>
      </c>
      <c r="L7492" s="1">
        <v>320.87968000000001</v>
      </c>
    </row>
    <row r="7493" spans="1:12" x14ac:dyDescent="0.25">
      <c r="A7493" s="1" t="s">
        <v>160</v>
      </c>
      <c r="B7493" s="1" t="s">
        <v>63</v>
      </c>
      <c r="C7493" s="1">
        <v>0</v>
      </c>
      <c r="D7493" s="1">
        <v>0</v>
      </c>
      <c r="F7493" s="1">
        <v>0</v>
      </c>
      <c r="G7493" s="1">
        <v>791.68550000000005</v>
      </c>
      <c r="I7493" s="1">
        <v>798.41200000000003</v>
      </c>
      <c r="K7493" s="1">
        <v>0</v>
      </c>
      <c r="L7493" s="1">
        <v>3245.8150000000001</v>
      </c>
    </row>
    <row r="7494" spans="1:12" x14ac:dyDescent="0.25">
      <c r="A7494" s="1" t="s">
        <v>160</v>
      </c>
      <c r="B7494" s="1" t="s">
        <v>5</v>
      </c>
      <c r="C7494" s="1">
        <v>13.143179999999999</v>
      </c>
      <c r="D7494" s="1">
        <v>0</v>
      </c>
      <c r="F7494" s="1">
        <v>1967.1252400000001</v>
      </c>
      <c r="G7494" s="1">
        <v>4162.2284099999997</v>
      </c>
      <c r="I7494" s="1">
        <v>2042.7183399999999</v>
      </c>
      <c r="K7494" s="1">
        <v>6470.6839600000003</v>
      </c>
      <c r="L7494" s="1">
        <v>8532.2294399999992</v>
      </c>
    </row>
    <row r="7495" spans="1:12" x14ac:dyDescent="0.25">
      <c r="A7495" s="1" t="s">
        <v>160</v>
      </c>
      <c r="B7495" s="1" t="s">
        <v>37</v>
      </c>
      <c r="C7495" s="1">
        <v>0</v>
      </c>
      <c r="D7495" s="1">
        <v>0</v>
      </c>
      <c r="F7495" s="1">
        <v>651.97095999999999</v>
      </c>
      <c r="G7495" s="1">
        <v>228.89285000000001</v>
      </c>
      <c r="I7495" s="1">
        <v>246.19864999999999</v>
      </c>
      <c r="K7495" s="1">
        <v>799.77757999999994</v>
      </c>
      <c r="L7495" s="1">
        <v>666.77252999999996</v>
      </c>
    </row>
    <row r="7496" spans="1:12" x14ac:dyDescent="0.25">
      <c r="A7496" s="1" t="s">
        <v>160</v>
      </c>
      <c r="B7496" s="1" t="s">
        <v>38</v>
      </c>
      <c r="C7496" s="1">
        <v>0</v>
      </c>
      <c r="D7496" s="1">
        <v>0</v>
      </c>
      <c r="F7496" s="1">
        <v>0</v>
      </c>
      <c r="G7496" s="1">
        <v>0</v>
      </c>
      <c r="I7496" s="1">
        <v>0</v>
      </c>
      <c r="K7496" s="1">
        <v>0</v>
      </c>
      <c r="L7496" s="1">
        <v>0</v>
      </c>
    </row>
    <row r="7497" spans="1:12" x14ac:dyDescent="0.25">
      <c r="A7497" s="1" t="s">
        <v>160</v>
      </c>
      <c r="B7497" s="1" t="s">
        <v>12</v>
      </c>
      <c r="C7497" s="1">
        <v>0</v>
      </c>
      <c r="D7497" s="1">
        <v>0</v>
      </c>
      <c r="F7497" s="1">
        <v>37.080379999999998</v>
      </c>
      <c r="G7497" s="1">
        <v>30.444669999999999</v>
      </c>
      <c r="I7497" s="1">
        <v>26.762930000000001</v>
      </c>
      <c r="K7497" s="1">
        <v>214.15212</v>
      </c>
      <c r="L7497" s="1">
        <v>70.452719999999999</v>
      </c>
    </row>
    <row r="7498" spans="1:12" x14ac:dyDescent="0.25">
      <c r="A7498" s="1" t="s">
        <v>160</v>
      </c>
      <c r="B7498" s="1" t="s">
        <v>65</v>
      </c>
      <c r="C7498" s="1">
        <v>0</v>
      </c>
      <c r="D7498" s="1">
        <v>0</v>
      </c>
      <c r="F7498" s="1">
        <v>16.2437</v>
      </c>
      <c r="G7498" s="1">
        <v>15.335100000000001</v>
      </c>
      <c r="I7498" s="1">
        <v>0</v>
      </c>
      <c r="K7498" s="1">
        <v>16.2437</v>
      </c>
      <c r="L7498" s="1">
        <v>15.335100000000001</v>
      </c>
    </row>
    <row r="7499" spans="1:12" x14ac:dyDescent="0.25">
      <c r="A7499" s="1" t="s">
        <v>160</v>
      </c>
      <c r="B7499" s="1" t="s">
        <v>66</v>
      </c>
      <c r="C7499" s="1">
        <v>0</v>
      </c>
      <c r="D7499" s="1">
        <v>0</v>
      </c>
      <c r="F7499" s="1">
        <v>0</v>
      </c>
      <c r="G7499" s="1">
        <v>40.319859999999998</v>
      </c>
      <c r="I7499" s="1">
        <v>50.093919999999997</v>
      </c>
      <c r="K7499" s="1">
        <v>6.6553699999999996</v>
      </c>
      <c r="L7499" s="1">
        <v>116.74755999999999</v>
      </c>
    </row>
    <row r="7500" spans="1:12" x14ac:dyDescent="0.25">
      <c r="A7500" s="1" t="s">
        <v>160</v>
      </c>
      <c r="B7500" s="1" t="s">
        <v>39</v>
      </c>
      <c r="C7500" s="1">
        <v>0</v>
      </c>
      <c r="D7500" s="1">
        <v>0</v>
      </c>
      <c r="F7500" s="1">
        <v>4.9593600000000002</v>
      </c>
      <c r="G7500" s="1">
        <v>17.045339999999999</v>
      </c>
      <c r="I7500" s="1">
        <v>18.93824</v>
      </c>
      <c r="K7500" s="1">
        <v>4.9593600000000002</v>
      </c>
      <c r="L7500" s="1">
        <v>51.953470000000003</v>
      </c>
    </row>
    <row r="7501" spans="1:12" x14ac:dyDescent="0.25">
      <c r="A7501" s="1" t="s">
        <v>160</v>
      </c>
      <c r="B7501" s="1" t="s">
        <v>68</v>
      </c>
      <c r="C7501" s="1">
        <v>0</v>
      </c>
      <c r="D7501" s="1">
        <v>0</v>
      </c>
      <c r="F7501" s="1">
        <v>0</v>
      </c>
      <c r="G7501" s="1">
        <v>0</v>
      </c>
      <c r="I7501" s="1">
        <v>0</v>
      </c>
      <c r="K7501" s="1">
        <v>0</v>
      </c>
      <c r="L7501" s="1">
        <v>0</v>
      </c>
    </row>
    <row r="7502" spans="1:12" x14ac:dyDescent="0.25">
      <c r="A7502" s="1" t="s">
        <v>160</v>
      </c>
      <c r="B7502" s="1" t="s">
        <v>13</v>
      </c>
      <c r="C7502" s="1">
        <v>0</v>
      </c>
      <c r="D7502" s="1">
        <v>0</v>
      </c>
      <c r="F7502" s="1">
        <v>382.79610000000002</v>
      </c>
      <c r="G7502" s="1">
        <v>235.92187000000001</v>
      </c>
      <c r="I7502" s="1">
        <v>174.58962</v>
      </c>
      <c r="K7502" s="1">
        <v>1374.5150000000001</v>
      </c>
      <c r="L7502" s="1">
        <v>525.25286000000006</v>
      </c>
    </row>
    <row r="7503" spans="1:12" x14ac:dyDescent="0.25">
      <c r="A7503" s="1" t="s">
        <v>160</v>
      </c>
      <c r="B7503" s="1" t="s">
        <v>70</v>
      </c>
      <c r="C7503" s="1">
        <v>0</v>
      </c>
      <c r="D7503" s="1">
        <v>0</v>
      </c>
      <c r="F7503" s="1">
        <v>0</v>
      </c>
      <c r="G7503" s="1">
        <v>0</v>
      </c>
      <c r="I7503" s="1">
        <v>0</v>
      </c>
      <c r="K7503" s="1">
        <v>4.0798300000000003</v>
      </c>
      <c r="L7503" s="1">
        <v>0</v>
      </c>
    </row>
    <row r="7504" spans="1:12" x14ac:dyDescent="0.25">
      <c r="A7504" s="1" t="s">
        <v>160</v>
      </c>
      <c r="B7504" s="1" t="s">
        <v>6</v>
      </c>
      <c r="C7504" s="1">
        <v>0</v>
      </c>
      <c r="D7504" s="1">
        <v>0</v>
      </c>
      <c r="F7504" s="1">
        <v>872.64846</v>
      </c>
      <c r="G7504" s="1">
        <v>1076.21406</v>
      </c>
      <c r="I7504" s="1">
        <v>964.38463999999999</v>
      </c>
      <c r="K7504" s="1">
        <v>1763.03342</v>
      </c>
      <c r="L7504" s="1">
        <v>2385.5055000000002</v>
      </c>
    </row>
    <row r="7505" spans="1:12" x14ac:dyDescent="0.25">
      <c r="A7505" s="1" t="s">
        <v>160</v>
      </c>
      <c r="B7505" s="1" t="s">
        <v>40</v>
      </c>
      <c r="C7505" s="1">
        <v>0</v>
      </c>
      <c r="D7505" s="1">
        <v>0</v>
      </c>
      <c r="F7505" s="1">
        <v>0</v>
      </c>
      <c r="G7505" s="1">
        <v>0</v>
      </c>
      <c r="I7505" s="1">
        <v>0</v>
      </c>
      <c r="K7505" s="1">
        <v>60.7896</v>
      </c>
      <c r="L7505" s="1">
        <v>0</v>
      </c>
    </row>
    <row r="7506" spans="1:12" x14ac:dyDescent="0.25">
      <c r="A7506" s="1" t="s">
        <v>160</v>
      </c>
      <c r="B7506" s="1" t="s">
        <v>41</v>
      </c>
      <c r="C7506" s="1">
        <v>0</v>
      </c>
      <c r="D7506" s="1">
        <v>0</v>
      </c>
      <c r="F7506" s="1">
        <v>3.0713499999999998</v>
      </c>
      <c r="G7506" s="1">
        <v>0</v>
      </c>
      <c r="I7506" s="1">
        <v>0</v>
      </c>
      <c r="K7506" s="1">
        <v>64.541650000000004</v>
      </c>
      <c r="L7506" s="1">
        <v>0</v>
      </c>
    </row>
    <row r="7507" spans="1:12" x14ac:dyDescent="0.25">
      <c r="A7507" s="1" t="s">
        <v>160</v>
      </c>
      <c r="B7507" s="1" t="s">
        <v>14</v>
      </c>
      <c r="C7507" s="1">
        <v>0</v>
      </c>
      <c r="D7507" s="1">
        <v>0</v>
      </c>
      <c r="F7507" s="1">
        <v>15.66</v>
      </c>
      <c r="G7507" s="1">
        <v>0</v>
      </c>
      <c r="I7507" s="1">
        <v>76.751999999999995</v>
      </c>
      <c r="K7507" s="1">
        <v>15.66</v>
      </c>
      <c r="L7507" s="1">
        <v>382.37200000000001</v>
      </c>
    </row>
    <row r="7508" spans="1:12" x14ac:dyDescent="0.25">
      <c r="A7508" s="1" t="s">
        <v>160</v>
      </c>
      <c r="B7508" s="1" t="s">
        <v>7</v>
      </c>
      <c r="C7508" s="1">
        <v>0</v>
      </c>
      <c r="D7508" s="1">
        <v>0</v>
      </c>
      <c r="F7508" s="1">
        <v>525.83943999999997</v>
      </c>
      <c r="G7508" s="1">
        <v>819.42060000000004</v>
      </c>
      <c r="I7508" s="1">
        <v>527.73806000000002</v>
      </c>
      <c r="K7508" s="1">
        <v>842.53517999999997</v>
      </c>
      <c r="L7508" s="1">
        <v>1912.3755100000001</v>
      </c>
    </row>
    <row r="7509" spans="1:12" x14ac:dyDescent="0.25">
      <c r="A7509" s="1" t="s">
        <v>160</v>
      </c>
      <c r="B7509" s="1" t="s">
        <v>42</v>
      </c>
      <c r="C7509" s="1">
        <v>0</v>
      </c>
      <c r="D7509" s="1">
        <v>0</v>
      </c>
      <c r="F7509" s="1">
        <v>305.44292000000002</v>
      </c>
      <c r="G7509" s="1">
        <v>173.40251000000001</v>
      </c>
      <c r="I7509" s="1">
        <v>211.74948000000001</v>
      </c>
      <c r="K7509" s="1">
        <v>609.05996000000005</v>
      </c>
      <c r="L7509" s="1">
        <v>456.09615000000002</v>
      </c>
    </row>
    <row r="7510" spans="1:12" x14ac:dyDescent="0.25">
      <c r="A7510" s="1" t="s">
        <v>160</v>
      </c>
      <c r="B7510" s="1" t="s">
        <v>15</v>
      </c>
      <c r="C7510" s="1">
        <v>0</v>
      </c>
      <c r="D7510" s="1">
        <v>0</v>
      </c>
      <c r="F7510" s="1">
        <v>36.09966</v>
      </c>
      <c r="G7510" s="1">
        <v>0</v>
      </c>
      <c r="I7510" s="1">
        <v>0</v>
      </c>
      <c r="K7510" s="1">
        <v>36.09966</v>
      </c>
      <c r="L7510" s="1">
        <v>0</v>
      </c>
    </row>
    <row r="7511" spans="1:12" x14ac:dyDescent="0.25">
      <c r="A7511" s="1" t="s">
        <v>160</v>
      </c>
      <c r="B7511" s="1" t="s">
        <v>43</v>
      </c>
      <c r="C7511" s="1">
        <v>0</v>
      </c>
      <c r="D7511" s="1">
        <v>0</v>
      </c>
      <c r="F7511" s="1">
        <v>0</v>
      </c>
      <c r="G7511" s="1">
        <v>0</v>
      </c>
      <c r="I7511" s="1">
        <v>0</v>
      </c>
      <c r="K7511" s="1">
        <v>29.25</v>
      </c>
      <c r="L7511" s="1">
        <v>0</v>
      </c>
    </row>
    <row r="7512" spans="1:12" x14ac:dyDescent="0.25">
      <c r="A7512" s="1" t="s">
        <v>160</v>
      </c>
      <c r="B7512" s="1" t="s">
        <v>72</v>
      </c>
      <c r="C7512" s="1">
        <v>0</v>
      </c>
      <c r="D7512" s="1">
        <v>0</v>
      </c>
      <c r="F7512" s="1">
        <v>7.3849900000000002</v>
      </c>
      <c r="G7512" s="1">
        <v>53.916559999999997</v>
      </c>
      <c r="I7512" s="1">
        <v>14.936109999999999</v>
      </c>
      <c r="K7512" s="1">
        <v>13.159990000000001</v>
      </c>
      <c r="L7512" s="1">
        <v>71.716719999999995</v>
      </c>
    </row>
    <row r="7513" spans="1:12" x14ac:dyDescent="0.25">
      <c r="A7513" s="1" t="s">
        <v>160</v>
      </c>
      <c r="B7513" s="1" t="s">
        <v>44</v>
      </c>
      <c r="C7513" s="1">
        <v>0</v>
      </c>
      <c r="D7513" s="1">
        <v>0</v>
      </c>
      <c r="F7513" s="1">
        <v>0</v>
      </c>
      <c r="G7513" s="1">
        <v>10.31846</v>
      </c>
      <c r="I7513" s="1">
        <v>0</v>
      </c>
      <c r="K7513" s="1">
        <v>0</v>
      </c>
      <c r="L7513" s="1">
        <v>10.31846</v>
      </c>
    </row>
    <row r="7514" spans="1:12" x14ac:dyDescent="0.25">
      <c r="A7514" s="1" t="s">
        <v>160</v>
      </c>
      <c r="B7514" s="1" t="s">
        <v>45</v>
      </c>
      <c r="C7514" s="1">
        <v>0</v>
      </c>
      <c r="D7514" s="1">
        <v>0</v>
      </c>
      <c r="F7514" s="1">
        <v>20</v>
      </c>
      <c r="G7514" s="1">
        <v>0</v>
      </c>
      <c r="I7514" s="1">
        <v>0</v>
      </c>
      <c r="K7514" s="1">
        <v>20</v>
      </c>
      <c r="L7514" s="1">
        <v>35.043750000000003</v>
      </c>
    </row>
    <row r="7515" spans="1:12" x14ac:dyDescent="0.25">
      <c r="A7515" s="1" t="s">
        <v>160</v>
      </c>
      <c r="B7515" s="1" t="s">
        <v>11</v>
      </c>
      <c r="C7515" s="1">
        <v>506.40163000000001</v>
      </c>
      <c r="D7515" s="1">
        <v>0</v>
      </c>
      <c r="F7515" s="1">
        <v>34832.480880000003</v>
      </c>
      <c r="G7515" s="1">
        <v>35095.235719999997</v>
      </c>
      <c r="I7515" s="1">
        <v>30786.818749999999</v>
      </c>
      <c r="K7515" s="1">
        <v>94684.239149999994</v>
      </c>
      <c r="L7515" s="1">
        <v>103571.95931000001</v>
      </c>
    </row>
    <row r="7516" spans="1:12" x14ac:dyDescent="0.25">
      <c r="A7516" s="1" t="s">
        <v>160</v>
      </c>
      <c r="B7516" s="1" t="s">
        <v>16</v>
      </c>
      <c r="C7516" s="1">
        <v>565.34006999999997</v>
      </c>
      <c r="D7516" s="1">
        <v>0</v>
      </c>
      <c r="F7516" s="1">
        <v>15393.02867</v>
      </c>
      <c r="G7516" s="1">
        <v>9568.8656800000008</v>
      </c>
      <c r="I7516" s="1">
        <v>9282.7022300000008</v>
      </c>
      <c r="K7516" s="1">
        <v>38136.477189999998</v>
      </c>
      <c r="L7516" s="1">
        <v>28198.59103</v>
      </c>
    </row>
    <row r="7517" spans="1:12" x14ac:dyDescent="0.25">
      <c r="A7517" s="1" t="s">
        <v>160</v>
      </c>
      <c r="B7517" s="1" t="s">
        <v>47</v>
      </c>
      <c r="C7517" s="1">
        <v>0</v>
      </c>
      <c r="D7517" s="1">
        <v>0</v>
      </c>
      <c r="F7517" s="1">
        <v>0</v>
      </c>
      <c r="G7517" s="1">
        <v>0</v>
      </c>
      <c r="I7517" s="1">
        <v>0</v>
      </c>
      <c r="K7517" s="1">
        <v>0</v>
      </c>
      <c r="L7517" s="1">
        <v>0</v>
      </c>
    </row>
    <row r="7518" spans="1:12" x14ac:dyDescent="0.25">
      <c r="A7518" s="1" t="s">
        <v>160</v>
      </c>
      <c r="B7518" s="1" t="s">
        <v>8</v>
      </c>
      <c r="C7518" s="1">
        <v>170.99117000000001</v>
      </c>
      <c r="D7518" s="1">
        <v>0</v>
      </c>
      <c r="F7518" s="1">
        <v>11487.93151</v>
      </c>
      <c r="G7518" s="1">
        <v>9848.3644800000002</v>
      </c>
      <c r="I7518" s="1">
        <v>7598.1821200000004</v>
      </c>
      <c r="K7518" s="1">
        <v>27890.420429999998</v>
      </c>
      <c r="L7518" s="1">
        <v>26220.038929999999</v>
      </c>
    </row>
    <row r="7519" spans="1:12" x14ac:dyDescent="0.25">
      <c r="A7519" s="1" t="s">
        <v>160</v>
      </c>
      <c r="B7519" s="1" t="s">
        <v>17</v>
      </c>
      <c r="C7519" s="1">
        <v>0</v>
      </c>
      <c r="D7519" s="1">
        <v>0</v>
      </c>
      <c r="F7519" s="1">
        <v>490.79361</v>
      </c>
      <c r="G7519" s="1">
        <v>426.60516000000001</v>
      </c>
      <c r="I7519" s="1">
        <v>812.30475999999999</v>
      </c>
      <c r="K7519" s="1">
        <v>1388.32503</v>
      </c>
      <c r="L7519" s="1">
        <v>2686.3112000000001</v>
      </c>
    </row>
    <row r="7520" spans="1:12" x14ac:dyDescent="0.25">
      <c r="A7520" s="1" t="s">
        <v>160</v>
      </c>
      <c r="B7520" s="1" t="s">
        <v>75</v>
      </c>
      <c r="C7520" s="1">
        <v>0</v>
      </c>
      <c r="D7520" s="1">
        <v>0</v>
      </c>
      <c r="F7520" s="1">
        <v>0</v>
      </c>
      <c r="G7520" s="1">
        <v>0</v>
      </c>
      <c r="I7520" s="1">
        <v>0</v>
      </c>
      <c r="K7520" s="1">
        <v>0</v>
      </c>
      <c r="L7520" s="1">
        <v>0</v>
      </c>
    </row>
    <row r="7521" spans="1:12" x14ac:dyDescent="0.25">
      <c r="A7521" s="1" t="s">
        <v>160</v>
      </c>
      <c r="B7521" s="1" t="s">
        <v>48</v>
      </c>
      <c r="C7521" s="1">
        <v>23.614640000000001</v>
      </c>
      <c r="D7521" s="1">
        <v>0</v>
      </c>
      <c r="F7521" s="1">
        <v>4016.3826600000002</v>
      </c>
      <c r="G7521" s="1">
        <v>2316.7409699999998</v>
      </c>
      <c r="I7521" s="1">
        <v>1865.9937399999999</v>
      </c>
      <c r="K7521" s="1">
        <v>10013.763919999999</v>
      </c>
      <c r="L7521" s="1">
        <v>6008.22246</v>
      </c>
    </row>
    <row r="7522" spans="1:12" x14ac:dyDescent="0.25">
      <c r="A7522" s="1" t="s">
        <v>160</v>
      </c>
      <c r="B7522" s="1" t="s">
        <v>18</v>
      </c>
      <c r="C7522" s="1">
        <v>0</v>
      </c>
      <c r="D7522" s="1">
        <v>0</v>
      </c>
      <c r="F7522" s="1">
        <v>0</v>
      </c>
      <c r="G7522" s="1">
        <v>9.2200000000000006</v>
      </c>
      <c r="I7522" s="1">
        <v>0</v>
      </c>
      <c r="K7522" s="1">
        <v>0</v>
      </c>
      <c r="L7522" s="1">
        <v>9.2200000000000006</v>
      </c>
    </row>
    <row r="7523" spans="1:12" x14ac:dyDescent="0.25">
      <c r="A7523" s="1" t="s">
        <v>160</v>
      </c>
      <c r="B7523" s="1" t="s">
        <v>9</v>
      </c>
      <c r="C7523" s="1">
        <v>0</v>
      </c>
      <c r="D7523" s="1">
        <v>0</v>
      </c>
      <c r="F7523" s="1">
        <v>649.69375000000002</v>
      </c>
      <c r="G7523" s="1">
        <v>544.01660000000004</v>
      </c>
      <c r="I7523" s="1">
        <v>944.83091000000002</v>
      </c>
      <c r="K7523" s="1">
        <v>2039.10076</v>
      </c>
      <c r="L7523" s="1">
        <v>2450.5566800000001</v>
      </c>
    </row>
    <row r="7524" spans="1:12" x14ac:dyDescent="0.25">
      <c r="A7524" s="1" t="s">
        <v>160</v>
      </c>
      <c r="B7524" s="1" t="s">
        <v>76</v>
      </c>
      <c r="C7524" s="1">
        <v>82.024199999999993</v>
      </c>
      <c r="D7524" s="1">
        <v>0</v>
      </c>
      <c r="F7524" s="1">
        <v>2281.8195300000002</v>
      </c>
      <c r="G7524" s="1">
        <v>2330.0454100000002</v>
      </c>
      <c r="I7524" s="1">
        <v>3427.3045200000001</v>
      </c>
      <c r="K7524" s="1">
        <v>6048.5096899999999</v>
      </c>
      <c r="L7524" s="1">
        <v>7156.1306299999997</v>
      </c>
    </row>
    <row r="7525" spans="1:12" x14ac:dyDescent="0.25">
      <c r="A7525" s="1" t="s">
        <v>160</v>
      </c>
      <c r="B7525" s="1" t="s">
        <v>77</v>
      </c>
      <c r="C7525" s="1">
        <v>0</v>
      </c>
      <c r="D7525" s="1">
        <v>0</v>
      </c>
      <c r="F7525" s="1">
        <v>0</v>
      </c>
      <c r="G7525" s="1">
        <v>68.078569999999999</v>
      </c>
      <c r="I7525" s="1">
        <v>38.430430000000001</v>
      </c>
      <c r="K7525" s="1">
        <v>0</v>
      </c>
      <c r="L7525" s="1">
        <v>110.60899999999999</v>
      </c>
    </row>
    <row r="7526" spans="1:12" x14ac:dyDescent="0.25">
      <c r="A7526" s="1" t="s">
        <v>160</v>
      </c>
      <c r="B7526" s="1" t="s">
        <v>62</v>
      </c>
      <c r="C7526" s="1">
        <v>0</v>
      </c>
      <c r="D7526" s="1">
        <v>0</v>
      </c>
      <c r="F7526" s="1">
        <v>0</v>
      </c>
      <c r="G7526" s="1">
        <v>0</v>
      </c>
      <c r="I7526" s="1">
        <v>11.40662</v>
      </c>
      <c r="K7526" s="1">
        <v>0</v>
      </c>
      <c r="L7526" s="1">
        <v>11.40662</v>
      </c>
    </row>
    <row r="7527" spans="1:12" x14ac:dyDescent="0.25">
      <c r="A7527" s="1" t="s">
        <v>160</v>
      </c>
      <c r="B7527" s="1" t="s">
        <v>19</v>
      </c>
      <c r="C7527" s="1">
        <v>0</v>
      </c>
      <c r="D7527" s="1">
        <v>0</v>
      </c>
      <c r="F7527" s="1">
        <v>316.08609999999999</v>
      </c>
      <c r="G7527" s="1">
        <v>223.59692999999999</v>
      </c>
      <c r="I7527" s="1">
        <v>339.95409999999998</v>
      </c>
      <c r="K7527" s="1">
        <v>693.33570999999995</v>
      </c>
      <c r="L7527" s="1">
        <v>699.73388999999997</v>
      </c>
    </row>
    <row r="7528" spans="1:12" x14ac:dyDescent="0.25">
      <c r="A7528" s="1" t="s">
        <v>160</v>
      </c>
      <c r="B7528" s="1" t="s">
        <v>20</v>
      </c>
      <c r="C7528" s="1">
        <v>7.0090000000000003</v>
      </c>
      <c r="D7528" s="1">
        <v>0</v>
      </c>
      <c r="F7528" s="1">
        <v>139.58197999999999</v>
      </c>
      <c r="G7528" s="1">
        <v>500.00276000000002</v>
      </c>
      <c r="I7528" s="1">
        <v>523.4402</v>
      </c>
      <c r="K7528" s="1">
        <v>1010.73624</v>
      </c>
      <c r="L7528" s="1">
        <v>1228.3355799999999</v>
      </c>
    </row>
    <row r="7529" spans="1:12" x14ac:dyDescent="0.25">
      <c r="A7529" s="1" t="s">
        <v>160</v>
      </c>
      <c r="B7529" s="1" t="s">
        <v>21</v>
      </c>
      <c r="C7529" s="1">
        <v>0</v>
      </c>
      <c r="D7529" s="1">
        <v>0</v>
      </c>
      <c r="F7529" s="1">
        <v>216.8879</v>
      </c>
      <c r="G7529" s="1">
        <v>202.95263</v>
      </c>
      <c r="I7529" s="1">
        <v>270.52537000000001</v>
      </c>
      <c r="K7529" s="1">
        <v>747.93102999999996</v>
      </c>
      <c r="L7529" s="1">
        <v>723.07117000000005</v>
      </c>
    </row>
    <row r="7530" spans="1:12" x14ac:dyDescent="0.25">
      <c r="A7530" s="1" t="s">
        <v>160</v>
      </c>
      <c r="B7530" s="1" t="s">
        <v>22</v>
      </c>
      <c r="C7530" s="1">
        <v>21.670999999999999</v>
      </c>
      <c r="D7530" s="1">
        <v>0</v>
      </c>
      <c r="F7530" s="1">
        <v>769.00845000000004</v>
      </c>
      <c r="G7530" s="1">
        <v>713.06871000000001</v>
      </c>
      <c r="I7530" s="1">
        <v>1133.47396</v>
      </c>
      <c r="K7530" s="1">
        <v>2152.9267599999998</v>
      </c>
      <c r="L7530" s="1">
        <v>3864.1188400000001</v>
      </c>
    </row>
    <row r="7531" spans="1:12" x14ac:dyDescent="0.25">
      <c r="A7531" s="1" t="s">
        <v>160</v>
      </c>
      <c r="B7531" s="1" t="s">
        <v>49</v>
      </c>
      <c r="C7531" s="1">
        <v>0</v>
      </c>
      <c r="D7531" s="1">
        <v>0</v>
      </c>
      <c r="F7531" s="1">
        <v>94.085539999999995</v>
      </c>
      <c r="G7531" s="1">
        <v>34.594799999999999</v>
      </c>
      <c r="I7531" s="1">
        <v>30.020099999999999</v>
      </c>
      <c r="K7531" s="1">
        <v>182.56389999999999</v>
      </c>
      <c r="L7531" s="1">
        <v>67.24982</v>
      </c>
    </row>
    <row r="7532" spans="1:12" x14ac:dyDescent="0.25">
      <c r="A7532" s="1" t="s">
        <v>160</v>
      </c>
      <c r="B7532" s="1" t="s">
        <v>50</v>
      </c>
      <c r="C7532" s="1">
        <v>16.5</v>
      </c>
      <c r="D7532" s="1">
        <v>0</v>
      </c>
      <c r="F7532" s="1">
        <v>495.19643000000002</v>
      </c>
      <c r="G7532" s="1">
        <v>172.26251999999999</v>
      </c>
      <c r="I7532" s="1">
        <v>140.8176</v>
      </c>
      <c r="K7532" s="1">
        <v>1701.9446700000001</v>
      </c>
      <c r="L7532" s="1">
        <v>384.78012000000001</v>
      </c>
    </row>
    <row r="7533" spans="1:12" x14ac:dyDescent="0.25">
      <c r="A7533" s="1" t="s">
        <v>160</v>
      </c>
      <c r="B7533" s="1" t="s">
        <v>23</v>
      </c>
      <c r="C7533" s="1">
        <v>0</v>
      </c>
      <c r="D7533" s="1">
        <v>0</v>
      </c>
      <c r="F7533" s="1">
        <v>323.32695999999999</v>
      </c>
      <c r="G7533" s="1">
        <v>382.3852</v>
      </c>
      <c r="I7533" s="1">
        <v>337.48469</v>
      </c>
      <c r="K7533" s="1">
        <v>466.50092999999998</v>
      </c>
      <c r="L7533" s="1">
        <v>955.08349999999996</v>
      </c>
    </row>
    <row r="7534" spans="1:12" x14ac:dyDescent="0.25">
      <c r="A7534" s="1" t="s">
        <v>160</v>
      </c>
      <c r="B7534" s="1" t="s">
        <v>51</v>
      </c>
      <c r="C7534" s="1">
        <v>54</v>
      </c>
      <c r="D7534" s="1">
        <v>0</v>
      </c>
      <c r="F7534" s="1">
        <v>3187.7287099999999</v>
      </c>
      <c r="G7534" s="1">
        <v>1188.28071</v>
      </c>
      <c r="I7534" s="1">
        <v>902.69437000000005</v>
      </c>
      <c r="K7534" s="1">
        <v>8841.5593800000006</v>
      </c>
      <c r="L7534" s="1">
        <v>3156.6232599999998</v>
      </c>
    </row>
    <row r="7535" spans="1:12" x14ac:dyDescent="0.25">
      <c r="A7535" s="1" t="s">
        <v>160</v>
      </c>
      <c r="B7535" s="1" t="s">
        <v>24</v>
      </c>
      <c r="C7535" s="1">
        <v>36.610770000000002</v>
      </c>
      <c r="D7535" s="1">
        <v>291.88499999999999</v>
      </c>
      <c r="F7535" s="1">
        <v>7193.9147800000001</v>
      </c>
      <c r="G7535" s="1">
        <v>7558.8696099999997</v>
      </c>
      <c r="I7535" s="1">
        <v>6760.9525299999996</v>
      </c>
      <c r="K7535" s="1">
        <v>20528.97091</v>
      </c>
      <c r="L7535" s="1">
        <v>22524.964680000001</v>
      </c>
    </row>
    <row r="7536" spans="1:12" x14ac:dyDescent="0.25">
      <c r="A7536" s="1" t="s">
        <v>160</v>
      </c>
      <c r="B7536" s="1" t="s">
        <v>25</v>
      </c>
      <c r="C7536" s="1">
        <v>0</v>
      </c>
      <c r="D7536" s="1">
        <v>0</v>
      </c>
      <c r="F7536" s="1">
        <v>0</v>
      </c>
      <c r="G7536" s="1">
        <v>1255.35411</v>
      </c>
      <c r="I7536" s="1">
        <v>370.06295</v>
      </c>
      <c r="K7536" s="1">
        <v>0</v>
      </c>
      <c r="L7536" s="1">
        <v>1882.29881</v>
      </c>
    </row>
    <row r="7537" spans="1:12" x14ac:dyDescent="0.25">
      <c r="A7537" s="1" t="s">
        <v>160</v>
      </c>
      <c r="B7537" s="1" t="s">
        <v>78</v>
      </c>
      <c r="C7537" s="1">
        <v>0</v>
      </c>
      <c r="D7537" s="1">
        <v>0</v>
      </c>
      <c r="F7537" s="1">
        <v>164.06899999999999</v>
      </c>
      <c r="G7537" s="1">
        <v>228.07811000000001</v>
      </c>
      <c r="I7537" s="1">
        <v>929.66018999999994</v>
      </c>
      <c r="K7537" s="1">
        <v>583.90425000000005</v>
      </c>
      <c r="L7537" s="1">
        <v>1955.13327</v>
      </c>
    </row>
    <row r="7538" spans="1:12" x14ac:dyDescent="0.25">
      <c r="A7538" s="1" t="s">
        <v>160</v>
      </c>
      <c r="B7538" s="1" t="s">
        <v>26</v>
      </c>
      <c r="C7538" s="1">
        <v>0</v>
      </c>
      <c r="D7538" s="1">
        <v>0</v>
      </c>
      <c r="F7538" s="1">
        <v>2.7269999999999999</v>
      </c>
      <c r="G7538" s="1">
        <v>0</v>
      </c>
      <c r="I7538" s="1">
        <v>4.25</v>
      </c>
      <c r="K7538" s="1">
        <v>38.474150000000002</v>
      </c>
      <c r="L7538" s="1">
        <v>6.4625000000000004</v>
      </c>
    </row>
    <row r="7539" spans="1:12" x14ac:dyDescent="0.25">
      <c r="A7539" s="1" t="s">
        <v>160</v>
      </c>
      <c r="B7539" s="1" t="s">
        <v>52</v>
      </c>
      <c r="C7539" s="1">
        <v>0</v>
      </c>
      <c r="D7539" s="1">
        <v>0</v>
      </c>
      <c r="F7539" s="1">
        <v>0</v>
      </c>
      <c r="G7539" s="1">
        <v>0</v>
      </c>
      <c r="I7539" s="1">
        <v>0</v>
      </c>
      <c r="K7539" s="1">
        <v>0</v>
      </c>
      <c r="L7539" s="1">
        <v>0</v>
      </c>
    </row>
    <row r="7540" spans="1:12" x14ac:dyDescent="0.25">
      <c r="A7540" s="1" t="s">
        <v>160</v>
      </c>
      <c r="B7540" s="1" t="s">
        <v>27</v>
      </c>
      <c r="C7540" s="1">
        <v>0</v>
      </c>
      <c r="D7540" s="1">
        <v>0</v>
      </c>
      <c r="F7540" s="1">
        <v>0</v>
      </c>
      <c r="G7540" s="1">
        <v>30.090890000000002</v>
      </c>
      <c r="I7540" s="1">
        <v>2.8812000000000002</v>
      </c>
      <c r="K7540" s="1">
        <v>40.083770000000001</v>
      </c>
      <c r="L7540" s="1">
        <v>40.559570000000001</v>
      </c>
    </row>
    <row r="7541" spans="1:12" x14ac:dyDescent="0.25">
      <c r="A7541" s="1" t="s">
        <v>160</v>
      </c>
      <c r="B7541" s="1" t="s">
        <v>28</v>
      </c>
      <c r="C7541" s="1">
        <v>0</v>
      </c>
      <c r="D7541" s="1">
        <v>0</v>
      </c>
      <c r="F7541" s="1">
        <v>25.54054</v>
      </c>
      <c r="G7541" s="1">
        <v>125.07465000000001</v>
      </c>
      <c r="I7541" s="1">
        <v>124.16352999999999</v>
      </c>
      <c r="K7541" s="1">
        <v>218.20348000000001</v>
      </c>
      <c r="L7541" s="1">
        <v>301.65278000000001</v>
      </c>
    </row>
    <row r="7542" spans="1:12" x14ac:dyDescent="0.25">
      <c r="A7542" s="1" t="s">
        <v>160</v>
      </c>
      <c r="B7542" s="1" t="s">
        <v>54</v>
      </c>
      <c r="C7542" s="1">
        <v>0</v>
      </c>
      <c r="D7542" s="1">
        <v>0</v>
      </c>
      <c r="F7542" s="1">
        <v>1055.60356</v>
      </c>
      <c r="G7542" s="1">
        <v>1950.29979</v>
      </c>
      <c r="I7542" s="1">
        <v>2413.9766300000001</v>
      </c>
      <c r="K7542" s="1">
        <v>2062.9349200000001</v>
      </c>
      <c r="L7542" s="1">
        <v>6799.4152999999997</v>
      </c>
    </row>
    <row r="7543" spans="1:12" x14ac:dyDescent="0.25">
      <c r="A7543" s="1" t="s">
        <v>160</v>
      </c>
      <c r="B7543" s="1" t="s">
        <v>29</v>
      </c>
      <c r="C7543" s="1">
        <v>0</v>
      </c>
      <c r="D7543" s="1">
        <v>0</v>
      </c>
      <c r="F7543" s="1">
        <v>8.4511400000000005</v>
      </c>
      <c r="G7543" s="1">
        <v>0</v>
      </c>
      <c r="I7543" s="1">
        <v>23.56532</v>
      </c>
      <c r="K7543" s="1">
        <v>19.453289999999999</v>
      </c>
      <c r="L7543" s="1">
        <v>71.119600000000005</v>
      </c>
    </row>
    <row r="7544" spans="1:12" x14ac:dyDescent="0.25">
      <c r="A7544" s="1" t="s">
        <v>160</v>
      </c>
      <c r="B7544" s="1" t="s">
        <v>55</v>
      </c>
      <c r="C7544" s="1">
        <v>0</v>
      </c>
      <c r="D7544" s="1">
        <v>0</v>
      </c>
      <c r="F7544" s="1">
        <v>0</v>
      </c>
      <c r="G7544" s="1">
        <v>0</v>
      </c>
      <c r="I7544" s="1">
        <v>0</v>
      </c>
      <c r="K7544" s="1">
        <v>0</v>
      </c>
      <c r="L7544" s="1">
        <v>0</v>
      </c>
    </row>
    <row r="7545" spans="1:12" x14ac:dyDescent="0.25">
      <c r="A7545" s="1" t="s">
        <v>160</v>
      </c>
      <c r="B7545" s="1" t="s">
        <v>56</v>
      </c>
      <c r="C7545" s="1">
        <v>32.895000000000003</v>
      </c>
      <c r="D7545" s="1">
        <v>0</v>
      </c>
      <c r="F7545" s="1">
        <v>1106.79495</v>
      </c>
      <c r="G7545" s="1">
        <v>584.66600000000005</v>
      </c>
      <c r="I7545" s="1">
        <v>481.51175000000001</v>
      </c>
      <c r="K7545" s="1">
        <v>3454.7189499999999</v>
      </c>
      <c r="L7545" s="1">
        <v>1228.7987499999999</v>
      </c>
    </row>
    <row r="7546" spans="1:12" x14ac:dyDescent="0.25">
      <c r="A7546" s="1" t="s">
        <v>160</v>
      </c>
      <c r="B7546" s="1" t="s">
        <v>57</v>
      </c>
      <c r="C7546" s="1">
        <v>0</v>
      </c>
      <c r="D7546" s="1">
        <v>0</v>
      </c>
      <c r="F7546" s="1">
        <v>2239.1283800000001</v>
      </c>
      <c r="G7546" s="1">
        <v>1455.0976700000001</v>
      </c>
      <c r="I7546" s="1">
        <v>1689.4183399999999</v>
      </c>
      <c r="K7546" s="1">
        <v>7500.0164699999996</v>
      </c>
      <c r="L7546" s="1">
        <v>4401.4552199999998</v>
      </c>
    </row>
    <row r="7547" spans="1:12" x14ac:dyDescent="0.25">
      <c r="A7547" s="1" t="s">
        <v>160</v>
      </c>
      <c r="B7547" s="1" t="s">
        <v>58</v>
      </c>
      <c r="C7547" s="1">
        <v>0</v>
      </c>
      <c r="D7547" s="1">
        <v>0</v>
      </c>
      <c r="F7547" s="1">
        <v>243.43003999999999</v>
      </c>
      <c r="G7547" s="1">
        <v>97.315420000000003</v>
      </c>
      <c r="I7547" s="1">
        <v>347.02706000000001</v>
      </c>
      <c r="K7547" s="1">
        <v>983.22793000000001</v>
      </c>
      <c r="L7547" s="1">
        <v>653.13428999999996</v>
      </c>
    </row>
    <row r="7548" spans="1:12" x14ac:dyDescent="0.25">
      <c r="A7548" s="1" t="s">
        <v>160</v>
      </c>
      <c r="B7548" s="1" t="s">
        <v>59</v>
      </c>
      <c r="C7548" s="1">
        <v>0</v>
      </c>
      <c r="D7548" s="1">
        <v>0</v>
      </c>
      <c r="F7548" s="1">
        <v>0</v>
      </c>
      <c r="G7548" s="1">
        <v>231.24795</v>
      </c>
      <c r="I7548" s="1">
        <v>444.65370999999999</v>
      </c>
      <c r="K7548" s="1">
        <v>21.479690000000002</v>
      </c>
      <c r="L7548" s="1">
        <v>1226.4766299999999</v>
      </c>
    </row>
    <row r="7549" spans="1:12" x14ac:dyDescent="0.25">
      <c r="A7549" s="1" t="s">
        <v>160</v>
      </c>
      <c r="B7549" s="1" t="s">
        <v>60</v>
      </c>
      <c r="C7549" s="1">
        <v>0</v>
      </c>
      <c r="D7549" s="1">
        <v>0</v>
      </c>
      <c r="F7549" s="1">
        <v>0</v>
      </c>
      <c r="G7549" s="1">
        <v>0</v>
      </c>
      <c r="I7549" s="1">
        <v>0</v>
      </c>
      <c r="K7549" s="1">
        <v>0</v>
      </c>
      <c r="L7549" s="1">
        <v>29.12</v>
      </c>
    </row>
    <row r="7550" spans="1:12" x14ac:dyDescent="0.25">
      <c r="A7550" s="1" t="s">
        <v>160</v>
      </c>
      <c r="B7550" s="1" t="s">
        <v>30</v>
      </c>
      <c r="C7550" s="1">
        <v>0</v>
      </c>
      <c r="D7550" s="1">
        <v>0</v>
      </c>
      <c r="F7550" s="1">
        <v>96</v>
      </c>
      <c r="G7550" s="1">
        <v>0</v>
      </c>
      <c r="I7550" s="1">
        <v>0</v>
      </c>
      <c r="K7550" s="1">
        <v>193.52600000000001</v>
      </c>
      <c r="L7550" s="1">
        <v>0</v>
      </c>
    </row>
    <row r="7551" spans="1:12" x14ac:dyDescent="0.25">
      <c r="A7551" s="1" t="s">
        <v>160</v>
      </c>
      <c r="B7551" s="1" t="s">
        <v>79</v>
      </c>
      <c r="C7551" s="1">
        <v>0</v>
      </c>
      <c r="D7551" s="1">
        <v>0</v>
      </c>
      <c r="F7551" s="1">
        <v>0</v>
      </c>
      <c r="G7551" s="1">
        <v>0</v>
      </c>
      <c r="I7551" s="1">
        <v>0</v>
      </c>
      <c r="K7551" s="1">
        <v>0</v>
      </c>
      <c r="L7551" s="1">
        <v>0</v>
      </c>
    </row>
    <row r="7552" spans="1:12" x14ac:dyDescent="0.25">
      <c r="A7552" s="1" t="s">
        <v>160</v>
      </c>
      <c r="B7552" s="1" t="s">
        <v>80</v>
      </c>
      <c r="C7552" s="1">
        <v>0</v>
      </c>
      <c r="D7552" s="1">
        <v>0</v>
      </c>
      <c r="F7552" s="1">
        <v>12.496420000000001</v>
      </c>
      <c r="G7552" s="1">
        <v>10.85162</v>
      </c>
      <c r="I7552" s="1">
        <v>63.695619999999998</v>
      </c>
      <c r="K7552" s="1">
        <v>582.40175999999997</v>
      </c>
      <c r="L7552" s="1">
        <v>151.69766999999999</v>
      </c>
    </row>
    <row r="7553" spans="1:13" x14ac:dyDescent="0.25">
      <c r="A7553" s="1" t="s">
        <v>160</v>
      </c>
      <c r="B7553" s="1" t="s">
        <v>61</v>
      </c>
      <c r="C7553" s="1">
        <v>0</v>
      </c>
      <c r="D7553" s="1">
        <v>0</v>
      </c>
      <c r="F7553" s="1">
        <v>28.992999999999999</v>
      </c>
      <c r="G7553" s="1">
        <v>0</v>
      </c>
      <c r="I7553" s="1">
        <v>52.831710000000001</v>
      </c>
      <c r="K7553" s="1">
        <v>92.665480000000002</v>
      </c>
      <c r="L7553" s="1">
        <v>52.831710000000001</v>
      </c>
    </row>
    <row r="7554" spans="1:13" x14ac:dyDescent="0.25">
      <c r="A7554" s="1" t="s">
        <v>160</v>
      </c>
      <c r="B7554" s="1" t="s">
        <v>82</v>
      </c>
      <c r="C7554" s="1">
        <v>0</v>
      </c>
      <c r="D7554" s="1">
        <v>0</v>
      </c>
      <c r="F7554" s="1">
        <v>0</v>
      </c>
      <c r="G7554" s="1">
        <v>0</v>
      </c>
      <c r="I7554" s="1">
        <v>0</v>
      </c>
      <c r="K7554" s="1">
        <v>32.9435</v>
      </c>
      <c r="L7554" s="1">
        <v>0</v>
      </c>
    </row>
    <row r="7555" spans="1:13" ht="13" x14ac:dyDescent="0.3">
      <c r="A7555" s="2" t="s">
        <v>160</v>
      </c>
      <c r="B7555" s="2" t="s">
        <v>10</v>
      </c>
      <c r="C7555" s="2">
        <v>1781.19967</v>
      </c>
      <c r="D7555" s="2">
        <v>291.88499999999999</v>
      </c>
      <c r="E7555" s="2"/>
      <c r="F7555" s="2">
        <v>102196.37149999999</v>
      </c>
      <c r="G7555" s="2">
        <v>95858.109389999998</v>
      </c>
      <c r="H7555" s="2"/>
      <c r="I7555" s="2">
        <v>84780.492060000004</v>
      </c>
      <c r="J7555" s="2"/>
      <c r="K7555" s="2">
        <v>271155.12888999999</v>
      </c>
      <c r="L7555" s="2">
        <v>273846.49332000001</v>
      </c>
      <c r="M7555" s="2"/>
    </row>
    <row r="7556" spans="1:13" x14ac:dyDescent="0.25">
      <c r="A7556" s="1" t="s">
        <v>195</v>
      </c>
      <c r="B7556" s="1" t="s">
        <v>4</v>
      </c>
      <c r="C7556" s="1">
        <v>0</v>
      </c>
      <c r="D7556" s="1">
        <v>0</v>
      </c>
      <c r="F7556" s="1">
        <v>2092.48938</v>
      </c>
      <c r="G7556" s="1">
        <v>2252.2288699999999</v>
      </c>
      <c r="I7556" s="1">
        <v>2205.8645700000002</v>
      </c>
      <c r="K7556" s="1">
        <v>6078.9395599999998</v>
      </c>
      <c r="L7556" s="1">
        <v>6658.9455799999996</v>
      </c>
    </row>
    <row r="7557" spans="1:13" x14ac:dyDescent="0.25">
      <c r="A7557" s="1" t="s">
        <v>195</v>
      </c>
      <c r="B7557" s="1" t="s">
        <v>33</v>
      </c>
      <c r="C7557" s="1">
        <v>0</v>
      </c>
      <c r="D7557" s="1">
        <v>0</v>
      </c>
      <c r="F7557" s="1">
        <v>0</v>
      </c>
      <c r="G7557" s="1">
        <v>0</v>
      </c>
      <c r="I7557" s="1">
        <v>0</v>
      </c>
      <c r="K7557" s="1">
        <v>0</v>
      </c>
      <c r="L7557" s="1">
        <v>0</v>
      </c>
    </row>
    <row r="7558" spans="1:13" x14ac:dyDescent="0.25">
      <c r="A7558" s="1" t="s">
        <v>195</v>
      </c>
      <c r="B7558" s="1" t="s">
        <v>34</v>
      </c>
      <c r="C7558" s="1">
        <v>0</v>
      </c>
      <c r="D7558" s="1">
        <v>0</v>
      </c>
      <c r="F7558" s="1">
        <v>708.24739999999997</v>
      </c>
      <c r="G7558" s="1">
        <v>1036.16014</v>
      </c>
      <c r="I7558" s="1">
        <v>1324.74865</v>
      </c>
      <c r="K7558" s="1">
        <v>1251.9713400000001</v>
      </c>
      <c r="L7558" s="1">
        <v>3649.0452599999999</v>
      </c>
    </row>
    <row r="7559" spans="1:13" x14ac:dyDescent="0.25">
      <c r="A7559" s="1" t="s">
        <v>195</v>
      </c>
      <c r="B7559" s="1" t="s">
        <v>35</v>
      </c>
      <c r="C7559" s="1">
        <v>0</v>
      </c>
      <c r="D7559" s="1">
        <v>0</v>
      </c>
      <c r="F7559" s="1">
        <v>35.453389999999999</v>
      </c>
      <c r="G7559" s="1">
        <v>0</v>
      </c>
      <c r="I7559" s="1">
        <v>0</v>
      </c>
      <c r="K7559" s="1">
        <v>35.453389999999999</v>
      </c>
      <c r="L7559" s="1">
        <v>0</v>
      </c>
    </row>
    <row r="7560" spans="1:13" x14ac:dyDescent="0.25">
      <c r="A7560" s="1" t="s">
        <v>195</v>
      </c>
      <c r="B7560" s="1" t="s">
        <v>36</v>
      </c>
      <c r="C7560" s="1">
        <v>0</v>
      </c>
      <c r="D7560" s="1">
        <v>0</v>
      </c>
      <c r="F7560" s="1">
        <v>114.57939</v>
      </c>
      <c r="G7560" s="1">
        <v>49.681220000000003</v>
      </c>
      <c r="I7560" s="1">
        <v>42.356000000000002</v>
      </c>
      <c r="K7560" s="1">
        <v>125.04214</v>
      </c>
      <c r="L7560" s="1">
        <v>104.38722</v>
      </c>
    </row>
    <row r="7561" spans="1:13" x14ac:dyDescent="0.25">
      <c r="A7561" s="1" t="s">
        <v>195</v>
      </c>
      <c r="B7561" s="1" t="s">
        <v>63</v>
      </c>
      <c r="C7561" s="1">
        <v>0</v>
      </c>
      <c r="D7561" s="1">
        <v>0</v>
      </c>
      <c r="F7561" s="1">
        <v>0</v>
      </c>
      <c r="G7561" s="1">
        <v>25.642399999999999</v>
      </c>
      <c r="I7561" s="1">
        <v>0.04</v>
      </c>
      <c r="K7561" s="1">
        <v>23.4</v>
      </c>
      <c r="L7561" s="1">
        <v>47.142400000000002</v>
      </c>
    </row>
    <row r="7562" spans="1:13" x14ac:dyDescent="0.25">
      <c r="A7562" s="1" t="s">
        <v>195</v>
      </c>
      <c r="B7562" s="1" t="s">
        <v>5</v>
      </c>
      <c r="C7562" s="1">
        <v>25.1</v>
      </c>
      <c r="D7562" s="1">
        <v>0</v>
      </c>
      <c r="F7562" s="1">
        <v>19893.04436</v>
      </c>
      <c r="G7562" s="1">
        <v>25382.337759999999</v>
      </c>
      <c r="I7562" s="1">
        <v>7330.59555</v>
      </c>
      <c r="K7562" s="1">
        <v>35020.669399999999</v>
      </c>
      <c r="L7562" s="1">
        <v>40524.330840000002</v>
      </c>
    </row>
    <row r="7563" spans="1:13" x14ac:dyDescent="0.25">
      <c r="A7563" s="1" t="s">
        <v>195</v>
      </c>
      <c r="B7563" s="1" t="s">
        <v>37</v>
      </c>
      <c r="C7563" s="1">
        <v>0</v>
      </c>
      <c r="D7563" s="1">
        <v>0</v>
      </c>
      <c r="F7563" s="1">
        <v>2922.8987099999999</v>
      </c>
      <c r="G7563" s="1">
        <v>3222.4631199999999</v>
      </c>
      <c r="I7563" s="1">
        <v>3494.8491800000002</v>
      </c>
      <c r="K7563" s="1">
        <v>7623.1978900000004</v>
      </c>
      <c r="L7563" s="1">
        <v>9723.0875500000002</v>
      </c>
    </row>
    <row r="7564" spans="1:13" x14ac:dyDescent="0.25">
      <c r="A7564" s="1" t="s">
        <v>195</v>
      </c>
      <c r="B7564" s="1" t="s">
        <v>64</v>
      </c>
      <c r="C7564" s="1">
        <v>0</v>
      </c>
      <c r="D7564" s="1">
        <v>0</v>
      </c>
      <c r="F7564" s="1">
        <v>0</v>
      </c>
      <c r="G7564" s="1">
        <v>0</v>
      </c>
      <c r="I7564" s="1">
        <v>0</v>
      </c>
      <c r="K7564" s="1">
        <v>0</v>
      </c>
      <c r="L7564" s="1">
        <v>0</v>
      </c>
    </row>
    <row r="7565" spans="1:13" x14ac:dyDescent="0.25">
      <c r="A7565" s="1" t="s">
        <v>195</v>
      </c>
      <c r="B7565" s="1" t="s">
        <v>38</v>
      </c>
      <c r="C7565" s="1">
        <v>0</v>
      </c>
      <c r="D7565" s="1">
        <v>0</v>
      </c>
      <c r="F7565" s="1">
        <v>764.41922999999997</v>
      </c>
      <c r="G7565" s="1">
        <v>683.76059999999995</v>
      </c>
      <c r="I7565" s="1">
        <v>663.58754999999996</v>
      </c>
      <c r="K7565" s="1">
        <v>2990.4392899999998</v>
      </c>
      <c r="L7565" s="1">
        <v>1903.4964399999999</v>
      </c>
    </row>
    <row r="7566" spans="1:13" x14ac:dyDescent="0.25">
      <c r="A7566" s="1" t="s">
        <v>195</v>
      </c>
      <c r="B7566" s="1" t="s">
        <v>12</v>
      </c>
      <c r="C7566" s="1">
        <v>0</v>
      </c>
      <c r="D7566" s="1">
        <v>0</v>
      </c>
      <c r="F7566" s="1">
        <v>1486.3642299999999</v>
      </c>
      <c r="G7566" s="1">
        <v>990.28026</v>
      </c>
      <c r="I7566" s="1">
        <v>835.39909999999998</v>
      </c>
      <c r="K7566" s="1">
        <v>4153.5231700000004</v>
      </c>
      <c r="L7566" s="1">
        <v>2444.1151599999998</v>
      </c>
    </row>
    <row r="7567" spans="1:13" x14ac:dyDescent="0.25">
      <c r="A7567" s="1" t="s">
        <v>195</v>
      </c>
      <c r="B7567" s="1" t="s">
        <v>65</v>
      </c>
      <c r="C7567" s="1">
        <v>0</v>
      </c>
      <c r="D7567" s="1">
        <v>0</v>
      </c>
      <c r="F7567" s="1">
        <v>6.7403199999999996</v>
      </c>
      <c r="G7567" s="1">
        <v>14.172000000000001</v>
      </c>
      <c r="I7567" s="1">
        <v>62.1</v>
      </c>
      <c r="K7567" s="1">
        <v>20.023669999999999</v>
      </c>
      <c r="L7567" s="1">
        <v>113.03975</v>
      </c>
    </row>
    <row r="7568" spans="1:13" x14ac:dyDescent="0.25">
      <c r="A7568" s="1" t="s">
        <v>195</v>
      </c>
      <c r="B7568" s="1" t="s">
        <v>66</v>
      </c>
      <c r="C7568" s="1">
        <v>0</v>
      </c>
      <c r="D7568" s="1">
        <v>0</v>
      </c>
      <c r="F7568" s="1">
        <v>21.50929</v>
      </c>
      <c r="G7568" s="1">
        <v>1.6716299999999999</v>
      </c>
      <c r="I7568" s="1">
        <v>0</v>
      </c>
      <c r="K7568" s="1">
        <v>85.261930000000007</v>
      </c>
      <c r="L7568" s="1">
        <v>1.6716299999999999</v>
      </c>
    </row>
    <row r="7569" spans="1:12" x14ac:dyDescent="0.25">
      <c r="A7569" s="1" t="s">
        <v>195</v>
      </c>
      <c r="B7569" s="1" t="s">
        <v>67</v>
      </c>
      <c r="C7569" s="1">
        <v>0</v>
      </c>
      <c r="D7569" s="1">
        <v>0</v>
      </c>
      <c r="F7569" s="1">
        <v>0</v>
      </c>
      <c r="G7569" s="1">
        <v>0</v>
      </c>
      <c r="I7569" s="1">
        <v>0</v>
      </c>
      <c r="K7569" s="1">
        <v>0</v>
      </c>
      <c r="L7569" s="1">
        <v>0</v>
      </c>
    </row>
    <row r="7570" spans="1:12" x14ac:dyDescent="0.25">
      <c r="A7570" s="1" t="s">
        <v>195</v>
      </c>
      <c r="B7570" s="1" t="s">
        <v>39</v>
      </c>
      <c r="C7570" s="1">
        <v>0</v>
      </c>
      <c r="D7570" s="1">
        <v>0</v>
      </c>
      <c r="F7570" s="1">
        <v>59.392650000000003</v>
      </c>
      <c r="G7570" s="1">
        <v>83.419560000000004</v>
      </c>
      <c r="I7570" s="1">
        <v>18.75395</v>
      </c>
      <c r="K7570" s="1">
        <v>174.25403</v>
      </c>
      <c r="L7570" s="1">
        <v>144.00467</v>
      </c>
    </row>
    <row r="7571" spans="1:12" x14ac:dyDescent="0.25">
      <c r="A7571" s="1" t="s">
        <v>195</v>
      </c>
      <c r="B7571" s="1" t="s">
        <v>68</v>
      </c>
      <c r="C7571" s="1">
        <v>0</v>
      </c>
      <c r="D7571" s="1">
        <v>0</v>
      </c>
      <c r="F7571" s="1">
        <v>0</v>
      </c>
      <c r="G7571" s="1">
        <v>0</v>
      </c>
      <c r="I7571" s="1">
        <v>0</v>
      </c>
      <c r="K7571" s="1">
        <v>0</v>
      </c>
      <c r="L7571" s="1">
        <v>0</v>
      </c>
    </row>
    <row r="7572" spans="1:12" x14ac:dyDescent="0.25">
      <c r="A7572" s="1" t="s">
        <v>195</v>
      </c>
      <c r="B7572" s="1" t="s">
        <v>69</v>
      </c>
      <c r="C7572" s="1">
        <v>0</v>
      </c>
      <c r="D7572" s="1">
        <v>0</v>
      </c>
      <c r="F7572" s="1">
        <v>0</v>
      </c>
      <c r="G7572" s="1">
        <v>0</v>
      </c>
      <c r="I7572" s="1">
        <v>1.83318</v>
      </c>
      <c r="K7572" s="1">
        <v>7.1717899999999997</v>
      </c>
      <c r="L7572" s="1">
        <v>1.83318</v>
      </c>
    </row>
    <row r="7573" spans="1:12" x14ac:dyDescent="0.25">
      <c r="A7573" s="1" t="s">
        <v>195</v>
      </c>
      <c r="B7573" s="1" t="s">
        <v>13</v>
      </c>
      <c r="C7573" s="1">
        <v>28.57</v>
      </c>
      <c r="D7573" s="1">
        <v>0</v>
      </c>
      <c r="F7573" s="1">
        <v>395.75792000000001</v>
      </c>
      <c r="G7573" s="1">
        <v>912.15976000000001</v>
      </c>
      <c r="I7573" s="1">
        <v>524.51183000000003</v>
      </c>
      <c r="K7573" s="1">
        <v>998.60797000000002</v>
      </c>
      <c r="L7573" s="1">
        <v>1984.05018</v>
      </c>
    </row>
    <row r="7574" spans="1:12" x14ac:dyDescent="0.25">
      <c r="A7574" s="1" t="s">
        <v>195</v>
      </c>
      <c r="B7574" s="1" t="s">
        <v>70</v>
      </c>
      <c r="C7574" s="1">
        <v>0</v>
      </c>
      <c r="D7574" s="1">
        <v>0</v>
      </c>
      <c r="F7574" s="1">
        <v>381.68077</v>
      </c>
      <c r="G7574" s="1">
        <v>510.23158000000001</v>
      </c>
      <c r="I7574" s="1">
        <v>700.23618999999997</v>
      </c>
      <c r="K7574" s="1">
        <v>2075.5680400000001</v>
      </c>
      <c r="L7574" s="1">
        <v>1662.8151399999999</v>
      </c>
    </row>
    <row r="7575" spans="1:12" x14ac:dyDescent="0.25">
      <c r="A7575" s="1" t="s">
        <v>195</v>
      </c>
      <c r="B7575" s="1" t="s">
        <v>6</v>
      </c>
      <c r="C7575" s="1">
        <v>31.635899999999999</v>
      </c>
      <c r="D7575" s="1">
        <v>0</v>
      </c>
      <c r="F7575" s="1">
        <v>14150.766799999999</v>
      </c>
      <c r="G7575" s="1">
        <v>15919.320110000001</v>
      </c>
      <c r="I7575" s="1">
        <v>11617.201080000001</v>
      </c>
      <c r="K7575" s="1">
        <v>33524.509030000001</v>
      </c>
      <c r="L7575" s="1">
        <v>38983.64978</v>
      </c>
    </row>
    <row r="7576" spans="1:12" x14ac:dyDescent="0.25">
      <c r="A7576" s="1" t="s">
        <v>195</v>
      </c>
      <c r="B7576" s="1" t="s">
        <v>40</v>
      </c>
      <c r="C7576" s="1">
        <v>0</v>
      </c>
      <c r="D7576" s="1">
        <v>0</v>
      </c>
      <c r="F7576" s="1">
        <v>77.582440000000005</v>
      </c>
      <c r="G7576" s="1">
        <v>113.09016</v>
      </c>
      <c r="I7576" s="1">
        <v>116.49384000000001</v>
      </c>
      <c r="K7576" s="1">
        <v>270.65215000000001</v>
      </c>
      <c r="L7576" s="1">
        <v>289.65345000000002</v>
      </c>
    </row>
    <row r="7577" spans="1:12" x14ac:dyDescent="0.25">
      <c r="A7577" s="1" t="s">
        <v>195</v>
      </c>
      <c r="B7577" s="1" t="s">
        <v>41</v>
      </c>
      <c r="C7577" s="1">
        <v>0</v>
      </c>
      <c r="D7577" s="1">
        <v>0</v>
      </c>
      <c r="F7577" s="1">
        <v>12.15</v>
      </c>
      <c r="G7577" s="1">
        <v>80.067939999999993</v>
      </c>
      <c r="I7577" s="1">
        <v>128.05101999999999</v>
      </c>
      <c r="K7577" s="1">
        <v>177.43340000000001</v>
      </c>
      <c r="L7577" s="1">
        <v>297.55025999999998</v>
      </c>
    </row>
    <row r="7578" spans="1:12" x14ac:dyDescent="0.25">
      <c r="A7578" s="1" t="s">
        <v>195</v>
      </c>
      <c r="B7578" s="1" t="s">
        <v>14</v>
      </c>
      <c r="C7578" s="1">
        <v>0</v>
      </c>
      <c r="D7578" s="1">
        <v>0</v>
      </c>
      <c r="F7578" s="1">
        <v>21.650500000000001</v>
      </c>
      <c r="G7578" s="1">
        <v>360.14458000000002</v>
      </c>
      <c r="I7578" s="1">
        <v>426.74099999999999</v>
      </c>
      <c r="K7578" s="1">
        <v>387.51720999999998</v>
      </c>
      <c r="L7578" s="1">
        <v>948.75567999999998</v>
      </c>
    </row>
    <row r="7579" spans="1:12" x14ac:dyDescent="0.25">
      <c r="A7579" s="1" t="s">
        <v>195</v>
      </c>
      <c r="B7579" s="1" t="s">
        <v>7</v>
      </c>
      <c r="C7579" s="1">
        <v>0</v>
      </c>
      <c r="D7579" s="1">
        <v>0</v>
      </c>
      <c r="F7579" s="1">
        <v>3940.7241399999998</v>
      </c>
      <c r="G7579" s="1">
        <v>3468.2725300000002</v>
      </c>
      <c r="I7579" s="1">
        <v>3806.4286400000001</v>
      </c>
      <c r="K7579" s="1">
        <v>9394.9337500000001</v>
      </c>
      <c r="L7579" s="1">
        <v>12446.61788</v>
      </c>
    </row>
    <row r="7580" spans="1:12" x14ac:dyDescent="0.25">
      <c r="A7580" s="1" t="s">
        <v>195</v>
      </c>
      <c r="B7580" s="1" t="s">
        <v>42</v>
      </c>
      <c r="C7580" s="1">
        <v>0</v>
      </c>
      <c r="D7580" s="1">
        <v>0</v>
      </c>
      <c r="F7580" s="1">
        <v>408.13605999999999</v>
      </c>
      <c r="G7580" s="1">
        <v>214.97193999999999</v>
      </c>
      <c r="I7580" s="1">
        <v>165.80964</v>
      </c>
      <c r="K7580" s="1">
        <v>1032.3278800000001</v>
      </c>
      <c r="L7580" s="1">
        <v>707.45817999999997</v>
      </c>
    </row>
    <row r="7581" spans="1:12" x14ac:dyDescent="0.25">
      <c r="A7581" s="1" t="s">
        <v>195</v>
      </c>
      <c r="B7581" s="1" t="s">
        <v>15</v>
      </c>
      <c r="C7581" s="1">
        <v>0</v>
      </c>
      <c r="D7581" s="1">
        <v>0</v>
      </c>
      <c r="F7581" s="1">
        <v>381.17523999999997</v>
      </c>
      <c r="G7581" s="1">
        <v>180.97819999999999</v>
      </c>
      <c r="I7581" s="1">
        <v>249.61684</v>
      </c>
      <c r="K7581" s="1">
        <v>550.40486999999996</v>
      </c>
      <c r="L7581" s="1">
        <v>468.95103999999998</v>
      </c>
    </row>
    <row r="7582" spans="1:12" x14ac:dyDescent="0.25">
      <c r="A7582" s="1" t="s">
        <v>195</v>
      </c>
      <c r="B7582" s="1" t="s">
        <v>71</v>
      </c>
      <c r="C7582" s="1">
        <v>0</v>
      </c>
      <c r="D7582" s="1">
        <v>0</v>
      </c>
      <c r="F7582" s="1">
        <v>0</v>
      </c>
      <c r="G7582" s="1">
        <v>0</v>
      </c>
      <c r="I7582" s="1">
        <v>0</v>
      </c>
      <c r="K7582" s="1">
        <v>0</v>
      </c>
      <c r="L7582" s="1">
        <v>0</v>
      </c>
    </row>
    <row r="7583" spans="1:12" x14ac:dyDescent="0.25">
      <c r="A7583" s="1" t="s">
        <v>195</v>
      </c>
      <c r="B7583" s="1" t="s">
        <v>43</v>
      </c>
      <c r="C7583" s="1">
        <v>0</v>
      </c>
      <c r="D7583" s="1">
        <v>0</v>
      </c>
      <c r="F7583" s="1">
        <v>203.96601999999999</v>
      </c>
      <c r="G7583" s="1">
        <v>156.87139999999999</v>
      </c>
      <c r="I7583" s="1">
        <v>146.2296</v>
      </c>
      <c r="K7583" s="1">
        <v>272.24574000000001</v>
      </c>
      <c r="L7583" s="1">
        <v>412.47503</v>
      </c>
    </row>
    <row r="7584" spans="1:12" x14ac:dyDescent="0.25">
      <c r="A7584" s="1" t="s">
        <v>195</v>
      </c>
      <c r="B7584" s="1" t="s">
        <v>44</v>
      </c>
      <c r="C7584" s="1">
        <v>0</v>
      </c>
      <c r="D7584" s="1">
        <v>0</v>
      </c>
      <c r="F7584" s="1">
        <v>0</v>
      </c>
      <c r="G7584" s="1">
        <v>25.702110000000001</v>
      </c>
      <c r="I7584" s="1">
        <v>0</v>
      </c>
      <c r="K7584" s="1">
        <v>0</v>
      </c>
      <c r="L7584" s="1">
        <v>25.702110000000001</v>
      </c>
    </row>
    <row r="7585" spans="1:12" x14ac:dyDescent="0.25">
      <c r="A7585" s="1" t="s">
        <v>195</v>
      </c>
      <c r="B7585" s="1" t="s">
        <v>45</v>
      </c>
      <c r="C7585" s="1">
        <v>0</v>
      </c>
      <c r="D7585" s="1">
        <v>0</v>
      </c>
      <c r="F7585" s="1">
        <v>893.57820000000004</v>
      </c>
      <c r="G7585" s="1">
        <v>815.72199000000001</v>
      </c>
      <c r="I7585" s="1">
        <v>1177.7485999999999</v>
      </c>
      <c r="K7585" s="1">
        <v>1968.8086000000001</v>
      </c>
      <c r="L7585" s="1">
        <v>2175.65317</v>
      </c>
    </row>
    <row r="7586" spans="1:12" x14ac:dyDescent="0.25">
      <c r="A7586" s="1" t="s">
        <v>195</v>
      </c>
      <c r="B7586" s="1" t="s">
        <v>11</v>
      </c>
      <c r="C7586" s="1">
        <v>523.04589999999996</v>
      </c>
      <c r="D7586" s="1">
        <v>0</v>
      </c>
      <c r="F7586" s="1">
        <v>30403.078239999999</v>
      </c>
      <c r="G7586" s="1">
        <v>41514.48171</v>
      </c>
      <c r="I7586" s="1">
        <v>30775.300289999999</v>
      </c>
      <c r="K7586" s="1">
        <v>78082.804950000005</v>
      </c>
      <c r="L7586" s="1">
        <v>104390.06031</v>
      </c>
    </row>
    <row r="7587" spans="1:12" x14ac:dyDescent="0.25">
      <c r="A7587" s="1" t="s">
        <v>195</v>
      </c>
      <c r="B7587" s="1" t="s">
        <v>73</v>
      </c>
      <c r="C7587" s="1">
        <v>0</v>
      </c>
      <c r="D7587" s="1">
        <v>0</v>
      </c>
      <c r="F7587" s="1">
        <v>0</v>
      </c>
      <c r="G7587" s="1">
        <v>25.39</v>
      </c>
      <c r="I7587" s="1">
        <v>0</v>
      </c>
      <c r="K7587" s="1">
        <v>0</v>
      </c>
      <c r="L7587" s="1">
        <v>32.119999999999997</v>
      </c>
    </row>
    <row r="7588" spans="1:12" x14ac:dyDescent="0.25">
      <c r="A7588" s="1" t="s">
        <v>195</v>
      </c>
      <c r="B7588" s="1" t="s">
        <v>74</v>
      </c>
      <c r="C7588" s="1">
        <v>0</v>
      </c>
      <c r="D7588" s="1">
        <v>0</v>
      </c>
      <c r="F7588" s="1">
        <v>0</v>
      </c>
      <c r="G7588" s="1">
        <v>33</v>
      </c>
      <c r="I7588" s="1">
        <v>32.01</v>
      </c>
      <c r="K7588" s="1">
        <v>54.45</v>
      </c>
      <c r="L7588" s="1">
        <v>94.76</v>
      </c>
    </row>
    <row r="7589" spans="1:12" x14ac:dyDescent="0.25">
      <c r="A7589" s="1" t="s">
        <v>195</v>
      </c>
      <c r="B7589" s="1" t="s">
        <v>102</v>
      </c>
      <c r="C7589" s="1">
        <v>0</v>
      </c>
      <c r="D7589" s="1">
        <v>0</v>
      </c>
      <c r="F7589" s="1">
        <v>0</v>
      </c>
      <c r="G7589" s="1">
        <v>0</v>
      </c>
      <c r="I7589" s="1">
        <v>0</v>
      </c>
      <c r="K7589" s="1">
        <v>0</v>
      </c>
      <c r="L7589" s="1">
        <v>0</v>
      </c>
    </row>
    <row r="7590" spans="1:12" x14ac:dyDescent="0.25">
      <c r="A7590" s="1" t="s">
        <v>195</v>
      </c>
      <c r="B7590" s="1" t="s">
        <v>16</v>
      </c>
      <c r="C7590" s="1">
        <v>193.37861000000001</v>
      </c>
      <c r="D7590" s="1">
        <v>0</v>
      </c>
      <c r="F7590" s="1">
        <v>16900.00561</v>
      </c>
      <c r="G7590" s="1">
        <v>15139.62995</v>
      </c>
      <c r="I7590" s="1">
        <v>11549.664489999999</v>
      </c>
      <c r="K7590" s="1">
        <v>47261.786310000003</v>
      </c>
      <c r="L7590" s="1">
        <v>39757.298929999997</v>
      </c>
    </row>
    <row r="7591" spans="1:12" x14ac:dyDescent="0.25">
      <c r="A7591" s="1" t="s">
        <v>195</v>
      </c>
      <c r="B7591" s="1" t="s">
        <v>47</v>
      </c>
      <c r="C7591" s="1">
        <v>0</v>
      </c>
      <c r="D7591" s="1">
        <v>0</v>
      </c>
      <c r="F7591" s="1">
        <v>439.46453000000002</v>
      </c>
      <c r="G7591" s="1">
        <v>169.85324</v>
      </c>
      <c r="I7591" s="1">
        <v>263.77569</v>
      </c>
      <c r="K7591" s="1">
        <v>794.15404000000001</v>
      </c>
      <c r="L7591" s="1">
        <v>758.01310000000001</v>
      </c>
    </row>
    <row r="7592" spans="1:12" x14ac:dyDescent="0.25">
      <c r="A7592" s="1" t="s">
        <v>195</v>
      </c>
      <c r="B7592" s="1" t="s">
        <v>8</v>
      </c>
      <c r="C7592" s="1">
        <v>522.69056999999998</v>
      </c>
      <c r="D7592" s="1">
        <v>0</v>
      </c>
      <c r="F7592" s="1">
        <v>113195.20308000001</v>
      </c>
      <c r="G7592" s="1">
        <v>158803.44782999999</v>
      </c>
      <c r="I7592" s="1">
        <v>120671.52361</v>
      </c>
      <c r="K7592" s="1">
        <v>273055.33289000002</v>
      </c>
      <c r="L7592" s="1">
        <v>373823.41152000002</v>
      </c>
    </row>
    <row r="7593" spans="1:12" x14ac:dyDescent="0.25">
      <c r="A7593" s="1" t="s">
        <v>195</v>
      </c>
      <c r="B7593" s="1" t="s">
        <v>17</v>
      </c>
      <c r="C7593" s="1">
        <v>0</v>
      </c>
      <c r="D7593" s="1">
        <v>0</v>
      </c>
      <c r="F7593" s="1">
        <v>12601.910019999999</v>
      </c>
      <c r="G7593" s="1">
        <v>21446.206170000001</v>
      </c>
      <c r="I7593" s="1">
        <v>14962.717720000001</v>
      </c>
      <c r="K7593" s="1">
        <v>32353.607899999999</v>
      </c>
      <c r="L7593" s="1">
        <v>49568.332540000003</v>
      </c>
    </row>
    <row r="7594" spans="1:12" x14ac:dyDescent="0.25">
      <c r="A7594" s="1" t="s">
        <v>195</v>
      </c>
      <c r="B7594" s="1" t="s">
        <v>75</v>
      </c>
      <c r="C7594" s="1">
        <v>0</v>
      </c>
      <c r="D7594" s="1">
        <v>0</v>
      </c>
      <c r="F7594" s="1">
        <v>61.141800000000003</v>
      </c>
      <c r="G7594" s="1">
        <v>483.40568999999999</v>
      </c>
      <c r="I7594" s="1">
        <v>870.80057999999997</v>
      </c>
      <c r="K7594" s="1">
        <v>264.15947999999997</v>
      </c>
      <c r="L7594" s="1">
        <v>1525.7319500000001</v>
      </c>
    </row>
    <row r="7595" spans="1:12" x14ac:dyDescent="0.25">
      <c r="A7595" s="1" t="s">
        <v>195</v>
      </c>
      <c r="B7595" s="1" t="s">
        <v>48</v>
      </c>
      <c r="C7595" s="1">
        <v>73.105999999999995</v>
      </c>
      <c r="D7595" s="1">
        <v>0</v>
      </c>
      <c r="F7595" s="1">
        <v>731.95280000000002</v>
      </c>
      <c r="G7595" s="1">
        <v>502.83551</v>
      </c>
      <c r="I7595" s="1">
        <v>769.82732999999996</v>
      </c>
      <c r="K7595" s="1">
        <v>1747.1203700000001</v>
      </c>
      <c r="L7595" s="1">
        <v>1428.04639</v>
      </c>
    </row>
    <row r="7596" spans="1:12" x14ac:dyDescent="0.25">
      <c r="A7596" s="1" t="s">
        <v>195</v>
      </c>
      <c r="B7596" s="1" t="s">
        <v>18</v>
      </c>
      <c r="C7596" s="1">
        <v>0</v>
      </c>
      <c r="D7596" s="1">
        <v>0</v>
      </c>
      <c r="F7596" s="1">
        <v>34.405999999999999</v>
      </c>
      <c r="G7596" s="1">
        <v>68.170500000000004</v>
      </c>
      <c r="I7596" s="1">
        <v>55.581800000000001</v>
      </c>
      <c r="K7596" s="1">
        <v>34.405999999999999</v>
      </c>
      <c r="L7596" s="1">
        <v>123.75230000000001</v>
      </c>
    </row>
    <row r="7597" spans="1:12" x14ac:dyDescent="0.25">
      <c r="A7597" s="1" t="s">
        <v>195</v>
      </c>
      <c r="B7597" s="1" t="s">
        <v>9</v>
      </c>
      <c r="C7597" s="1">
        <v>0</v>
      </c>
      <c r="D7597" s="1">
        <v>0</v>
      </c>
      <c r="F7597" s="1">
        <v>4730.4738900000002</v>
      </c>
      <c r="G7597" s="1">
        <v>4656.8492500000002</v>
      </c>
      <c r="I7597" s="1">
        <v>4539.5829199999998</v>
      </c>
      <c r="K7597" s="1">
        <v>9570.8634600000005</v>
      </c>
      <c r="L7597" s="1">
        <v>13227.32396</v>
      </c>
    </row>
    <row r="7598" spans="1:12" x14ac:dyDescent="0.25">
      <c r="A7598" s="1" t="s">
        <v>195</v>
      </c>
      <c r="B7598" s="1" t="s">
        <v>76</v>
      </c>
      <c r="C7598" s="1">
        <v>0</v>
      </c>
      <c r="D7598" s="1">
        <v>0</v>
      </c>
      <c r="F7598" s="1">
        <v>107.03</v>
      </c>
      <c r="G7598" s="1">
        <v>0</v>
      </c>
      <c r="I7598" s="1">
        <v>0</v>
      </c>
      <c r="K7598" s="1">
        <v>120.35899999999999</v>
      </c>
      <c r="L7598" s="1">
        <v>0</v>
      </c>
    </row>
    <row r="7599" spans="1:12" x14ac:dyDescent="0.25">
      <c r="A7599" s="1" t="s">
        <v>195</v>
      </c>
      <c r="B7599" s="1" t="s">
        <v>62</v>
      </c>
      <c r="C7599" s="1">
        <v>0</v>
      </c>
      <c r="D7599" s="1">
        <v>0</v>
      </c>
      <c r="F7599" s="1">
        <v>146.12139999999999</v>
      </c>
      <c r="G7599" s="1">
        <v>14.4518</v>
      </c>
      <c r="I7599" s="1">
        <v>273.63443000000001</v>
      </c>
      <c r="K7599" s="1">
        <v>329.99470000000002</v>
      </c>
      <c r="L7599" s="1">
        <v>332.73446000000001</v>
      </c>
    </row>
    <row r="7600" spans="1:12" x14ac:dyDescent="0.25">
      <c r="A7600" s="1" t="s">
        <v>195</v>
      </c>
      <c r="B7600" s="1" t="s">
        <v>19</v>
      </c>
      <c r="C7600" s="1">
        <v>0</v>
      </c>
      <c r="D7600" s="1">
        <v>0</v>
      </c>
      <c r="F7600" s="1">
        <v>0</v>
      </c>
      <c r="G7600" s="1">
        <v>60.991059999999997</v>
      </c>
      <c r="I7600" s="1">
        <v>0</v>
      </c>
      <c r="K7600" s="1">
        <v>27.729040000000001</v>
      </c>
      <c r="L7600" s="1">
        <v>60.991059999999997</v>
      </c>
    </row>
    <row r="7601" spans="1:12" x14ac:dyDescent="0.25">
      <c r="A7601" s="1" t="s">
        <v>195</v>
      </c>
      <c r="B7601" s="1" t="s">
        <v>20</v>
      </c>
      <c r="C7601" s="1">
        <v>0</v>
      </c>
      <c r="D7601" s="1">
        <v>0</v>
      </c>
      <c r="F7601" s="1">
        <v>2118.09753</v>
      </c>
      <c r="G7601" s="1">
        <v>1623.3240599999999</v>
      </c>
      <c r="I7601" s="1">
        <v>1163.42786</v>
      </c>
      <c r="K7601" s="1">
        <v>4628.1364199999998</v>
      </c>
      <c r="L7601" s="1">
        <v>3624.3548599999999</v>
      </c>
    </row>
    <row r="7602" spans="1:12" x14ac:dyDescent="0.25">
      <c r="A7602" s="1" t="s">
        <v>195</v>
      </c>
      <c r="B7602" s="1" t="s">
        <v>21</v>
      </c>
      <c r="C7602" s="1">
        <v>0</v>
      </c>
      <c r="D7602" s="1">
        <v>0</v>
      </c>
      <c r="F7602" s="1">
        <v>7433.5375800000002</v>
      </c>
      <c r="G7602" s="1">
        <v>26253.84504</v>
      </c>
      <c r="I7602" s="1">
        <v>27426.29535</v>
      </c>
      <c r="K7602" s="1">
        <v>34617.541089999999</v>
      </c>
      <c r="L7602" s="1">
        <v>76258.156059999994</v>
      </c>
    </row>
    <row r="7603" spans="1:12" x14ac:dyDescent="0.25">
      <c r="A7603" s="1" t="s">
        <v>195</v>
      </c>
      <c r="B7603" s="1" t="s">
        <v>22</v>
      </c>
      <c r="C7603" s="1">
        <v>0</v>
      </c>
      <c r="D7603" s="1">
        <v>0</v>
      </c>
      <c r="F7603" s="1">
        <v>3708.3614499999999</v>
      </c>
      <c r="G7603" s="1">
        <v>6453.9831299999996</v>
      </c>
      <c r="I7603" s="1">
        <v>4280.2539399999996</v>
      </c>
      <c r="K7603" s="1">
        <v>10310.58273</v>
      </c>
      <c r="L7603" s="1">
        <v>13703.201510000001</v>
      </c>
    </row>
    <row r="7604" spans="1:12" x14ac:dyDescent="0.25">
      <c r="A7604" s="1" t="s">
        <v>195</v>
      </c>
      <c r="B7604" s="1" t="s">
        <v>49</v>
      </c>
      <c r="C7604" s="1">
        <v>0</v>
      </c>
      <c r="D7604" s="1">
        <v>0</v>
      </c>
      <c r="F7604" s="1">
        <v>297.73892999999998</v>
      </c>
      <c r="G7604" s="1">
        <v>957.75219000000004</v>
      </c>
      <c r="I7604" s="1">
        <v>617.85104000000001</v>
      </c>
      <c r="K7604" s="1">
        <v>789.45375999999999</v>
      </c>
      <c r="L7604" s="1">
        <v>1928.1261500000001</v>
      </c>
    </row>
    <row r="7605" spans="1:12" x14ac:dyDescent="0.25">
      <c r="A7605" s="1" t="s">
        <v>195</v>
      </c>
      <c r="B7605" s="1" t="s">
        <v>50</v>
      </c>
      <c r="C7605" s="1">
        <v>0</v>
      </c>
      <c r="D7605" s="1">
        <v>0</v>
      </c>
      <c r="F7605" s="1">
        <v>162.19999999999999</v>
      </c>
      <c r="G7605" s="1">
        <v>81.986540000000005</v>
      </c>
      <c r="I7605" s="1">
        <v>0</v>
      </c>
      <c r="K7605" s="1">
        <v>407.02199999999999</v>
      </c>
      <c r="L7605" s="1">
        <v>81.986540000000005</v>
      </c>
    </row>
    <row r="7606" spans="1:12" x14ac:dyDescent="0.25">
      <c r="A7606" s="1" t="s">
        <v>195</v>
      </c>
      <c r="B7606" s="1" t="s">
        <v>23</v>
      </c>
      <c r="C7606" s="1">
        <v>0</v>
      </c>
      <c r="D7606" s="1">
        <v>0</v>
      </c>
      <c r="F7606" s="1">
        <v>5248.3153499999999</v>
      </c>
      <c r="G7606" s="1">
        <v>5061.6041800000003</v>
      </c>
      <c r="I7606" s="1">
        <v>3374.19056</v>
      </c>
      <c r="K7606" s="1">
        <v>8065.4062299999996</v>
      </c>
      <c r="L7606" s="1">
        <v>10220.43014</v>
      </c>
    </row>
    <row r="7607" spans="1:12" x14ac:dyDescent="0.25">
      <c r="A7607" s="1" t="s">
        <v>195</v>
      </c>
      <c r="B7607" s="1" t="s">
        <v>51</v>
      </c>
      <c r="C7607" s="1">
        <v>0</v>
      </c>
      <c r="D7607" s="1">
        <v>0</v>
      </c>
      <c r="F7607" s="1">
        <v>1235.2126599999999</v>
      </c>
      <c r="G7607" s="1">
        <v>21.405919999999998</v>
      </c>
      <c r="I7607" s="1">
        <v>359</v>
      </c>
      <c r="K7607" s="1">
        <v>2721.0205900000001</v>
      </c>
      <c r="L7607" s="1">
        <v>740.10591999999997</v>
      </c>
    </row>
    <row r="7608" spans="1:12" x14ac:dyDescent="0.25">
      <c r="A7608" s="1" t="s">
        <v>195</v>
      </c>
      <c r="B7608" s="1" t="s">
        <v>24</v>
      </c>
      <c r="C7608" s="1">
        <v>0</v>
      </c>
      <c r="D7608" s="1">
        <v>0</v>
      </c>
      <c r="F7608" s="1">
        <v>2456.0496400000002</v>
      </c>
      <c r="G7608" s="1">
        <v>5271.3261899999998</v>
      </c>
      <c r="I7608" s="1">
        <v>3195.6953600000002</v>
      </c>
      <c r="K7608" s="1">
        <v>9145.2394399999994</v>
      </c>
      <c r="L7608" s="1">
        <v>11673.50819</v>
      </c>
    </row>
    <row r="7609" spans="1:12" x14ac:dyDescent="0.25">
      <c r="A7609" s="1" t="s">
        <v>195</v>
      </c>
      <c r="B7609" s="1" t="s">
        <v>25</v>
      </c>
      <c r="C7609" s="1">
        <v>0</v>
      </c>
      <c r="D7609" s="1">
        <v>0</v>
      </c>
      <c r="F7609" s="1">
        <v>287.29109999999997</v>
      </c>
      <c r="G7609" s="1">
        <v>575.74839999999995</v>
      </c>
      <c r="I7609" s="1">
        <v>538.16899999999998</v>
      </c>
      <c r="K7609" s="1">
        <v>796.97695999999996</v>
      </c>
      <c r="L7609" s="1">
        <v>1557.55233</v>
      </c>
    </row>
    <row r="7610" spans="1:12" x14ac:dyDescent="0.25">
      <c r="A7610" s="1" t="s">
        <v>195</v>
      </c>
      <c r="B7610" s="1" t="s">
        <v>78</v>
      </c>
      <c r="C7610" s="1">
        <v>0</v>
      </c>
      <c r="D7610" s="1">
        <v>0</v>
      </c>
      <c r="F7610" s="1">
        <v>2.5688499999999999</v>
      </c>
      <c r="G7610" s="1">
        <v>47.338360000000002</v>
      </c>
      <c r="I7610" s="1">
        <v>110.94589999999999</v>
      </c>
      <c r="K7610" s="1">
        <v>93.630849999999995</v>
      </c>
      <c r="L7610" s="1">
        <v>183.44833</v>
      </c>
    </row>
    <row r="7611" spans="1:12" x14ac:dyDescent="0.25">
      <c r="A7611" s="1" t="s">
        <v>195</v>
      </c>
      <c r="B7611" s="1" t="s">
        <v>26</v>
      </c>
      <c r="C7611" s="1">
        <v>0</v>
      </c>
      <c r="D7611" s="1">
        <v>0</v>
      </c>
      <c r="F7611" s="1">
        <v>19.142679999999999</v>
      </c>
      <c r="G7611" s="1">
        <v>50.928150000000002</v>
      </c>
      <c r="I7611" s="1">
        <v>56.067399999999999</v>
      </c>
      <c r="K7611" s="1">
        <v>53.702680000000001</v>
      </c>
      <c r="L7611" s="1">
        <v>176.74795</v>
      </c>
    </row>
    <row r="7612" spans="1:12" x14ac:dyDescent="0.25">
      <c r="A7612" s="1" t="s">
        <v>195</v>
      </c>
      <c r="B7612" s="1" t="s">
        <v>52</v>
      </c>
      <c r="C7612" s="1">
        <v>0</v>
      </c>
      <c r="D7612" s="1">
        <v>0</v>
      </c>
      <c r="F7612" s="1">
        <v>47.268619999999999</v>
      </c>
      <c r="G7612" s="1">
        <v>497.22266999999999</v>
      </c>
      <c r="I7612" s="1">
        <v>520.02553999999998</v>
      </c>
      <c r="K7612" s="1">
        <v>817.75653</v>
      </c>
      <c r="L7612" s="1">
        <v>1430.2029299999999</v>
      </c>
    </row>
    <row r="7613" spans="1:12" x14ac:dyDescent="0.25">
      <c r="A7613" s="1" t="s">
        <v>195</v>
      </c>
      <c r="B7613" s="1" t="s">
        <v>27</v>
      </c>
      <c r="C7613" s="1">
        <v>0</v>
      </c>
      <c r="D7613" s="1">
        <v>0</v>
      </c>
      <c r="F7613" s="1">
        <v>0</v>
      </c>
      <c r="G7613" s="1">
        <v>247.37252000000001</v>
      </c>
      <c r="I7613" s="1">
        <v>21.642659999999999</v>
      </c>
      <c r="K7613" s="1">
        <v>164.81917999999999</v>
      </c>
      <c r="L7613" s="1">
        <v>404.01366999999999</v>
      </c>
    </row>
    <row r="7614" spans="1:12" x14ac:dyDescent="0.25">
      <c r="A7614" s="1" t="s">
        <v>195</v>
      </c>
      <c r="B7614" s="1" t="s">
        <v>53</v>
      </c>
      <c r="C7614" s="1">
        <v>0</v>
      </c>
      <c r="D7614" s="1">
        <v>0</v>
      </c>
      <c r="F7614" s="1">
        <v>649.03707999999995</v>
      </c>
      <c r="G7614" s="1">
        <v>0</v>
      </c>
      <c r="I7614" s="1">
        <v>0</v>
      </c>
      <c r="K7614" s="1">
        <v>1362.16247</v>
      </c>
      <c r="L7614" s="1">
        <v>0</v>
      </c>
    </row>
    <row r="7615" spans="1:12" x14ac:dyDescent="0.25">
      <c r="A7615" s="1" t="s">
        <v>195</v>
      </c>
      <c r="B7615" s="1" t="s">
        <v>28</v>
      </c>
      <c r="C7615" s="1">
        <v>0</v>
      </c>
      <c r="D7615" s="1">
        <v>0</v>
      </c>
      <c r="F7615" s="1">
        <v>478.87677000000002</v>
      </c>
      <c r="G7615" s="1">
        <v>804.74085000000002</v>
      </c>
      <c r="I7615" s="1">
        <v>1056.3672300000001</v>
      </c>
      <c r="K7615" s="1">
        <v>1548.6253099999999</v>
      </c>
      <c r="L7615" s="1">
        <v>2563.9575599999998</v>
      </c>
    </row>
    <row r="7616" spans="1:12" x14ac:dyDescent="0.25">
      <c r="A7616" s="1" t="s">
        <v>195</v>
      </c>
      <c r="B7616" s="1" t="s">
        <v>54</v>
      </c>
      <c r="C7616" s="1">
        <v>0</v>
      </c>
      <c r="D7616" s="1">
        <v>0</v>
      </c>
      <c r="F7616" s="1">
        <v>438.59246000000002</v>
      </c>
      <c r="G7616" s="1">
        <v>517.85663999999997</v>
      </c>
      <c r="I7616" s="1">
        <v>134.5076</v>
      </c>
      <c r="K7616" s="1">
        <v>803.37620000000004</v>
      </c>
      <c r="L7616" s="1">
        <v>718.10740999999996</v>
      </c>
    </row>
    <row r="7617" spans="1:13" x14ac:dyDescent="0.25">
      <c r="A7617" s="1" t="s">
        <v>195</v>
      </c>
      <c r="B7617" s="1" t="s">
        <v>29</v>
      </c>
      <c r="C7617" s="1">
        <v>0</v>
      </c>
      <c r="D7617" s="1">
        <v>0</v>
      </c>
      <c r="F7617" s="1">
        <v>0</v>
      </c>
      <c r="G7617" s="1">
        <v>0</v>
      </c>
      <c r="I7617" s="1">
        <v>0</v>
      </c>
      <c r="K7617" s="1">
        <v>0</v>
      </c>
      <c r="L7617" s="1">
        <v>0</v>
      </c>
    </row>
    <row r="7618" spans="1:13" x14ac:dyDescent="0.25">
      <c r="A7618" s="1" t="s">
        <v>195</v>
      </c>
      <c r="B7618" s="1" t="s">
        <v>55</v>
      </c>
      <c r="C7618" s="1">
        <v>0</v>
      </c>
      <c r="D7618" s="1">
        <v>0</v>
      </c>
      <c r="F7618" s="1">
        <v>0</v>
      </c>
      <c r="G7618" s="1">
        <v>0</v>
      </c>
      <c r="I7618" s="1">
        <v>0</v>
      </c>
      <c r="K7618" s="1">
        <v>33.22</v>
      </c>
      <c r="L7618" s="1">
        <v>0</v>
      </c>
    </row>
    <row r="7619" spans="1:13" x14ac:dyDescent="0.25">
      <c r="A7619" s="1" t="s">
        <v>195</v>
      </c>
      <c r="B7619" s="1" t="s">
        <v>56</v>
      </c>
      <c r="C7619" s="1">
        <v>0</v>
      </c>
      <c r="D7619" s="1">
        <v>0</v>
      </c>
      <c r="F7619" s="1">
        <v>95.816079999999999</v>
      </c>
      <c r="G7619" s="1">
        <v>309.07080000000002</v>
      </c>
      <c r="I7619" s="1">
        <v>162.60816</v>
      </c>
      <c r="K7619" s="1">
        <v>664.07911999999999</v>
      </c>
      <c r="L7619" s="1">
        <v>547.29376000000002</v>
      </c>
    </row>
    <row r="7620" spans="1:13" x14ac:dyDescent="0.25">
      <c r="A7620" s="1" t="s">
        <v>195</v>
      </c>
      <c r="B7620" s="1" t="s">
        <v>57</v>
      </c>
      <c r="C7620" s="1">
        <v>0</v>
      </c>
      <c r="D7620" s="1">
        <v>0</v>
      </c>
      <c r="F7620" s="1">
        <v>0</v>
      </c>
      <c r="G7620" s="1">
        <v>18.977499999999999</v>
      </c>
      <c r="I7620" s="1">
        <v>69.634879999999995</v>
      </c>
      <c r="K7620" s="1">
        <v>202.38249999999999</v>
      </c>
      <c r="L7620" s="1">
        <v>121.49215</v>
      </c>
    </row>
    <row r="7621" spans="1:13" x14ac:dyDescent="0.25">
      <c r="A7621" s="1" t="s">
        <v>195</v>
      </c>
      <c r="B7621" s="1" t="s">
        <v>58</v>
      </c>
      <c r="C7621" s="1">
        <v>14.908950000000001</v>
      </c>
      <c r="D7621" s="1">
        <v>0</v>
      </c>
      <c r="F7621" s="1">
        <v>316.58476000000002</v>
      </c>
      <c r="G7621" s="1">
        <v>0</v>
      </c>
      <c r="I7621" s="1">
        <v>0</v>
      </c>
      <c r="K7621" s="1">
        <v>744.45856000000003</v>
      </c>
      <c r="L7621" s="1">
        <v>0</v>
      </c>
    </row>
    <row r="7622" spans="1:13" x14ac:dyDescent="0.25">
      <c r="A7622" s="1" t="s">
        <v>195</v>
      </c>
      <c r="B7622" s="1" t="s">
        <v>59</v>
      </c>
      <c r="C7622" s="1">
        <v>0</v>
      </c>
      <c r="D7622" s="1">
        <v>0</v>
      </c>
      <c r="F7622" s="1">
        <v>704.03435999999999</v>
      </c>
      <c r="G7622" s="1">
        <v>379.35372000000001</v>
      </c>
      <c r="I7622" s="1">
        <v>903.34708999999998</v>
      </c>
      <c r="K7622" s="1">
        <v>1866.3308199999999</v>
      </c>
      <c r="L7622" s="1">
        <v>1645.20587</v>
      </c>
    </row>
    <row r="7623" spans="1:13" x14ac:dyDescent="0.25">
      <c r="A7623" s="1" t="s">
        <v>195</v>
      </c>
      <c r="B7623" s="1" t="s">
        <v>60</v>
      </c>
      <c r="C7623" s="1">
        <v>0</v>
      </c>
      <c r="D7623" s="1">
        <v>0</v>
      </c>
      <c r="F7623" s="1">
        <v>0</v>
      </c>
      <c r="G7623" s="1">
        <v>11.049609999999999</v>
      </c>
      <c r="I7623" s="1">
        <v>0</v>
      </c>
      <c r="K7623" s="1">
        <v>126.06188</v>
      </c>
      <c r="L7623" s="1">
        <v>22.350960000000001</v>
      </c>
    </row>
    <row r="7624" spans="1:13" x14ac:dyDescent="0.25">
      <c r="A7624" s="1" t="s">
        <v>195</v>
      </c>
      <c r="B7624" s="1" t="s">
        <v>30</v>
      </c>
      <c r="C7624" s="1">
        <v>0</v>
      </c>
      <c r="D7624" s="1">
        <v>0</v>
      </c>
      <c r="F7624" s="1">
        <v>762.74419999999998</v>
      </c>
      <c r="G7624" s="1">
        <v>199.82044999999999</v>
      </c>
      <c r="I7624" s="1">
        <v>473.33508999999998</v>
      </c>
      <c r="K7624" s="1">
        <v>1772.0204699999999</v>
      </c>
      <c r="L7624" s="1">
        <v>1279.4432999999999</v>
      </c>
    </row>
    <row r="7625" spans="1:13" x14ac:dyDescent="0.25">
      <c r="A7625" s="1" t="s">
        <v>195</v>
      </c>
      <c r="B7625" s="1" t="s">
        <v>80</v>
      </c>
      <c r="C7625" s="1">
        <v>0</v>
      </c>
      <c r="D7625" s="1">
        <v>0</v>
      </c>
      <c r="F7625" s="1">
        <v>1117.86787</v>
      </c>
      <c r="G7625" s="1">
        <v>493.20699000000002</v>
      </c>
      <c r="I7625" s="1">
        <v>498.84816999999998</v>
      </c>
      <c r="K7625" s="1">
        <v>2879.2525500000002</v>
      </c>
      <c r="L7625" s="1">
        <v>1881.1728599999999</v>
      </c>
    </row>
    <row r="7626" spans="1:13" x14ac:dyDescent="0.25">
      <c r="A7626" s="1" t="s">
        <v>195</v>
      </c>
      <c r="B7626" s="1" t="s">
        <v>61</v>
      </c>
      <c r="C7626" s="1">
        <v>0</v>
      </c>
      <c r="D7626" s="1">
        <v>0</v>
      </c>
      <c r="F7626" s="1">
        <v>85.417599999999993</v>
      </c>
      <c r="G7626" s="1">
        <v>123.59251</v>
      </c>
      <c r="I7626" s="1">
        <v>23.93216</v>
      </c>
      <c r="K7626" s="1">
        <v>137.46292</v>
      </c>
      <c r="L7626" s="1">
        <v>199.63253</v>
      </c>
    </row>
    <row r="7627" spans="1:13" x14ac:dyDescent="0.25">
      <c r="A7627" s="1" t="s">
        <v>195</v>
      </c>
      <c r="B7627" s="1" t="s">
        <v>82</v>
      </c>
      <c r="C7627" s="1">
        <v>0</v>
      </c>
      <c r="D7627" s="1">
        <v>0</v>
      </c>
      <c r="F7627" s="1">
        <v>0</v>
      </c>
      <c r="G7627" s="1">
        <v>0</v>
      </c>
      <c r="I7627" s="1">
        <v>0</v>
      </c>
      <c r="K7627" s="1">
        <v>0</v>
      </c>
      <c r="L7627" s="1">
        <v>0</v>
      </c>
    </row>
    <row r="7628" spans="1:13" x14ac:dyDescent="0.25">
      <c r="A7628" s="1" t="s">
        <v>195</v>
      </c>
      <c r="B7628" s="1" t="s">
        <v>31</v>
      </c>
      <c r="C7628" s="1">
        <v>0</v>
      </c>
      <c r="D7628" s="1">
        <v>0</v>
      </c>
      <c r="F7628" s="1">
        <v>63.323999999999998</v>
      </c>
      <c r="G7628" s="1">
        <v>192.88569000000001</v>
      </c>
      <c r="I7628" s="1">
        <v>0</v>
      </c>
      <c r="K7628" s="1">
        <v>366.51954999999998</v>
      </c>
      <c r="L7628" s="1">
        <v>192.88569000000001</v>
      </c>
    </row>
    <row r="7629" spans="1:13" ht="13" x14ac:dyDescent="0.3">
      <c r="A7629" s="2" t="s">
        <v>195</v>
      </c>
      <c r="B7629" s="2" t="s">
        <v>10</v>
      </c>
      <c r="C7629" s="2">
        <v>1412.4359300000001</v>
      </c>
      <c r="D7629" s="2">
        <v>0</v>
      </c>
      <c r="E7629" s="2"/>
      <c r="F7629" s="2">
        <v>256051.17337999999</v>
      </c>
      <c r="G7629" s="2">
        <v>349612.45468000002</v>
      </c>
      <c r="H7629" s="2"/>
      <c r="I7629" s="2">
        <v>264789.75985999999</v>
      </c>
      <c r="J7629" s="2"/>
      <c r="K7629" s="2">
        <v>637056.36519000004</v>
      </c>
      <c r="L7629" s="2">
        <v>841994.38477</v>
      </c>
      <c r="M7629" s="2"/>
    </row>
    <row r="7630" spans="1:13" x14ac:dyDescent="0.25">
      <c r="A7630" s="1" t="s">
        <v>194</v>
      </c>
      <c r="B7630" s="1" t="s">
        <v>5</v>
      </c>
      <c r="C7630" s="1">
        <v>0</v>
      </c>
      <c r="D7630" s="1">
        <v>0</v>
      </c>
      <c r="F7630" s="1">
        <v>0</v>
      </c>
      <c r="G7630" s="1">
        <v>0</v>
      </c>
      <c r="I7630" s="1">
        <v>0</v>
      </c>
      <c r="K7630" s="1">
        <v>0</v>
      </c>
      <c r="L7630" s="1">
        <v>0</v>
      </c>
    </row>
    <row r="7631" spans="1:13" x14ac:dyDescent="0.25">
      <c r="A7631" s="1" t="s">
        <v>194</v>
      </c>
      <c r="B7631" s="1" t="s">
        <v>8</v>
      </c>
      <c r="C7631" s="1">
        <v>0</v>
      </c>
      <c r="D7631" s="1">
        <v>0</v>
      </c>
      <c r="F7631" s="1">
        <v>38.927199999999999</v>
      </c>
      <c r="G7631" s="1">
        <v>0</v>
      </c>
      <c r="I7631" s="1">
        <v>59.85</v>
      </c>
      <c r="K7631" s="1">
        <v>72.618129999999994</v>
      </c>
      <c r="L7631" s="1">
        <v>59.85</v>
      </c>
    </row>
    <row r="7632" spans="1:13" x14ac:dyDescent="0.25">
      <c r="A7632" s="1" t="s">
        <v>194</v>
      </c>
      <c r="B7632" s="1" t="s">
        <v>17</v>
      </c>
      <c r="C7632" s="1">
        <v>0</v>
      </c>
      <c r="D7632" s="1">
        <v>0</v>
      </c>
      <c r="F7632" s="1">
        <v>0</v>
      </c>
      <c r="G7632" s="1">
        <v>0</v>
      </c>
      <c r="I7632" s="1">
        <v>0</v>
      </c>
      <c r="K7632" s="1">
        <v>371.11784</v>
      </c>
      <c r="L7632" s="1">
        <v>0</v>
      </c>
    </row>
    <row r="7633" spans="1:13" x14ac:dyDescent="0.25">
      <c r="A7633" s="1" t="s">
        <v>194</v>
      </c>
      <c r="B7633" s="1" t="s">
        <v>23</v>
      </c>
      <c r="C7633" s="1">
        <v>0</v>
      </c>
      <c r="D7633" s="1">
        <v>0</v>
      </c>
      <c r="F7633" s="1">
        <v>0</v>
      </c>
      <c r="G7633" s="1">
        <v>0</v>
      </c>
      <c r="I7633" s="1">
        <v>0</v>
      </c>
      <c r="K7633" s="1">
        <v>0</v>
      </c>
      <c r="L7633" s="1">
        <v>0</v>
      </c>
    </row>
    <row r="7634" spans="1:13" x14ac:dyDescent="0.25">
      <c r="A7634" s="1" t="s">
        <v>194</v>
      </c>
      <c r="B7634" s="1" t="s">
        <v>59</v>
      </c>
      <c r="C7634" s="1">
        <v>0</v>
      </c>
      <c r="D7634" s="1">
        <v>0</v>
      </c>
      <c r="F7634" s="1">
        <v>0</v>
      </c>
      <c r="G7634" s="1">
        <v>0</v>
      </c>
      <c r="I7634" s="1">
        <v>0</v>
      </c>
      <c r="K7634" s="1">
        <v>9.4719999999999999E-2</v>
      </c>
      <c r="L7634" s="1">
        <v>0</v>
      </c>
    </row>
    <row r="7635" spans="1:13" ht="13" x14ac:dyDescent="0.3">
      <c r="A7635" s="2" t="s">
        <v>194</v>
      </c>
      <c r="B7635" s="2" t="s">
        <v>10</v>
      </c>
      <c r="C7635" s="2">
        <v>0</v>
      </c>
      <c r="D7635" s="2">
        <v>0</v>
      </c>
      <c r="E7635" s="2"/>
      <c r="F7635" s="2">
        <v>38.927199999999999</v>
      </c>
      <c r="G7635" s="2">
        <v>0</v>
      </c>
      <c r="H7635" s="2"/>
      <c r="I7635" s="2">
        <v>59.85</v>
      </c>
      <c r="J7635" s="2"/>
      <c r="K7635" s="2">
        <v>443.83069</v>
      </c>
      <c r="L7635" s="2">
        <v>59.85</v>
      </c>
      <c r="M7635" s="2"/>
    </row>
    <row r="7636" spans="1:13" x14ac:dyDescent="0.25">
      <c r="A7636" s="1" t="s">
        <v>161</v>
      </c>
      <c r="B7636" s="1" t="s">
        <v>4</v>
      </c>
      <c r="C7636" s="1">
        <v>0</v>
      </c>
      <c r="D7636" s="1">
        <v>0</v>
      </c>
      <c r="F7636" s="1">
        <v>65.507099999999994</v>
      </c>
      <c r="G7636" s="1">
        <v>38.564300000000003</v>
      </c>
      <c r="I7636" s="1">
        <v>33.914200000000001</v>
      </c>
      <c r="K7636" s="1">
        <v>177.84241</v>
      </c>
      <c r="L7636" s="1">
        <v>236.29254</v>
      </c>
    </row>
    <row r="7637" spans="1:13" x14ac:dyDescent="0.25">
      <c r="A7637" s="1" t="s">
        <v>161</v>
      </c>
      <c r="B7637" s="1" t="s">
        <v>34</v>
      </c>
      <c r="C7637" s="1">
        <v>0</v>
      </c>
      <c r="D7637" s="1">
        <v>0</v>
      </c>
      <c r="F7637" s="1">
        <v>30.9</v>
      </c>
      <c r="G7637" s="1">
        <v>0</v>
      </c>
      <c r="I7637" s="1">
        <v>9.4049999999999994</v>
      </c>
      <c r="K7637" s="1">
        <v>61.950400000000002</v>
      </c>
      <c r="L7637" s="1">
        <v>31.68</v>
      </c>
    </row>
    <row r="7638" spans="1:13" x14ac:dyDescent="0.25">
      <c r="A7638" s="1" t="s">
        <v>161</v>
      </c>
      <c r="B7638" s="1" t="s">
        <v>36</v>
      </c>
      <c r="C7638" s="1">
        <v>0</v>
      </c>
      <c r="D7638" s="1">
        <v>0</v>
      </c>
      <c r="F7638" s="1">
        <v>69.073840000000004</v>
      </c>
      <c r="G7638" s="1">
        <v>0</v>
      </c>
      <c r="I7638" s="1">
        <v>46.86</v>
      </c>
      <c r="K7638" s="1">
        <v>69.073840000000004</v>
      </c>
      <c r="L7638" s="1">
        <v>46.86</v>
      </c>
    </row>
    <row r="7639" spans="1:13" x14ac:dyDescent="0.25">
      <c r="A7639" s="1" t="s">
        <v>161</v>
      </c>
      <c r="B7639" s="1" t="s">
        <v>5</v>
      </c>
      <c r="C7639" s="1">
        <v>0</v>
      </c>
      <c r="D7639" s="1">
        <v>0</v>
      </c>
      <c r="F7639" s="1">
        <v>751.68302000000006</v>
      </c>
      <c r="G7639" s="1">
        <v>780.13927999999999</v>
      </c>
      <c r="I7639" s="1">
        <v>558.79262000000006</v>
      </c>
      <c r="K7639" s="1">
        <v>2832.7123200000001</v>
      </c>
      <c r="L7639" s="1">
        <v>1860.44713</v>
      </c>
    </row>
    <row r="7640" spans="1:13" x14ac:dyDescent="0.25">
      <c r="A7640" s="1" t="s">
        <v>161</v>
      </c>
      <c r="B7640" s="1" t="s">
        <v>37</v>
      </c>
      <c r="C7640" s="1">
        <v>0</v>
      </c>
      <c r="D7640" s="1">
        <v>0</v>
      </c>
      <c r="F7640" s="1">
        <v>212.40419</v>
      </c>
      <c r="G7640" s="1">
        <v>152.60382999999999</v>
      </c>
      <c r="I7640" s="1">
        <v>268.89949000000001</v>
      </c>
      <c r="K7640" s="1">
        <v>486.97088000000002</v>
      </c>
      <c r="L7640" s="1">
        <v>726.52281000000005</v>
      </c>
    </row>
    <row r="7641" spans="1:13" x14ac:dyDescent="0.25">
      <c r="A7641" s="1" t="s">
        <v>161</v>
      </c>
      <c r="B7641" s="1" t="s">
        <v>38</v>
      </c>
      <c r="C7641" s="1">
        <v>0</v>
      </c>
      <c r="D7641" s="1">
        <v>0</v>
      </c>
      <c r="F7641" s="1">
        <v>79.687929999999994</v>
      </c>
      <c r="G7641" s="1">
        <v>82.361080000000001</v>
      </c>
      <c r="I7641" s="1">
        <v>13.24234</v>
      </c>
      <c r="K7641" s="1">
        <v>158.02126000000001</v>
      </c>
      <c r="L7641" s="1">
        <v>243.29077000000001</v>
      </c>
    </row>
    <row r="7642" spans="1:13" x14ac:dyDescent="0.25">
      <c r="A7642" s="1" t="s">
        <v>161</v>
      </c>
      <c r="B7642" s="1" t="s">
        <v>12</v>
      </c>
      <c r="C7642" s="1">
        <v>0</v>
      </c>
      <c r="D7642" s="1">
        <v>0</v>
      </c>
      <c r="F7642" s="1">
        <v>82.736000000000004</v>
      </c>
      <c r="G7642" s="1">
        <v>102.02500000000001</v>
      </c>
      <c r="I7642" s="1">
        <v>0</v>
      </c>
      <c r="K7642" s="1">
        <v>143.33600000000001</v>
      </c>
      <c r="L7642" s="1">
        <v>153.52500000000001</v>
      </c>
    </row>
    <row r="7643" spans="1:13" x14ac:dyDescent="0.25">
      <c r="A7643" s="1" t="s">
        <v>161</v>
      </c>
      <c r="B7643" s="1" t="s">
        <v>39</v>
      </c>
      <c r="C7643" s="1">
        <v>0</v>
      </c>
      <c r="D7643" s="1">
        <v>0</v>
      </c>
      <c r="F7643" s="1">
        <v>0</v>
      </c>
      <c r="G7643" s="1">
        <v>0</v>
      </c>
      <c r="I7643" s="1">
        <v>0</v>
      </c>
      <c r="K7643" s="1">
        <v>0</v>
      </c>
      <c r="L7643" s="1">
        <v>0</v>
      </c>
    </row>
    <row r="7644" spans="1:13" x14ac:dyDescent="0.25">
      <c r="A7644" s="1" t="s">
        <v>161</v>
      </c>
      <c r="B7644" s="1" t="s">
        <v>70</v>
      </c>
      <c r="C7644" s="1">
        <v>0</v>
      </c>
      <c r="D7644" s="1">
        <v>0</v>
      </c>
      <c r="F7644" s="1">
        <v>0</v>
      </c>
      <c r="G7644" s="1">
        <v>0</v>
      </c>
      <c r="I7644" s="1">
        <v>0</v>
      </c>
      <c r="K7644" s="1">
        <v>0</v>
      </c>
      <c r="L7644" s="1">
        <v>0</v>
      </c>
    </row>
    <row r="7645" spans="1:13" x14ac:dyDescent="0.25">
      <c r="A7645" s="1" t="s">
        <v>161</v>
      </c>
      <c r="B7645" s="1" t="s">
        <v>6</v>
      </c>
      <c r="C7645" s="1">
        <v>0</v>
      </c>
      <c r="D7645" s="1">
        <v>0</v>
      </c>
      <c r="F7645" s="1">
        <v>2368.3318399999998</v>
      </c>
      <c r="G7645" s="1">
        <v>3510.2290600000001</v>
      </c>
      <c r="I7645" s="1">
        <v>3880.3236900000002</v>
      </c>
      <c r="K7645" s="1">
        <v>13872.30762</v>
      </c>
      <c r="L7645" s="1">
        <v>9702.5725000000002</v>
      </c>
    </row>
    <row r="7646" spans="1:13" x14ac:dyDescent="0.25">
      <c r="A7646" s="1" t="s">
        <v>161</v>
      </c>
      <c r="B7646" s="1" t="s">
        <v>14</v>
      </c>
      <c r="C7646" s="1">
        <v>0</v>
      </c>
      <c r="D7646" s="1">
        <v>0</v>
      </c>
      <c r="F7646" s="1">
        <v>313.5</v>
      </c>
      <c r="G7646" s="1">
        <v>30.35</v>
      </c>
      <c r="I7646" s="1">
        <v>0</v>
      </c>
      <c r="K7646" s="1">
        <v>388.5</v>
      </c>
      <c r="L7646" s="1">
        <v>30.35</v>
      </c>
    </row>
    <row r="7647" spans="1:13" x14ac:dyDescent="0.25">
      <c r="A7647" s="1" t="s">
        <v>161</v>
      </c>
      <c r="B7647" s="1" t="s">
        <v>7</v>
      </c>
      <c r="C7647" s="1">
        <v>0</v>
      </c>
      <c r="D7647" s="1">
        <v>0</v>
      </c>
      <c r="F7647" s="1">
        <v>1762.87356</v>
      </c>
      <c r="G7647" s="1">
        <v>738.64485000000002</v>
      </c>
      <c r="I7647" s="1">
        <v>2648.5598799999998</v>
      </c>
      <c r="K7647" s="1">
        <v>4719.2792200000004</v>
      </c>
      <c r="L7647" s="1">
        <v>5550.0826100000004</v>
      </c>
    </row>
    <row r="7648" spans="1:13" x14ac:dyDescent="0.25">
      <c r="A7648" s="1" t="s">
        <v>161</v>
      </c>
      <c r="B7648" s="1" t="s">
        <v>42</v>
      </c>
      <c r="C7648" s="1">
        <v>0</v>
      </c>
      <c r="D7648" s="1">
        <v>0</v>
      </c>
      <c r="F7648" s="1">
        <v>46.92362</v>
      </c>
      <c r="G7648" s="1">
        <v>0</v>
      </c>
      <c r="I7648" s="1">
        <v>0</v>
      </c>
      <c r="K7648" s="1">
        <v>46.92362</v>
      </c>
      <c r="L7648" s="1">
        <v>0</v>
      </c>
    </row>
    <row r="7649" spans="1:12" x14ac:dyDescent="0.25">
      <c r="A7649" s="1" t="s">
        <v>161</v>
      </c>
      <c r="B7649" s="1" t="s">
        <v>15</v>
      </c>
      <c r="C7649" s="1">
        <v>0</v>
      </c>
      <c r="D7649" s="1">
        <v>0</v>
      </c>
      <c r="F7649" s="1">
        <v>4.45</v>
      </c>
      <c r="G7649" s="1">
        <v>0</v>
      </c>
      <c r="I7649" s="1">
        <v>3.6379999999999999</v>
      </c>
      <c r="K7649" s="1">
        <v>4.45</v>
      </c>
      <c r="L7649" s="1">
        <v>3.6379999999999999</v>
      </c>
    </row>
    <row r="7650" spans="1:12" x14ac:dyDescent="0.25">
      <c r="A7650" s="1" t="s">
        <v>161</v>
      </c>
      <c r="B7650" s="1" t="s">
        <v>71</v>
      </c>
      <c r="C7650" s="1">
        <v>0</v>
      </c>
      <c r="D7650" s="1">
        <v>0</v>
      </c>
      <c r="F7650" s="1">
        <v>0</v>
      </c>
      <c r="G7650" s="1">
        <v>45.25</v>
      </c>
      <c r="I7650" s="1">
        <v>0</v>
      </c>
      <c r="K7650" s="1">
        <v>0</v>
      </c>
      <c r="L7650" s="1">
        <v>135.75</v>
      </c>
    </row>
    <row r="7651" spans="1:12" x14ac:dyDescent="0.25">
      <c r="A7651" s="1" t="s">
        <v>161</v>
      </c>
      <c r="B7651" s="1" t="s">
        <v>43</v>
      </c>
      <c r="C7651" s="1">
        <v>0</v>
      </c>
      <c r="D7651" s="1">
        <v>0</v>
      </c>
      <c r="F7651" s="1">
        <v>0</v>
      </c>
      <c r="G7651" s="1">
        <v>161.08349999999999</v>
      </c>
      <c r="I7651" s="1">
        <v>162.61215999999999</v>
      </c>
      <c r="K7651" s="1">
        <v>276.27429000000001</v>
      </c>
      <c r="L7651" s="1">
        <v>323.69565999999998</v>
      </c>
    </row>
    <row r="7652" spans="1:12" x14ac:dyDescent="0.25">
      <c r="A7652" s="1" t="s">
        <v>161</v>
      </c>
      <c r="B7652" s="1" t="s">
        <v>45</v>
      </c>
      <c r="C7652" s="1">
        <v>0</v>
      </c>
      <c r="D7652" s="1">
        <v>0</v>
      </c>
      <c r="F7652" s="1">
        <v>37.401090000000003</v>
      </c>
      <c r="G7652" s="1">
        <v>0</v>
      </c>
      <c r="I7652" s="1">
        <v>51.502000000000002</v>
      </c>
      <c r="K7652" s="1">
        <v>85.212360000000004</v>
      </c>
      <c r="L7652" s="1">
        <v>51.502000000000002</v>
      </c>
    </row>
    <row r="7653" spans="1:12" x14ac:dyDescent="0.25">
      <c r="A7653" s="1" t="s">
        <v>161</v>
      </c>
      <c r="B7653" s="1" t="s">
        <v>11</v>
      </c>
      <c r="C7653" s="1">
        <v>0</v>
      </c>
      <c r="D7653" s="1">
        <v>0</v>
      </c>
      <c r="F7653" s="1">
        <v>574.00559999999996</v>
      </c>
      <c r="G7653" s="1">
        <v>923.65377000000001</v>
      </c>
      <c r="I7653" s="1">
        <v>1100.69154</v>
      </c>
      <c r="K7653" s="1">
        <v>1745.04422</v>
      </c>
      <c r="L7653" s="1">
        <v>2705.3069700000001</v>
      </c>
    </row>
    <row r="7654" spans="1:12" x14ac:dyDescent="0.25">
      <c r="A7654" s="1" t="s">
        <v>161</v>
      </c>
      <c r="B7654" s="1" t="s">
        <v>73</v>
      </c>
      <c r="C7654" s="1">
        <v>0</v>
      </c>
      <c r="D7654" s="1">
        <v>0</v>
      </c>
      <c r="F7654" s="1">
        <v>0</v>
      </c>
      <c r="G7654" s="1">
        <v>0</v>
      </c>
      <c r="I7654" s="1">
        <v>0</v>
      </c>
      <c r="K7654" s="1">
        <v>0</v>
      </c>
      <c r="L7654" s="1">
        <v>0</v>
      </c>
    </row>
    <row r="7655" spans="1:12" x14ac:dyDescent="0.25">
      <c r="A7655" s="1" t="s">
        <v>161</v>
      </c>
      <c r="B7655" s="1" t="s">
        <v>16</v>
      </c>
      <c r="C7655" s="1">
        <v>0</v>
      </c>
      <c r="D7655" s="1">
        <v>0</v>
      </c>
      <c r="F7655" s="1">
        <v>131.62103999999999</v>
      </c>
      <c r="G7655" s="1">
        <v>31.020109999999999</v>
      </c>
      <c r="I7655" s="1">
        <v>0</v>
      </c>
      <c r="K7655" s="1">
        <v>141.72150999999999</v>
      </c>
      <c r="L7655" s="1">
        <v>31.020109999999999</v>
      </c>
    </row>
    <row r="7656" spans="1:12" x14ac:dyDescent="0.25">
      <c r="A7656" s="1" t="s">
        <v>161</v>
      </c>
      <c r="B7656" s="1" t="s">
        <v>47</v>
      </c>
      <c r="C7656" s="1">
        <v>0</v>
      </c>
      <c r="D7656" s="1">
        <v>0</v>
      </c>
      <c r="F7656" s="1">
        <v>0</v>
      </c>
      <c r="G7656" s="1">
        <v>22.77637</v>
      </c>
      <c r="I7656" s="1">
        <v>0</v>
      </c>
      <c r="K7656" s="1">
        <v>0</v>
      </c>
      <c r="L7656" s="1">
        <v>22.77637</v>
      </c>
    </row>
    <row r="7657" spans="1:12" x14ac:dyDescent="0.25">
      <c r="A7657" s="1" t="s">
        <v>161</v>
      </c>
      <c r="B7657" s="1" t="s">
        <v>8</v>
      </c>
      <c r="C7657" s="1">
        <v>0</v>
      </c>
      <c r="D7657" s="1">
        <v>0</v>
      </c>
      <c r="F7657" s="1">
        <v>16691.8226</v>
      </c>
      <c r="G7657" s="1">
        <v>14205.001420000001</v>
      </c>
      <c r="I7657" s="1">
        <v>13771.807849999999</v>
      </c>
      <c r="K7657" s="1">
        <v>38515.429049999999</v>
      </c>
      <c r="L7657" s="1">
        <v>45745.788979999998</v>
      </c>
    </row>
    <row r="7658" spans="1:12" x14ac:dyDescent="0.25">
      <c r="A7658" s="1" t="s">
        <v>161</v>
      </c>
      <c r="B7658" s="1" t="s">
        <v>17</v>
      </c>
      <c r="C7658" s="1">
        <v>0</v>
      </c>
      <c r="D7658" s="1">
        <v>0</v>
      </c>
      <c r="F7658" s="1">
        <v>2724.2036800000001</v>
      </c>
      <c r="G7658" s="1">
        <v>1212.0287699999999</v>
      </c>
      <c r="I7658" s="1">
        <v>1429.0935099999999</v>
      </c>
      <c r="K7658" s="1">
        <v>6708.3326699999998</v>
      </c>
      <c r="L7658" s="1">
        <v>3991.8708200000001</v>
      </c>
    </row>
    <row r="7659" spans="1:12" x14ac:dyDescent="0.25">
      <c r="A7659" s="1" t="s">
        <v>161</v>
      </c>
      <c r="B7659" s="1" t="s">
        <v>75</v>
      </c>
      <c r="C7659" s="1">
        <v>0</v>
      </c>
      <c r="D7659" s="1">
        <v>0</v>
      </c>
      <c r="F7659" s="1">
        <v>50.758540000000004</v>
      </c>
      <c r="G7659" s="1">
        <v>0</v>
      </c>
      <c r="I7659" s="1">
        <v>0</v>
      </c>
      <c r="K7659" s="1">
        <v>705.36605999999995</v>
      </c>
      <c r="L7659" s="1">
        <v>31.075389999999999</v>
      </c>
    </row>
    <row r="7660" spans="1:12" x14ac:dyDescent="0.25">
      <c r="A7660" s="1" t="s">
        <v>161</v>
      </c>
      <c r="B7660" s="1" t="s">
        <v>48</v>
      </c>
      <c r="C7660" s="1">
        <v>0</v>
      </c>
      <c r="D7660" s="1">
        <v>0</v>
      </c>
      <c r="F7660" s="1">
        <v>0</v>
      </c>
      <c r="G7660" s="1">
        <v>10.584</v>
      </c>
      <c r="I7660" s="1">
        <v>0</v>
      </c>
      <c r="K7660" s="1">
        <v>9.2744999999999997</v>
      </c>
      <c r="L7660" s="1">
        <v>20.033999999999999</v>
      </c>
    </row>
    <row r="7661" spans="1:12" x14ac:dyDescent="0.25">
      <c r="A7661" s="1" t="s">
        <v>161</v>
      </c>
      <c r="B7661" s="1" t="s">
        <v>18</v>
      </c>
      <c r="C7661" s="1">
        <v>0</v>
      </c>
      <c r="D7661" s="1">
        <v>0</v>
      </c>
      <c r="F7661" s="1">
        <v>0</v>
      </c>
      <c r="G7661" s="1">
        <v>0</v>
      </c>
      <c r="I7661" s="1">
        <v>30.411909999999999</v>
      </c>
      <c r="K7661" s="1">
        <v>38.537080000000003</v>
      </c>
      <c r="L7661" s="1">
        <v>63.18439</v>
      </c>
    </row>
    <row r="7662" spans="1:12" x14ac:dyDescent="0.25">
      <c r="A7662" s="1" t="s">
        <v>161</v>
      </c>
      <c r="B7662" s="1" t="s">
        <v>9</v>
      </c>
      <c r="C7662" s="1">
        <v>0</v>
      </c>
      <c r="D7662" s="1">
        <v>0</v>
      </c>
      <c r="F7662" s="1">
        <v>417.56666000000001</v>
      </c>
      <c r="G7662" s="1">
        <v>261.07972999999998</v>
      </c>
      <c r="I7662" s="1">
        <v>67.943240000000003</v>
      </c>
      <c r="K7662" s="1">
        <v>916.49591999999996</v>
      </c>
      <c r="L7662" s="1">
        <v>638.01503000000002</v>
      </c>
    </row>
    <row r="7663" spans="1:12" x14ac:dyDescent="0.25">
      <c r="A7663" s="1" t="s">
        <v>161</v>
      </c>
      <c r="B7663" s="1" t="s">
        <v>62</v>
      </c>
      <c r="C7663" s="1">
        <v>0</v>
      </c>
      <c r="D7663" s="1">
        <v>0</v>
      </c>
      <c r="F7663" s="1">
        <v>0</v>
      </c>
      <c r="G7663" s="1">
        <v>6.3957600000000001</v>
      </c>
      <c r="I7663" s="1">
        <v>0</v>
      </c>
      <c r="K7663" s="1">
        <v>0</v>
      </c>
      <c r="L7663" s="1">
        <v>6.3957600000000001</v>
      </c>
    </row>
    <row r="7664" spans="1:12" x14ac:dyDescent="0.25">
      <c r="A7664" s="1" t="s">
        <v>161</v>
      </c>
      <c r="B7664" s="1" t="s">
        <v>19</v>
      </c>
      <c r="C7664" s="1">
        <v>0</v>
      </c>
      <c r="D7664" s="1">
        <v>0</v>
      </c>
      <c r="F7664" s="1">
        <v>219.80796000000001</v>
      </c>
      <c r="G7664" s="1">
        <v>157.10622000000001</v>
      </c>
      <c r="I7664" s="1">
        <v>63.500529999999998</v>
      </c>
      <c r="K7664" s="1">
        <v>507.12247000000002</v>
      </c>
      <c r="L7664" s="1">
        <v>426.76236999999998</v>
      </c>
    </row>
    <row r="7665" spans="1:12" x14ac:dyDescent="0.25">
      <c r="A7665" s="1" t="s">
        <v>161</v>
      </c>
      <c r="B7665" s="1" t="s">
        <v>20</v>
      </c>
      <c r="C7665" s="1">
        <v>0</v>
      </c>
      <c r="D7665" s="1">
        <v>0</v>
      </c>
      <c r="F7665" s="1">
        <v>0</v>
      </c>
      <c r="G7665" s="1">
        <v>0</v>
      </c>
      <c r="I7665" s="1">
        <v>26.779499999999999</v>
      </c>
      <c r="K7665" s="1">
        <v>0</v>
      </c>
      <c r="L7665" s="1">
        <v>26.779499999999999</v>
      </c>
    </row>
    <row r="7666" spans="1:12" x14ac:dyDescent="0.25">
      <c r="A7666" s="1" t="s">
        <v>161</v>
      </c>
      <c r="B7666" s="1" t="s">
        <v>21</v>
      </c>
      <c r="C7666" s="1">
        <v>0</v>
      </c>
      <c r="D7666" s="1">
        <v>0</v>
      </c>
      <c r="F7666" s="1">
        <v>5413.36132</v>
      </c>
      <c r="G7666" s="1">
        <v>1728.7488900000001</v>
      </c>
      <c r="I7666" s="1">
        <v>1313.5453</v>
      </c>
      <c r="K7666" s="1">
        <v>9017.3504400000002</v>
      </c>
      <c r="L7666" s="1">
        <v>4410.81927</v>
      </c>
    </row>
    <row r="7667" spans="1:12" x14ac:dyDescent="0.25">
      <c r="A7667" s="1" t="s">
        <v>161</v>
      </c>
      <c r="B7667" s="1" t="s">
        <v>22</v>
      </c>
      <c r="C7667" s="1">
        <v>0</v>
      </c>
      <c r="D7667" s="1">
        <v>0</v>
      </c>
      <c r="F7667" s="1">
        <v>658.99329999999998</v>
      </c>
      <c r="G7667" s="1">
        <v>708.15191000000004</v>
      </c>
      <c r="I7667" s="1">
        <v>934.41134999999997</v>
      </c>
      <c r="K7667" s="1">
        <v>1859.3266799999999</v>
      </c>
      <c r="L7667" s="1">
        <v>2126.4909299999999</v>
      </c>
    </row>
    <row r="7668" spans="1:12" x14ac:dyDescent="0.25">
      <c r="A7668" s="1" t="s">
        <v>161</v>
      </c>
      <c r="B7668" s="1" t="s">
        <v>49</v>
      </c>
      <c r="C7668" s="1">
        <v>0</v>
      </c>
      <c r="D7668" s="1">
        <v>0</v>
      </c>
      <c r="F7668" s="1">
        <v>39.01267</v>
      </c>
      <c r="G7668" s="1">
        <v>62.399949999999997</v>
      </c>
      <c r="I7668" s="1">
        <v>0</v>
      </c>
      <c r="K7668" s="1">
        <v>59.486109999999996</v>
      </c>
      <c r="L7668" s="1">
        <v>62.399949999999997</v>
      </c>
    </row>
    <row r="7669" spans="1:12" x14ac:dyDescent="0.25">
      <c r="A7669" s="1" t="s">
        <v>161</v>
      </c>
      <c r="B7669" s="1" t="s">
        <v>50</v>
      </c>
      <c r="C7669" s="1">
        <v>0</v>
      </c>
      <c r="D7669" s="1">
        <v>0</v>
      </c>
      <c r="F7669" s="1">
        <v>25.1</v>
      </c>
      <c r="G7669" s="1">
        <v>36.450000000000003</v>
      </c>
      <c r="I7669" s="1">
        <v>99.155000000000001</v>
      </c>
      <c r="K7669" s="1">
        <v>25.1</v>
      </c>
      <c r="L7669" s="1">
        <v>135.60499999999999</v>
      </c>
    </row>
    <row r="7670" spans="1:12" x14ac:dyDescent="0.25">
      <c r="A7670" s="1" t="s">
        <v>161</v>
      </c>
      <c r="B7670" s="1" t="s">
        <v>23</v>
      </c>
      <c r="C7670" s="1">
        <v>0</v>
      </c>
      <c r="D7670" s="1">
        <v>0</v>
      </c>
      <c r="F7670" s="1">
        <v>78.135400000000004</v>
      </c>
      <c r="G7670" s="1">
        <v>141.91323</v>
      </c>
      <c r="I7670" s="1">
        <v>188.57607999999999</v>
      </c>
      <c r="K7670" s="1">
        <v>435.57326999999998</v>
      </c>
      <c r="L7670" s="1">
        <v>433.57726000000002</v>
      </c>
    </row>
    <row r="7671" spans="1:12" x14ac:dyDescent="0.25">
      <c r="A7671" s="1" t="s">
        <v>161</v>
      </c>
      <c r="B7671" s="1" t="s">
        <v>24</v>
      </c>
      <c r="C7671" s="1">
        <v>0</v>
      </c>
      <c r="D7671" s="1">
        <v>0</v>
      </c>
      <c r="F7671" s="1">
        <v>0</v>
      </c>
      <c r="G7671" s="1">
        <v>182.96953999999999</v>
      </c>
      <c r="I7671" s="1">
        <v>640</v>
      </c>
      <c r="K7671" s="1">
        <v>3.6651600000000002</v>
      </c>
      <c r="L7671" s="1">
        <v>995.40607999999997</v>
      </c>
    </row>
    <row r="7672" spans="1:12" x14ac:dyDescent="0.25">
      <c r="A7672" s="1" t="s">
        <v>161</v>
      </c>
      <c r="B7672" s="1" t="s">
        <v>78</v>
      </c>
      <c r="C7672" s="1">
        <v>0</v>
      </c>
      <c r="D7672" s="1">
        <v>0</v>
      </c>
      <c r="F7672" s="1">
        <v>0</v>
      </c>
      <c r="G7672" s="1">
        <v>2.3985099999999999</v>
      </c>
      <c r="I7672" s="1">
        <v>0</v>
      </c>
      <c r="K7672" s="1">
        <v>21.337810000000001</v>
      </c>
      <c r="L7672" s="1">
        <v>2.3985099999999999</v>
      </c>
    </row>
    <row r="7673" spans="1:12" x14ac:dyDescent="0.25">
      <c r="A7673" s="1" t="s">
        <v>161</v>
      </c>
      <c r="B7673" s="1" t="s">
        <v>26</v>
      </c>
      <c r="C7673" s="1">
        <v>0</v>
      </c>
      <c r="D7673" s="1">
        <v>0</v>
      </c>
      <c r="F7673" s="1">
        <v>21.252759999999999</v>
      </c>
      <c r="G7673" s="1">
        <v>0</v>
      </c>
      <c r="I7673" s="1">
        <v>33.478749999999998</v>
      </c>
      <c r="K7673" s="1">
        <v>35.364759999999997</v>
      </c>
      <c r="L7673" s="1">
        <v>56.919499999999999</v>
      </c>
    </row>
    <row r="7674" spans="1:12" x14ac:dyDescent="0.25">
      <c r="A7674" s="1" t="s">
        <v>161</v>
      </c>
      <c r="B7674" s="1" t="s">
        <v>52</v>
      </c>
      <c r="C7674" s="1">
        <v>0</v>
      </c>
      <c r="D7674" s="1">
        <v>0</v>
      </c>
      <c r="F7674" s="1">
        <v>0</v>
      </c>
      <c r="G7674" s="1">
        <v>0</v>
      </c>
      <c r="I7674" s="1">
        <v>0</v>
      </c>
      <c r="K7674" s="1">
        <v>0</v>
      </c>
      <c r="L7674" s="1">
        <v>6.8615500000000003</v>
      </c>
    </row>
    <row r="7675" spans="1:12" x14ac:dyDescent="0.25">
      <c r="A7675" s="1" t="s">
        <v>161</v>
      </c>
      <c r="B7675" s="1" t="s">
        <v>27</v>
      </c>
      <c r="C7675" s="1">
        <v>0</v>
      </c>
      <c r="D7675" s="1">
        <v>0</v>
      </c>
      <c r="F7675" s="1">
        <v>0</v>
      </c>
      <c r="G7675" s="1">
        <v>0</v>
      </c>
      <c r="I7675" s="1">
        <v>38.708159999999999</v>
      </c>
      <c r="K7675" s="1">
        <v>0</v>
      </c>
      <c r="L7675" s="1">
        <v>38.708159999999999</v>
      </c>
    </row>
    <row r="7676" spans="1:12" x14ac:dyDescent="0.25">
      <c r="A7676" s="1" t="s">
        <v>161</v>
      </c>
      <c r="B7676" s="1" t="s">
        <v>28</v>
      </c>
      <c r="C7676" s="1">
        <v>0</v>
      </c>
      <c r="D7676" s="1">
        <v>0</v>
      </c>
      <c r="F7676" s="1">
        <v>0</v>
      </c>
      <c r="G7676" s="1">
        <v>78.169340000000005</v>
      </c>
      <c r="I7676" s="1">
        <v>94.4649</v>
      </c>
      <c r="K7676" s="1">
        <v>176.81594999999999</v>
      </c>
      <c r="L7676" s="1">
        <v>338.51391000000001</v>
      </c>
    </row>
    <row r="7677" spans="1:12" x14ac:dyDescent="0.25">
      <c r="A7677" s="1" t="s">
        <v>161</v>
      </c>
      <c r="B7677" s="1" t="s">
        <v>54</v>
      </c>
      <c r="C7677" s="1">
        <v>0</v>
      </c>
      <c r="D7677" s="1">
        <v>0</v>
      </c>
      <c r="F7677" s="1">
        <v>223.28482</v>
      </c>
      <c r="G7677" s="1">
        <v>137.53706</v>
      </c>
      <c r="I7677" s="1">
        <v>44.309649999999998</v>
      </c>
      <c r="K7677" s="1">
        <v>359.65841999999998</v>
      </c>
      <c r="L7677" s="1">
        <v>280.76988999999998</v>
      </c>
    </row>
    <row r="7678" spans="1:12" x14ac:dyDescent="0.25">
      <c r="A7678" s="1" t="s">
        <v>161</v>
      </c>
      <c r="B7678" s="1" t="s">
        <v>55</v>
      </c>
      <c r="C7678" s="1">
        <v>0</v>
      </c>
      <c r="D7678" s="1">
        <v>0</v>
      </c>
      <c r="F7678" s="1">
        <v>0</v>
      </c>
      <c r="G7678" s="1">
        <v>0</v>
      </c>
      <c r="I7678" s="1">
        <v>2.2330000000000001</v>
      </c>
      <c r="K7678" s="1">
        <v>0</v>
      </c>
      <c r="L7678" s="1">
        <v>2.2330000000000001</v>
      </c>
    </row>
    <row r="7679" spans="1:12" x14ac:dyDescent="0.25">
      <c r="A7679" s="1" t="s">
        <v>161</v>
      </c>
      <c r="B7679" s="1" t="s">
        <v>56</v>
      </c>
      <c r="C7679" s="1">
        <v>0</v>
      </c>
      <c r="D7679" s="1">
        <v>0</v>
      </c>
      <c r="F7679" s="1">
        <v>0</v>
      </c>
      <c r="G7679" s="1">
        <v>0</v>
      </c>
      <c r="I7679" s="1">
        <v>0</v>
      </c>
      <c r="K7679" s="1">
        <v>0</v>
      </c>
      <c r="L7679" s="1">
        <v>0</v>
      </c>
    </row>
    <row r="7680" spans="1:12" x14ac:dyDescent="0.25">
      <c r="A7680" s="1" t="s">
        <v>161</v>
      </c>
      <c r="B7680" s="1" t="s">
        <v>57</v>
      </c>
      <c r="C7680" s="1">
        <v>0</v>
      </c>
      <c r="D7680" s="1">
        <v>0</v>
      </c>
      <c r="F7680" s="1">
        <v>0</v>
      </c>
      <c r="G7680" s="1">
        <v>5.8905099999999999</v>
      </c>
      <c r="I7680" s="1">
        <v>0</v>
      </c>
      <c r="K7680" s="1">
        <v>0</v>
      </c>
      <c r="L7680" s="1">
        <v>5.8905099999999999</v>
      </c>
    </row>
    <row r="7681" spans="1:13" x14ac:dyDescent="0.25">
      <c r="A7681" s="1" t="s">
        <v>161</v>
      </c>
      <c r="B7681" s="1" t="s">
        <v>59</v>
      </c>
      <c r="C7681" s="1">
        <v>0</v>
      </c>
      <c r="D7681" s="1">
        <v>0</v>
      </c>
      <c r="F7681" s="1">
        <v>20.63364</v>
      </c>
      <c r="G7681" s="1">
        <v>340.6087</v>
      </c>
      <c r="I7681" s="1">
        <v>23.37932</v>
      </c>
      <c r="K7681" s="1">
        <v>74.599869999999996</v>
      </c>
      <c r="L7681" s="1">
        <v>578.08941000000004</v>
      </c>
    </row>
    <row r="7682" spans="1:13" x14ac:dyDescent="0.25">
      <c r="A7682" s="1" t="s">
        <v>161</v>
      </c>
      <c r="B7682" s="1" t="s">
        <v>80</v>
      </c>
      <c r="C7682" s="1">
        <v>0</v>
      </c>
      <c r="D7682" s="1">
        <v>0</v>
      </c>
      <c r="F7682" s="1">
        <v>0</v>
      </c>
      <c r="G7682" s="1">
        <v>132.53048999999999</v>
      </c>
      <c r="I7682" s="1">
        <v>16.041</v>
      </c>
      <c r="K7682" s="1">
        <v>0</v>
      </c>
      <c r="L7682" s="1">
        <v>326.77629999999999</v>
      </c>
    </row>
    <row r="7683" spans="1:13" x14ac:dyDescent="0.25">
      <c r="A7683" s="1" t="s">
        <v>161</v>
      </c>
      <c r="B7683" s="1" t="s">
        <v>61</v>
      </c>
      <c r="C7683" s="1">
        <v>0</v>
      </c>
      <c r="D7683" s="1">
        <v>0</v>
      </c>
      <c r="F7683" s="1">
        <v>0</v>
      </c>
      <c r="G7683" s="1">
        <v>0</v>
      </c>
      <c r="I7683" s="1">
        <v>0</v>
      </c>
      <c r="K7683" s="1">
        <v>10.937150000000001</v>
      </c>
      <c r="L7683" s="1">
        <v>0</v>
      </c>
    </row>
    <row r="7684" spans="1:13" x14ac:dyDescent="0.25">
      <c r="A7684" s="1" t="s">
        <v>161</v>
      </c>
      <c r="B7684" s="1" t="s">
        <v>31</v>
      </c>
      <c r="C7684" s="1">
        <v>0</v>
      </c>
      <c r="D7684" s="1">
        <v>0</v>
      </c>
      <c r="F7684" s="1">
        <v>0</v>
      </c>
      <c r="G7684" s="1">
        <v>0</v>
      </c>
      <c r="I7684" s="1">
        <v>33.167630000000003</v>
      </c>
      <c r="K7684" s="1">
        <v>0</v>
      </c>
      <c r="L7684" s="1">
        <v>68.613339999999994</v>
      </c>
    </row>
    <row r="7685" spans="1:13" ht="13" x14ac:dyDescent="0.3">
      <c r="A7685" s="2" t="s">
        <v>161</v>
      </c>
      <c r="B7685" s="2" t="s">
        <v>10</v>
      </c>
      <c r="C7685" s="2">
        <v>0</v>
      </c>
      <c r="D7685" s="2">
        <v>0</v>
      </c>
      <c r="E7685" s="2"/>
      <c r="F7685" s="2">
        <v>33115.032180000002</v>
      </c>
      <c r="G7685" s="2">
        <v>26028.66518</v>
      </c>
      <c r="H7685" s="2"/>
      <c r="I7685" s="2">
        <v>27629.4476</v>
      </c>
      <c r="J7685" s="2"/>
      <c r="K7685" s="2">
        <v>84689.393320000003</v>
      </c>
      <c r="L7685" s="2">
        <v>82675.291280000005</v>
      </c>
      <c r="M7685" s="2"/>
    </row>
    <row r="7686" spans="1:13" x14ac:dyDescent="0.25">
      <c r="A7686" s="1" t="s">
        <v>162</v>
      </c>
      <c r="B7686" s="1" t="s">
        <v>4</v>
      </c>
      <c r="C7686" s="1">
        <v>0</v>
      </c>
      <c r="D7686" s="1">
        <v>0</v>
      </c>
      <c r="F7686" s="1">
        <v>674.23779999999999</v>
      </c>
      <c r="G7686" s="1">
        <v>815.09145000000001</v>
      </c>
      <c r="I7686" s="1">
        <v>1233.82005</v>
      </c>
      <c r="K7686" s="1">
        <v>1740.8902800000001</v>
      </c>
      <c r="L7686" s="1">
        <v>3479.3462399999999</v>
      </c>
    </row>
    <row r="7687" spans="1:13" x14ac:dyDescent="0.25">
      <c r="A7687" s="1" t="s">
        <v>162</v>
      </c>
      <c r="B7687" s="1" t="s">
        <v>33</v>
      </c>
      <c r="C7687" s="1">
        <v>0</v>
      </c>
      <c r="D7687" s="1">
        <v>0</v>
      </c>
      <c r="F7687" s="1">
        <v>0</v>
      </c>
      <c r="G7687" s="1">
        <v>0</v>
      </c>
      <c r="I7687" s="1">
        <v>0</v>
      </c>
      <c r="K7687" s="1">
        <v>0</v>
      </c>
      <c r="L7687" s="1">
        <v>0</v>
      </c>
    </row>
    <row r="7688" spans="1:13" x14ac:dyDescent="0.25">
      <c r="A7688" s="1" t="s">
        <v>162</v>
      </c>
      <c r="B7688" s="1" t="s">
        <v>34</v>
      </c>
      <c r="C7688" s="1">
        <v>0</v>
      </c>
      <c r="D7688" s="1">
        <v>0</v>
      </c>
      <c r="F7688" s="1">
        <v>0</v>
      </c>
      <c r="G7688" s="1">
        <v>0</v>
      </c>
      <c r="I7688" s="1">
        <v>0</v>
      </c>
      <c r="K7688" s="1">
        <v>0</v>
      </c>
      <c r="L7688" s="1">
        <v>0</v>
      </c>
    </row>
    <row r="7689" spans="1:13" x14ac:dyDescent="0.25">
      <c r="A7689" s="1" t="s">
        <v>162</v>
      </c>
      <c r="B7689" s="1" t="s">
        <v>35</v>
      </c>
      <c r="C7689" s="1">
        <v>0</v>
      </c>
      <c r="D7689" s="1">
        <v>0</v>
      </c>
      <c r="F7689" s="1">
        <v>0</v>
      </c>
      <c r="G7689" s="1">
        <v>15.27022</v>
      </c>
      <c r="I7689" s="1">
        <v>0</v>
      </c>
      <c r="K7689" s="1">
        <v>0</v>
      </c>
      <c r="L7689" s="1">
        <v>15.27022</v>
      </c>
    </row>
    <row r="7690" spans="1:13" x14ac:dyDescent="0.25">
      <c r="A7690" s="1" t="s">
        <v>162</v>
      </c>
      <c r="B7690" s="1" t="s">
        <v>36</v>
      </c>
      <c r="C7690" s="1">
        <v>0</v>
      </c>
      <c r="D7690" s="1">
        <v>0</v>
      </c>
      <c r="F7690" s="1">
        <v>0</v>
      </c>
      <c r="G7690" s="1">
        <v>0</v>
      </c>
      <c r="I7690" s="1">
        <v>0</v>
      </c>
      <c r="K7690" s="1">
        <v>261.04899999999998</v>
      </c>
      <c r="L7690" s="1">
        <v>0</v>
      </c>
    </row>
    <row r="7691" spans="1:13" x14ac:dyDescent="0.25">
      <c r="A7691" s="1" t="s">
        <v>162</v>
      </c>
      <c r="B7691" s="1" t="s">
        <v>5</v>
      </c>
      <c r="C7691" s="1">
        <v>0</v>
      </c>
      <c r="D7691" s="1">
        <v>0</v>
      </c>
      <c r="F7691" s="1">
        <v>250.02187000000001</v>
      </c>
      <c r="G7691" s="1">
        <v>498.41426000000001</v>
      </c>
      <c r="I7691" s="1">
        <v>89.053600000000003</v>
      </c>
      <c r="K7691" s="1">
        <v>1345.0722800000001</v>
      </c>
      <c r="L7691" s="1">
        <v>717.75474999999994</v>
      </c>
    </row>
    <row r="7692" spans="1:13" x14ac:dyDescent="0.25">
      <c r="A7692" s="1" t="s">
        <v>162</v>
      </c>
      <c r="B7692" s="1" t="s">
        <v>37</v>
      </c>
      <c r="C7692" s="1">
        <v>0</v>
      </c>
      <c r="D7692" s="1">
        <v>0</v>
      </c>
      <c r="F7692" s="1">
        <v>24.625789999999999</v>
      </c>
      <c r="G7692" s="1">
        <v>156.79123999999999</v>
      </c>
      <c r="I7692" s="1">
        <v>96.267179999999996</v>
      </c>
      <c r="K7692" s="1">
        <v>94.921809999999994</v>
      </c>
      <c r="L7692" s="1">
        <v>288.91212999999999</v>
      </c>
    </row>
    <row r="7693" spans="1:13" x14ac:dyDescent="0.25">
      <c r="A7693" s="1" t="s">
        <v>162</v>
      </c>
      <c r="B7693" s="1" t="s">
        <v>38</v>
      </c>
      <c r="C7693" s="1">
        <v>0</v>
      </c>
      <c r="D7693" s="1">
        <v>0</v>
      </c>
      <c r="F7693" s="1">
        <v>20.3752</v>
      </c>
      <c r="G7693" s="1">
        <v>15.4215</v>
      </c>
      <c r="I7693" s="1">
        <v>0</v>
      </c>
      <c r="K7693" s="1">
        <v>20.3752</v>
      </c>
      <c r="L7693" s="1">
        <v>36.260890000000003</v>
      </c>
    </row>
    <row r="7694" spans="1:13" x14ac:dyDescent="0.25">
      <c r="A7694" s="1" t="s">
        <v>162</v>
      </c>
      <c r="B7694" s="1" t="s">
        <v>12</v>
      </c>
      <c r="C7694" s="1">
        <v>0</v>
      </c>
      <c r="D7694" s="1">
        <v>0</v>
      </c>
      <c r="F7694" s="1">
        <v>306.75</v>
      </c>
      <c r="G7694" s="1">
        <v>6.4</v>
      </c>
      <c r="I7694" s="1">
        <v>40.62997</v>
      </c>
      <c r="K7694" s="1">
        <v>306.75</v>
      </c>
      <c r="L7694" s="1">
        <v>82.348230000000001</v>
      </c>
    </row>
    <row r="7695" spans="1:13" x14ac:dyDescent="0.25">
      <c r="A7695" s="1" t="s">
        <v>162</v>
      </c>
      <c r="B7695" s="1" t="s">
        <v>39</v>
      </c>
      <c r="C7695" s="1">
        <v>0</v>
      </c>
      <c r="D7695" s="1">
        <v>0</v>
      </c>
      <c r="F7695" s="1">
        <v>0</v>
      </c>
      <c r="G7695" s="1">
        <v>0</v>
      </c>
      <c r="I7695" s="1">
        <v>0</v>
      </c>
      <c r="K7695" s="1">
        <v>0</v>
      </c>
      <c r="L7695" s="1">
        <v>11.860720000000001</v>
      </c>
    </row>
    <row r="7696" spans="1:13" x14ac:dyDescent="0.25">
      <c r="A7696" s="1" t="s">
        <v>162</v>
      </c>
      <c r="B7696" s="1" t="s">
        <v>69</v>
      </c>
      <c r="C7696" s="1">
        <v>0</v>
      </c>
      <c r="D7696" s="1">
        <v>0</v>
      </c>
      <c r="F7696" s="1">
        <v>0</v>
      </c>
      <c r="G7696" s="1">
        <v>0</v>
      </c>
      <c r="I7696" s="1">
        <v>0</v>
      </c>
      <c r="K7696" s="1">
        <v>417.25799999999998</v>
      </c>
      <c r="L7696" s="1">
        <v>0</v>
      </c>
    </row>
    <row r="7697" spans="1:12" x14ac:dyDescent="0.25">
      <c r="A7697" s="1" t="s">
        <v>162</v>
      </c>
      <c r="B7697" s="1" t="s">
        <v>13</v>
      </c>
      <c r="C7697" s="1">
        <v>0</v>
      </c>
      <c r="D7697" s="1">
        <v>0</v>
      </c>
      <c r="F7697" s="1">
        <v>72.063469999999995</v>
      </c>
      <c r="G7697" s="1">
        <v>86.375709999999998</v>
      </c>
      <c r="I7697" s="1">
        <v>79.887950000000004</v>
      </c>
      <c r="K7697" s="1">
        <v>72.063469999999995</v>
      </c>
      <c r="L7697" s="1">
        <v>292.30376000000001</v>
      </c>
    </row>
    <row r="7698" spans="1:12" x14ac:dyDescent="0.25">
      <c r="A7698" s="1" t="s">
        <v>162</v>
      </c>
      <c r="B7698" s="1" t="s">
        <v>6</v>
      </c>
      <c r="C7698" s="1">
        <v>0</v>
      </c>
      <c r="D7698" s="1">
        <v>0</v>
      </c>
      <c r="F7698" s="1">
        <v>147.69562999999999</v>
      </c>
      <c r="G7698" s="1">
        <v>345.53444999999999</v>
      </c>
      <c r="I7698" s="1">
        <v>165.40741</v>
      </c>
      <c r="K7698" s="1">
        <v>698.91261999999995</v>
      </c>
      <c r="L7698" s="1">
        <v>740.27389000000005</v>
      </c>
    </row>
    <row r="7699" spans="1:12" x14ac:dyDescent="0.25">
      <c r="A7699" s="1" t="s">
        <v>162</v>
      </c>
      <c r="B7699" s="1" t="s">
        <v>41</v>
      </c>
      <c r="C7699" s="1">
        <v>0</v>
      </c>
      <c r="D7699" s="1">
        <v>0</v>
      </c>
      <c r="F7699" s="1">
        <v>0</v>
      </c>
      <c r="G7699" s="1">
        <v>0</v>
      </c>
      <c r="I7699" s="1">
        <v>0</v>
      </c>
      <c r="K7699" s="1">
        <v>0</v>
      </c>
      <c r="L7699" s="1">
        <v>0</v>
      </c>
    </row>
    <row r="7700" spans="1:12" x14ac:dyDescent="0.25">
      <c r="A7700" s="1" t="s">
        <v>162</v>
      </c>
      <c r="B7700" s="1" t="s">
        <v>14</v>
      </c>
      <c r="C7700" s="1">
        <v>0</v>
      </c>
      <c r="D7700" s="1">
        <v>0</v>
      </c>
      <c r="F7700" s="1">
        <v>0</v>
      </c>
      <c r="G7700" s="1">
        <v>15.60281</v>
      </c>
      <c r="I7700" s="1">
        <v>0</v>
      </c>
      <c r="K7700" s="1">
        <v>0</v>
      </c>
      <c r="L7700" s="1">
        <v>24.875810000000001</v>
      </c>
    </row>
    <row r="7701" spans="1:12" x14ac:dyDescent="0.25">
      <c r="A7701" s="1" t="s">
        <v>162</v>
      </c>
      <c r="B7701" s="1" t="s">
        <v>7</v>
      </c>
      <c r="C7701" s="1">
        <v>0</v>
      </c>
      <c r="D7701" s="1">
        <v>0</v>
      </c>
      <c r="F7701" s="1">
        <v>63.033329999999999</v>
      </c>
      <c r="G7701" s="1">
        <v>74.565269999999998</v>
      </c>
      <c r="I7701" s="1">
        <v>92.714609999999993</v>
      </c>
      <c r="K7701" s="1">
        <v>157.33875</v>
      </c>
      <c r="L7701" s="1">
        <v>217.24442999999999</v>
      </c>
    </row>
    <row r="7702" spans="1:12" x14ac:dyDescent="0.25">
      <c r="A7702" s="1" t="s">
        <v>162</v>
      </c>
      <c r="B7702" s="1" t="s">
        <v>42</v>
      </c>
      <c r="C7702" s="1">
        <v>0</v>
      </c>
      <c r="D7702" s="1">
        <v>0</v>
      </c>
      <c r="F7702" s="1">
        <v>0</v>
      </c>
      <c r="G7702" s="1">
        <v>59.04636</v>
      </c>
      <c r="I7702" s="1">
        <v>32.229080000000003</v>
      </c>
      <c r="K7702" s="1">
        <v>4.9400000000000004</v>
      </c>
      <c r="L7702" s="1">
        <v>91.275440000000003</v>
      </c>
    </row>
    <row r="7703" spans="1:12" x14ac:dyDescent="0.25">
      <c r="A7703" s="1" t="s">
        <v>162</v>
      </c>
      <c r="B7703" s="1" t="s">
        <v>15</v>
      </c>
      <c r="C7703" s="1">
        <v>0</v>
      </c>
      <c r="D7703" s="1">
        <v>0</v>
      </c>
      <c r="F7703" s="1">
        <v>0</v>
      </c>
      <c r="G7703" s="1">
        <v>55.227989999999998</v>
      </c>
      <c r="I7703" s="1">
        <v>20.088100000000001</v>
      </c>
      <c r="K7703" s="1">
        <v>3.0125000000000002</v>
      </c>
      <c r="L7703" s="1">
        <v>77.903589999999994</v>
      </c>
    </row>
    <row r="7704" spans="1:12" x14ac:dyDescent="0.25">
      <c r="A7704" s="1" t="s">
        <v>162</v>
      </c>
      <c r="B7704" s="1" t="s">
        <v>43</v>
      </c>
      <c r="C7704" s="1">
        <v>0</v>
      </c>
      <c r="D7704" s="1">
        <v>0</v>
      </c>
      <c r="F7704" s="1">
        <v>0</v>
      </c>
      <c r="G7704" s="1">
        <v>0</v>
      </c>
      <c r="I7704" s="1">
        <v>0</v>
      </c>
      <c r="K7704" s="1">
        <v>0</v>
      </c>
      <c r="L7704" s="1">
        <v>0</v>
      </c>
    </row>
    <row r="7705" spans="1:12" x14ac:dyDescent="0.25">
      <c r="A7705" s="1" t="s">
        <v>162</v>
      </c>
      <c r="B7705" s="1" t="s">
        <v>45</v>
      </c>
      <c r="C7705" s="1">
        <v>0</v>
      </c>
      <c r="D7705" s="1">
        <v>0</v>
      </c>
      <c r="F7705" s="1">
        <v>286.48284000000001</v>
      </c>
      <c r="G7705" s="1">
        <v>175.99964</v>
      </c>
      <c r="I7705" s="1">
        <v>139.37554</v>
      </c>
      <c r="K7705" s="1">
        <v>701.33941000000004</v>
      </c>
      <c r="L7705" s="1">
        <v>575.47553000000005</v>
      </c>
    </row>
    <row r="7706" spans="1:12" x14ac:dyDescent="0.25">
      <c r="A7706" s="1" t="s">
        <v>162</v>
      </c>
      <c r="B7706" s="1" t="s">
        <v>11</v>
      </c>
      <c r="C7706" s="1">
        <v>38.746690000000001</v>
      </c>
      <c r="D7706" s="1">
        <v>0</v>
      </c>
      <c r="F7706" s="1">
        <v>2014.5288399999999</v>
      </c>
      <c r="G7706" s="1">
        <v>1178.78682</v>
      </c>
      <c r="I7706" s="1">
        <v>1120.56303</v>
      </c>
      <c r="K7706" s="1">
        <v>5277.5681299999997</v>
      </c>
      <c r="L7706" s="1">
        <v>3840.8336399999998</v>
      </c>
    </row>
    <row r="7707" spans="1:12" x14ac:dyDescent="0.25">
      <c r="A7707" s="1" t="s">
        <v>162</v>
      </c>
      <c r="B7707" s="1" t="s">
        <v>73</v>
      </c>
      <c r="C7707" s="1">
        <v>0</v>
      </c>
      <c r="D7707" s="1">
        <v>0</v>
      </c>
      <c r="F7707" s="1">
        <v>3.1070000000000002</v>
      </c>
      <c r="G7707" s="1">
        <v>0</v>
      </c>
      <c r="I7707" s="1">
        <v>0</v>
      </c>
      <c r="K7707" s="1">
        <v>3.1070000000000002</v>
      </c>
      <c r="L7707" s="1">
        <v>22</v>
      </c>
    </row>
    <row r="7708" spans="1:12" x14ac:dyDescent="0.25">
      <c r="A7708" s="1" t="s">
        <v>162</v>
      </c>
      <c r="B7708" s="1" t="s">
        <v>16</v>
      </c>
      <c r="C7708" s="1">
        <v>0</v>
      </c>
      <c r="D7708" s="1">
        <v>0</v>
      </c>
      <c r="F7708" s="1">
        <v>6.6722000000000001</v>
      </c>
      <c r="G7708" s="1">
        <v>56.25</v>
      </c>
      <c r="I7708" s="1">
        <v>253.8553</v>
      </c>
      <c r="K7708" s="1">
        <v>524.44385999999997</v>
      </c>
      <c r="L7708" s="1">
        <v>310.1053</v>
      </c>
    </row>
    <row r="7709" spans="1:12" x14ac:dyDescent="0.25">
      <c r="A7709" s="1" t="s">
        <v>162</v>
      </c>
      <c r="B7709" s="1" t="s">
        <v>46</v>
      </c>
      <c r="C7709" s="1">
        <v>0</v>
      </c>
      <c r="D7709" s="1">
        <v>0</v>
      </c>
      <c r="F7709" s="1">
        <v>37.925150000000002</v>
      </c>
      <c r="G7709" s="1">
        <v>0</v>
      </c>
      <c r="I7709" s="1">
        <v>0</v>
      </c>
      <c r="K7709" s="1">
        <v>43.559150000000002</v>
      </c>
      <c r="L7709" s="1">
        <v>0</v>
      </c>
    </row>
    <row r="7710" spans="1:12" x14ac:dyDescent="0.25">
      <c r="A7710" s="1" t="s">
        <v>162</v>
      </c>
      <c r="B7710" s="1" t="s">
        <v>47</v>
      </c>
      <c r="C7710" s="1">
        <v>0</v>
      </c>
      <c r="D7710" s="1">
        <v>0</v>
      </c>
      <c r="F7710" s="1">
        <v>6.7859999999999996</v>
      </c>
      <c r="G7710" s="1">
        <v>0</v>
      </c>
      <c r="I7710" s="1">
        <v>0</v>
      </c>
      <c r="K7710" s="1">
        <v>6.7859999999999996</v>
      </c>
      <c r="L7710" s="1">
        <v>0</v>
      </c>
    </row>
    <row r="7711" spans="1:12" x14ac:dyDescent="0.25">
      <c r="A7711" s="1" t="s">
        <v>162</v>
      </c>
      <c r="B7711" s="1" t="s">
        <v>8</v>
      </c>
      <c r="C7711" s="1">
        <v>49.764960000000002</v>
      </c>
      <c r="D7711" s="1">
        <v>0</v>
      </c>
      <c r="F7711" s="1">
        <v>10847.47444</v>
      </c>
      <c r="G7711" s="1">
        <v>8774.7811700000002</v>
      </c>
      <c r="I7711" s="1">
        <v>6587.0752000000002</v>
      </c>
      <c r="K7711" s="1">
        <v>26572.255099999998</v>
      </c>
      <c r="L7711" s="1">
        <v>20970.842949999998</v>
      </c>
    </row>
    <row r="7712" spans="1:12" x14ac:dyDescent="0.25">
      <c r="A7712" s="1" t="s">
        <v>162</v>
      </c>
      <c r="B7712" s="1" t="s">
        <v>17</v>
      </c>
      <c r="C7712" s="1">
        <v>0</v>
      </c>
      <c r="D7712" s="1">
        <v>0</v>
      </c>
      <c r="F7712" s="1">
        <v>131.21074999999999</v>
      </c>
      <c r="G7712" s="1">
        <v>326.67932000000002</v>
      </c>
      <c r="I7712" s="1">
        <v>155.18114</v>
      </c>
      <c r="K7712" s="1">
        <v>473.56187999999997</v>
      </c>
      <c r="L7712" s="1">
        <v>721.09086000000002</v>
      </c>
    </row>
    <row r="7713" spans="1:12" x14ac:dyDescent="0.25">
      <c r="A7713" s="1" t="s">
        <v>162</v>
      </c>
      <c r="B7713" s="1" t="s">
        <v>48</v>
      </c>
      <c r="C7713" s="1">
        <v>0</v>
      </c>
      <c r="D7713" s="1">
        <v>0</v>
      </c>
      <c r="F7713" s="1">
        <v>0</v>
      </c>
      <c r="G7713" s="1">
        <v>43.181699999999999</v>
      </c>
      <c r="I7713" s="1">
        <v>21.660599999999999</v>
      </c>
      <c r="K7713" s="1">
        <v>139.58625000000001</v>
      </c>
      <c r="L7713" s="1">
        <v>104.50235000000001</v>
      </c>
    </row>
    <row r="7714" spans="1:12" x14ac:dyDescent="0.25">
      <c r="A7714" s="1" t="s">
        <v>162</v>
      </c>
      <c r="B7714" s="1" t="s">
        <v>18</v>
      </c>
      <c r="C7714" s="1">
        <v>0</v>
      </c>
      <c r="D7714" s="1">
        <v>0</v>
      </c>
      <c r="F7714" s="1">
        <v>0</v>
      </c>
      <c r="G7714" s="1">
        <v>0</v>
      </c>
      <c r="I7714" s="1">
        <v>0</v>
      </c>
      <c r="K7714" s="1">
        <v>8.9574999999999996</v>
      </c>
      <c r="L7714" s="1">
        <v>0</v>
      </c>
    </row>
    <row r="7715" spans="1:12" x14ac:dyDescent="0.25">
      <c r="A7715" s="1" t="s">
        <v>162</v>
      </c>
      <c r="B7715" s="1" t="s">
        <v>9</v>
      </c>
      <c r="C7715" s="1">
        <v>0</v>
      </c>
      <c r="D7715" s="1">
        <v>0</v>
      </c>
      <c r="F7715" s="1">
        <v>99.740409999999997</v>
      </c>
      <c r="G7715" s="1">
        <v>303.75729000000001</v>
      </c>
      <c r="I7715" s="1">
        <v>195.55826999999999</v>
      </c>
      <c r="K7715" s="1">
        <v>434.47347000000002</v>
      </c>
      <c r="L7715" s="1">
        <v>732.37252000000001</v>
      </c>
    </row>
    <row r="7716" spans="1:12" x14ac:dyDescent="0.25">
      <c r="A7716" s="1" t="s">
        <v>162</v>
      </c>
      <c r="B7716" s="1" t="s">
        <v>76</v>
      </c>
      <c r="C7716" s="1">
        <v>0</v>
      </c>
      <c r="D7716" s="1">
        <v>0</v>
      </c>
      <c r="F7716" s="1">
        <v>0</v>
      </c>
      <c r="G7716" s="1">
        <v>0</v>
      </c>
      <c r="I7716" s="1">
        <v>0</v>
      </c>
      <c r="K7716" s="1">
        <v>0</v>
      </c>
      <c r="L7716" s="1">
        <v>0</v>
      </c>
    </row>
    <row r="7717" spans="1:12" x14ac:dyDescent="0.25">
      <c r="A7717" s="1" t="s">
        <v>162</v>
      </c>
      <c r="B7717" s="1" t="s">
        <v>19</v>
      </c>
      <c r="C7717" s="1">
        <v>0</v>
      </c>
      <c r="D7717" s="1">
        <v>0</v>
      </c>
      <c r="F7717" s="1">
        <v>26.497479999999999</v>
      </c>
      <c r="G7717" s="1">
        <v>0</v>
      </c>
      <c r="I7717" s="1">
        <v>0</v>
      </c>
      <c r="K7717" s="1">
        <v>26.497479999999999</v>
      </c>
      <c r="L7717" s="1">
        <v>0</v>
      </c>
    </row>
    <row r="7718" spans="1:12" x14ac:dyDescent="0.25">
      <c r="A7718" s="1" t="s">
        <v>162</v>
      </c>
      <c r="B7718" s="1" t="s">
        <v>20</v>
      </c>
      <c r="C7718" s="1">
        <v>0</v>
      </c>
      <c r="D7718" s="1">
        <v>0</v>
      </c>
      <c r="F7718" s="1">
        <v>64.424999999999997</v>
      </c>
      <c r="G7718" s="1">
        <v>66</v>
      </c>
      <c r="I7718" s="1">
        <v>0</v>
      </c>
      <c r="K7718" s="1">
        <v>64.424999999999997</v>
      </c>
      <c r="L7718" s="1">
        <v>66</v>
      </c>
    </row>
    <row r="7719" spans="1:12" x14ac:dyDescent="0.25">
      <c r="A7719" s="1" t="s">
        <v>162</v>
      </c>
      <c r="B7719" s="1" t="s">
        <v>21</v>
      </c>
      <c r="C7719" s="1">
        <v>0</v>
      </c>
      <c r="D7719" s="1">
        <v>0</v>
      </c>
      <c r="F7719" s="1">
        <v>118.09035</v>
      </c>
      <c r="G7719" s="1">
        <v>655.77823000000001</v>
      </c>
      <c r="I7719" s="1">
        <v>192.13506000000001</v>
      </c>
      <c r="K7719" s="1">
        <v>215.52508</v>
      </c>
      <c r="L7719" s="1">
        <v>906.79322000000002</v>
      </c>
    </row>
    <row r="7720" spans="1:12" x14ac:dyDescent="0.25">
      <c r="A7720" s="1" t="s">
        <v>162</v>
      </c>
      <c r="B7720" s="1" t="s">
        <v>22</v>
      </c>
      <c r="C7720" s="1">
        <v>0</v>
      </c>
      <c r="D7720" s="1">
        <v>0</v>
      </c>
      <c r="F7720" s="1">
        <v>638.66282999999999</v>
      </c>
      <c r="G7720" s="1">
        <v>299.72462999999999</v>
      </c>
      <c r="I7720" s="1">
        <v>14.5138</v>
      </c>
      <c r="K7720" s="1">
        <v>1196.60582</v>
      </c>
      <c r="L7720" s="1">
        <v>605.55476999999996</v>
      </c>
    </row>
    <row r="7721" spans="1:12" x14ac:dyDescent="0.25">
      <c r="A7721" s="1" t="s">
        <v>162</v>
      </c>
      <c r="B7721" s="1" t="s">
        <v>49</v>
      </c>
      <c r="C7721" s="1">
        <v>0</v>
      </c>
      <c r="D7721" s="1">
        <v>0</v>
      </c>
      <c r="F7721" s="1">
        <v>0</v>
      </c>
      <c r="G7721" s="1">
        <v>0</v>
      </c>
      <c r="I7721" s="1">
        <v>0</v>
      </c>
      <c r="K7721" s="1">
        <v>0</v>
      </c>
      <c r="L7721" s="1">
        <v>0</v>
      </c>
    </row>
    <row r="7722" spans="1:12" x14ac:dyDescent="0.25">
      <c r="A7722" s="1" t="s">
        <v>162</v>
      </c>
      <c r="B7722" s="1" t="s">
        <v>50</v>
      </c>
      <c r="C7722" s="1">
        <v>0</v>
      </c>
      <c r="D7722" s="1">
        <v>0</v>
      </c>
      <c r="F7722" s="1">
        <v>0</v>
      </c>
      <c r="G7722" s="1">
        <v>0</v>
      </c>
      <c r="I7722" s="1">
        <v>0</v>
      </c>
      <c r="K7722" s="1">
        <v>0</v>
      </c>
      <c r="L7722" s="1">
        <v>2.9935</v>
      </c>
    </row>
    <row r="7723" spans="1:12" x14ac:dyDescent="0.25">
      <c r="A7723" s="1" t="s">
        <v>162</v>
      </c>
      <c r="B7723" s="1" t="s">
        <v>23</v>
      </c>
      <c r="C7723" s="1">
        <v>0</v>
      </c>
      <c r="D7723" s="1">
        <v>0</v>
      </c>
      <c r="F7723" s="1">
        <v>75.873019999999997</v>
      </c>
      <c r="G7723" s="1">
        <v>0</v>
      </c>
      <c r="I7723" s="1">
        <v>8.2633399999999995</v>
      </c>
      <c r="K7723" s="1">
        <v>75.873019999999997</v>
      </c>
      <c r="L7723" s="1">
        <v>8.2633399999999995</v>
      </c>
    </row>
    <row r="7724" spans="1:12" x14ac:dyDescent="0.25">
      <c r="A7724" s="1" t="s">
        <v>162</v>
      </c>
      <c r="B7724" s="1" t="s">
        <v>51</v>
      </c>
      <c r="C7724" s="1">
        <v>0</v>
      </c>
      <c r="D7724" s="1">
        <v>0</v>
      </c>
      <c r="F7724" s="1">
        <v>13.943</v>
      </c>
      <c r="G7724" s="1">
        <v>0.53249999999999997</v>
      </c>
      <c r="I7724" s="1">
        <v>79.466319999999996</v>
      </c>
      <c r="K7724" s="1">
        <v>295.30495000000002</v>
      </c>
      <c r="L7724" s="1">
        <v>105.69682</v>
      </c>
    </row>
    <row r="7725" spans="1:12" x14ac:dyDescent="0.25">
      <c r="A7725" s="1" t="s">
        <v>162</v>
      </c>
      <c r="B7725" s="1" t="s">
        <v>24</v>
      </c>
      <c r="C7725" s="1">
        <v>0</v>
      </c>
      <c r="D7725" s="1">
        <v>0</v>
      </c>
      <c r="F7725" s="1">
        <v>6.28</v>
      </c>
      <c r="G7725" s="1">
        <v>2.2000000000000002</v>
      </c>
      <c r="I7725" s="1">
        <v>15.996</v>
      </c>
      <c r="K7725" s="1">
        <v>22.837599999999998</v>
      </c>
      <c r="L7725" s="1">
        <v>31.556000000000001</v>
      </c>
    </row>
    <row r="7726" spans="1:12" x14ac:dyDescent="0.25">
      <c r="A7726" s="1" t="s">
        <v>162</v>
      </c>
      <c r="B7726" s="1" t="s">
        <v>25</v>
      </c>
      <c r="C7726" s="1">
        <v>0</v>
      </c>
      <c r="D7726" s="1">
        <v>0</v>
      </c>
      <c r="F7726" s="1">
        <v>0</v>
      </c>
      <c r="G7726" s="1">
        <v>0</v>
      </c>
      <c r="I7726" s="1">
        <v>0</v>
      </c>
      <c r="K7726" s="1">
        <v>0</v>
      </c>
      <c r="L7726" s="1">
        <v>0</v>
      </c>
    </row>
    <row r="7727" spans="1:12" x14ac:dyDescent="0.25">
      <c r="A7727" s="1" t="s">
        <v>162</v>
      </c>
      <c r="B7727" s="1" t="s">
        <v>78</v>
      </c>
      <c r="C7727" s="1">
        <v>0</v>
      </c>
      <c r="D7727" s="1">
        <v>0</v>
      </c>
      <c r="F7727" s="1">
        <v>0</v>
      </c>
      <c r="G7727" s="1">
        <v>0</v>
      </c>
      <c r="I7727" s="1">
        <v>0</v>
      </c>
      <c r="K7727" s="1">
        <v>0</v>
      </c>
      <c r="L7727" s="1">
        <v>0</v>
      </c>
    </row>
    <row r="7728" spans="1:12" x14ac:dyDescent="0.25">
      <c r="A7728" s="1" t="s">
        <v>162</v>
      </c>
      <c r="B7728" s="1" t="s">
        <v>52</v>
      </c>
      <c r="C7728" s="1">
        <v>0</v>
      </c>
      <c r="D7728" s="1">
        <v>0</v>
      </c>
      <c r="F7728" s="1">
        <v>0</v>
      </c>
      <c r="G7728" s="1">
        <v>0.90042999999999995</v>
      </c>
      <c r="I7728" s="1">
        <v>12.669309999999999</v>
      </c>
      <c r="K7728" s="1">
        <v>0</v>
      </c>
      <c r="L7728" s="1">
        <v>13.569739999999999</v>
      </c>
    </row>
    <row r="7729" spans="1:13" x14ac:dyDescent="0.25">
      <c r="A7729" s="1" t="s">
        <v>162</v>
      </c>
      <c r="B7729" s="1" t="s">
        <v>28</v>
      </c>
      <c r="C7729" s="1">
        <v>0</v>
      </c>
      <c r="D7729" s="1">
        <v>0</v>
      </c>
      <c r="F7729" s="1">
        <v>42.1755</v>
      </c>
      <c r="G7729" s="1">
        <v>15.420820000000001</v>
      </c>
      <c r="I7729" s="1">
        <v>17.957000000000001</v>
      </c>
      <c r="K7729" s="1">
        <v>147.82927000000001</v>
      </c>
      <c r="L7729" s="1">
        <v>33.37782</v>
      </c>
    </row>
    <row r="7730" spans="1:13" x14ac:dyDescent="0.25">
      <c r="A7730" s="1" t="s">
        <v>162</v>
      </c>
      <c r="B7730" s="1" t="s">
        <v>54</v>
      </c>
      <c r="C7730" s="1">
        <v>0</v>
      </c>
      <c r="D7730" s="1">
        <v>0</v>
      </c>
      <c r="F7730" s="1">
        <v>0</v>
      </c>
      <c r="G7730" s="1">
        <v>43.9495</v>
      </c>
      <c r="I7730" s="1">
        <v>197.43297000000001</v>
      </c>
      <c r="K7730" s="1">
        <v>24.43974</v>
      </c>
      <c r="L7730" s="1">
        <v>296.32601</v>
      </c>
    </row>
    <row r="7731" spans="1:13" x14ac:dyDescent="0.25">
      <c r="A7731" s="1" t="s">
        <v>162</v>
      </c>
      <c r="B7731" s="1" t="s">
        <v>55</v>
      </c>
      <c r="C7731" s="1">
        <v>0</v>
      </c>
      <c r="D7731" s="1">
        <v>0</v>
      </c>
      <c r="F7731" s="1">
        <v>0</v>
      </c>
      <c r="G7731" s="1">
        <v>11.564</v>
      </c>
      <c r="I7731" s="1">
        <v>9.9450000000000003</v>
      </c>
      <c r="K7731" s="1">
        <v>29.483499999999999</v>
      </c>
      <c r="L7731" s="1">
        <v>21.509</v>
      </c>
    </row>
    <row r="7732" spans="1:13" x14ac:dyDescent="0.25">
      <c r="A7732" s="1" t="s">
        <v>162</v>
      </c>
      <c r="B7732" s="1" t="s">
        <v>57</v>
      </c>
      <c r="C7732" s="1">
        <v>0</v>
      </c>
      <c r="D7732" s="1">
        <v>0</v>
      </c>
      <c r="F7732" s="1">
        <v>0</v>
      </c>
      <c r="G7732" s="1">
        <v>0</v>
      </c>
      <c r="I7732" s="1">
        <v>0</v>
      </c>
      <c r="K7732" s="1">
        <v>0</v>
      </c>
      <c r="L7732" s="1">
        <v>0</v>
      </c>
    </row>
    <row r="7733" spans="1:13" x14ac:dyDescent="0.25">
      <c r="A7733" s="1" t="s">
        <v>162</v>
      </c>
      <c r="B7733" s="1" t="s">
        <v>58</v>
      </c>
      <c r="C7733" s="1">
        <v>0</v>
      </c>
      <c r="D7733" s="1">
        <v>0</v>
      </c>
      <c r="F7733" s="1">
        <v>111</v>
      </c>
      <c r="G7733" s="1">
        <v>0</v>
      </c>
      <c r="I7733" s="1">
        <v>0</v>
      </c>
      <c r="K7733" s="1">
        <v>111</v>
      </c>
      <c r="L7733" s="1">
        <v>0</v>
      </c>
    </row>
    <row r="7734" spans="1:13" x14ac:dyDescent="0.25">
      <c r="A7734" s="1" t="s">
        <v>162</v>
      </c>
      <c r="B7734" s="1" t="s">
        <v>59</v>
      </c>
      <c r="C7734" s="1">
        <v>0</v>
      </c>
      <c r="D7734" s="1">
        <v>0</v>
      </c>
      <c r="F7734" s="1">
        <v>50.640030000000003</v>
      </c>
      <c r="G7734" s="1">
        <v>0</v>
      </c>
      <c r="I7734" s="1">
        <v>123.31723</v>
      </c>
      <c r="K7734" s="1">
        <v>229.69570999999999</v>
      </c>
      <c r="L7734" s="1">
        <v>223.12935999999999</v>
      </c>
    </row>
    <row r="7735" spans="1:13" x14ac:dyDescent="0.25">
      <c r="A7735" s="1" t="s">
        <v>162</v>
      </c>
      <c r="B7735" s="1" t="s">
        <v>30</v>
      </c>
      <c r="C7735" s="1">
        <v>0</v>
      </c>
      <c r="D7735" s="1">
        <v>0</v>
      </c>
      <c r="F7735" s="1">
        <v>0</v>
      </c>
      <c r="G7735" s="1">
        <v>2.7686799999999998</v>
      </c>
      <c r="I7735" s="1">
        <v>0</v>
      </c>
      <c r="K7735" s="1">
        <v>0</v>
      </c>
      <c r="L7735" s="1">
        <v>2.7686799999999998</v>
      </c>
    </row>
    <row r="7736" spans="1:13" x14ac:dyDescent="0.25">
      <c r="A7736" s="1" t="s">
        <v>162</v>
      </c>
      <c r="B7736" s="1" t="s">
        <v>80</v>
      </c>
      <c r="C7736" s="1">
        <v>0</v>
      </c>
      <c r="D7736" s="1">
        <v>0</v>
      </c>
      <c r="F7736" s="1">
        <v>0</v>
      </c>
      <c r="G7736" s="1">
        <v>0</v>
      </c>
      <c r="I7736" s="1">
        <v>0</v>
      </c>
      <c r="K7736" s="1">
        <v>0</v>
      </c>
      <c r="L7736" s="1">
        <v>0</v>
      </c>
    </row>
    <row r="7737" spans="1:13" x14ac:dyDescent="0.25">
      <c r="A7737" s="1" t="s">
        <v>162</v>
      </c>
      <c r="B7737" s="1" t="s">
        <v>81</v>
      </c>
      <c r="C7737" s="1">
        <v>0</v>
      </c>
      <c r="D7737" s="1">
        <v>0</v>
      </c>
      <c r="F7737" s="1">
        <v>0</v>
      </c>
      <c r="G7737" s="1">
        <v>0</v>
      </c>
      <c r="I7737" s="1">
        <v>0</v>
      </c>
      <c r="K7737" s="1">
        <v>0</v>
      </c>
      <c r="L7737" s="1">
        <v>0</v>
      </c>
    </row>
    <row r="7738" spans="1:13" x14ac:dyDescent="0.25">
      <c r="A7738" s="1" t="s">
        <v>162</v>
      </c>
      <c r="B7738" s="1" t="s">
        <v>61</v>
      </c>
      <c r="C7738" s="1">
        <v>0</v>
      </c>
      <c r="D7738" s="1">
        <v>0</v>
      </c>
      <c r="F7738" s="1">
        <v>0</v>
      </c>
      <c r="G7738" s="1">
        <v>0</v>
      </c>
      <c r="I7738" s="1">
        <v>0</v>
      </c>
      <c r="K7738" s="1">
        <v>0</v>
      </c>
      <c r="L7738" s="1">
        <v>0</v>
      </c>
    </row>
    <row r="7739" spans="1:13" x14ac:dyDescent="0.25">
      <c r="A7739" s="1" t="s">
        <v>162</v>
      </c>
      <c r="B7739" s="1" t="s">
        <v>31</v>
      </c>
      <c r="C7739" s="1">
        <v>0</v>
      </c>
      <c r="D7739" s="1">
        <v>0</v>
      </c>
      <c r="F7739" s="1">
        <v>0</v>
      </c>
      <c r="G7739" s="1">
        <v>3.0539800000000001</v>
      </c>
      <c r="I7739" s="1">
        <v>0</v>
      </c>
      <c r="K7739" s="1">
        <v>22.52563</v>
      </c>
      <c r="L7739" s="1">
        <v>21.591460000000001</v>
      </c>
    </row>
    <row r="7740" spans="1:13" ht="13" x14ac:dyDescent="0.3">
      <c r="A7740" s="2" t="s">
        <v>162</v>
      </c>
      <c r="B7740" s="2" t="s">
        <v>10</v>
      </c>
      <c r="C7740" s="2">
        <v>88.511650000000003</v>
      </c>
      <c r="D7740" s="2">
        <v>0</v>
      </c>
      <c r="E7740" s="2"/>
      <c r="F7740" s="2">
        <v>16140.317929999999</v>
      </c>
      <c r="G7740" s="2">
        <v>14105.06997</v>
      </c>
      <c r="H7740" s="2"/>
      <c r="I7740" s="2">
        <v>10995.06306</v>
      </c>
      <c r="J7740" s="2"/>
      <c r="K7740" s="2">
        <v>41770.264459999999</v>
      </c>
      <c r="L7740" s="2">
        <v>35691.982969999997</v>
      </c>
      <c r="M7740" s="2"/>
    </row>
    <row r="7741" spans="1:13" x14ac:dyDescent="0.25">
      <c r="A7741" s="1" t="s">
        <v>193</v>
      </c>
      <c r="B7741" s="1" t="s">
        <v>4</v>
      </c>
      <c r="C7741" s="1">
        <v>0</v>
      </c>
      <c r="D7741" s="1">
        <v>0</v>
      </c>
      <c r="F7741" s="1">
        <v>0</v>
      </c>
      <c r="G7741" s="1">
        <v>212.42599999999999</v>
      </c>
      <c r="I7741" s="1">
        <v>262.49099000000001</v>
      </c>
      <c r="K7741" s="1">
        <v>81.137910000000005</v>
      </c>
      <c r="L7741" s="1">
        <v>569.76354000000003</v>
      </c>
    </row>
    <row r="7742" spans="1:13" x14ac:dyDescent="0.25">
      <c r="A7742" s="1" t="s">
        <v>193</v>
      </c>
      <c r="B7742" s="1" t="s">
        <v>33</v>
      </c>
      <c r="C7742" s="1">
        <v>0</v>
      </c>
      <c r="D7742" s="1">
        <v>0</v>
      </c>
      <c r="F7742" s="1">
        <v>0</v>
      </c>
      <c r="G7742" s="1">
        <v>0</v>
      </c>
      <c r="I7742" s="1">
        <v>0</v>
      </c>
      <c r="K7742" s="1">
        <v>0</v>
      </c>
      <c r="L7742" s="1">
        <v>0</v>
      </c>
    </row>
    <row r="7743" spans="1:13" x14ac:dyDescent="0.25">
      <c r="A7743" s="1" t="s">
        <v>193</v>
      </c>
      <c r="B7743" s="1" t="s">
        <v>34</v>
      </c>
      <c r="C7743" s="1">
        <v>0</v>
      </c>
      <c r="D7743" s="1">
        <v>0</v>
      </c>
      <c r="F7743" s="1">
        <v>67.709999999999994</v>
      </c>
      <c r="G7743" s="1">
        <v>101.44</v>
      </c>
      <c r="I7743" s="1">
        <v>40.803400000000003</v>
      </c>
      <c r="K7743" s="1">
        <v>67.709999999999994</v>
      </c>
      <c r="L7743" s="1">
        <v>233.6934</v>
      </c>
    </row>
    <row r="7744" spans="1:13" x14ac:dyDescent="0.25">
      <c r="A7744" s="1" t="s">
        <v>193</v>
      </c>
      <c r="B7744" s="1" t="s">
        <v>36</v>
      </c>
      <c r="C7744" s="1">
        <v>0</v>
      </c>
      <c r="D7744" s="1">
        <v>0</v>
      </c>
      <c r="F7744" s="1">
        <v>0</v>
      </c>
      <c r="G7744" s="1">
        <v>0</v>
      </c>
      <c r="I7744" s="1">
        <v>0</v>
      </c>
      <c r="K7744" s="1">
        <v>72.191999999999993</v>
      </c>
      <c r="L7744" s="1">
        <v>0</v>
      </c>
    </row>
    <row r="7745" spans="1:12" x14ac:dyDescent="0.25">
      <c r="A7745" s="1" t="s">
        <v>193</v>
      </c>
      <c r="B7745" s="1" t="s">
        <v>63</v>
      </c>
      <c r="C7745" s="1">
        <v>0</v>
      </c>
      <c r="D7745" s="1">
        <v>0</v>
      </c>
      <c r="F7745" s="1">
        <v>0</v>
      </c>
      <c r="G7745" s="1">
        <v>0</v>
      </c>
      <c r="I7745" s="1">
        <v>0</v>
      </c>
      <c r="K7745" s="1">
        <v>0</v>
      </c>
      <c r="L7745" s="1">
        <v>0</v>
      </c>
    </row>
    <row r="7746" spans="1:12" x14ac:dyDescent="0.25">
      <c r="A7746" s="1" t="s">
        <v>193</v>
      </c>
      <c r="B7746" s="1" t="s">
        <v>5</v>
      </c>
      <c r="C7746" s="1">
        <v>0</v>
      </c>
      <c r="D7746" s="1">
        <v>0</v>
      </c>
      <c r="F7746" s="1">
        <v>612.21645000000001</v>
      </c>
      <c r="G7746" s="1">
        <v>252.56780000000001</v>
      </c>
      <c r="I7746" s="1">
        <v>1346.38804</v>
      </c>
      <c r="K7746" s="1">
        <v>1363.4183800000001</v>
      </c>
      <c r="L7746" s="1">
        <v>1860.5066999999999</v>
      </c>
    </row>
    <row r="7747" spans="1:12" x14ac:dyDescent="0.25">
      <c r="A7747" s="1" t="s">
        <v>193</v>
      </c>
      <c r="B7747" s="1" t="s">
        <v>37</v>
      </c>
      <c r="C7747" s="1">
        <v>0</v>
      </c>
      <c r="D7747" s="1">
        <v>0</v>
      </c>
      <c r="F7747" s="1">
        <v>15.72662</v>
      </c>
      <c r="G7747" s="1">
        <v>0</v>
      </c>
      <c r="I7747" s="1">
        <v>47.840820000000001</v>
      </c>
      <c r="K7747" s="1">
        <v>35.16525</v>
      </c>
      <c r="L7747" s="1">
        <v>48.627470000000002</v>
      </c>
    </row>
    <row r="7748" spans="1:12" x14ac:dyDescent="0.25">
      <c r="A7748" s="1" t="s">
        <v>193</v>
      </c>
      <c r="B7748" s="1" t="s">
        <v>38</v>
      </c>
      <c r="C7748" s="1">
        <v>0</v>
      </c>
      <c r="D7748" s="1">
        <v>0</v>
      </c>
      <c r="F7748" s="1">
        <v>0</v>
      </c>
      <c r="G7748" s="1">
        <v>21.7</v>
      </c>
      <c r="I7748" s="1">
        <v>0</v>
      </c>
      <c r="K7748" s="1">
        <v>38.61</v>
      </c>
      <c r="L7748" s="1">
        <v>62.784999999999997</v>
      </c>
    </row>
    <row r="7749" spans="1:12" x14ac:dyDescent="0.25">
      <c r="A7749" s="1" t="s">
        <v>193</v>
      </c>
      <c r="B7749" s="1" t="s">
        <v>12</v>
      </c>
      <c r="C7749" s="1">
        <v>0</v>
      </c>
      <c r="D7749" s="1">
        <v>0</v>
      </c>
      <c r="F7749" s="1">
        <v>0</v>
      </c>
      <c r="G7749" s="1">
        <v>0</v>
      </c>
      <c r="I7749" s="1">
        <v>0.34469</v>
      </c>
      <c r="K7749" s="1">
        <v>69.05</v>
      </c>
      <c r="L7749" s="1">
        <v>0.34469</v>
      </c>
    </row>
    <row r="7750" spans="1:12" x14ac:dyDescent="0.25">
      <c r="A7750" s="1" t="s">
        <v>193</v>
      </c>
      <c r="B7750" s="1" t="s">
        <v>39</v>
      </c>
      <c r="C7750" s="1">
        <v>0</v>
      </c>
      <c r="D7750" s="1">
        <v>0</v>
      </c>
      <c r="F7750" s="1">
        <v>0</v>
      </c>
      <c r="G7750" s="1">
        <v>73.309150000000002</v>
      </c>
      <c r="I7750" s="1">
        <v>0</v>
      </c>
      <c r="K7750" s="1">
        <v>70.259569999999997</v>
      </c>
      <c r="L7750" s="1">
        <v>73.309150000000002</v>
      </c>
    </row>
    <row r="7751" spans="1:12" x14ac:dyDescent="0.25">
      <c r="A7751" s="1" t="s">
        <v>193</v>
      </c>
      <c r="B7751" s="1" t="s">
        <v>13</v>
      </c>
      <c r="C7751" s="1">
        <v>0</v>
      </c>
      <c r="D7751" s="1">
        <v>0</v>
      </c>
      <c r="F7751" s="1">
        <v>0</v>
      </c>
      <c r="G7751" s="1">
        <v>0</v>
      </c>
      <c r="I7751" s="1">
        <v>0</v>
      </c>
      <c r="K7751" s="1">
        <v>0</v>
      </c>
      <c r="L7751" s="1">
        <v>0</v>
      </c>
    </row>
    <row r="7752" spans="1:12" x14ac:dyDescent="0.25">
      <c r="A7752" s="1" t="s">
        <v>193</v>
      </c>
      <c r="B7752" s="1" t="s">
        <v>6</v>
      </c>
      <c r="C7752" s="1">
        <v>0</v>
      </c>
      <c r="D7752" s="1">
        <v>0</v>
      </c>
      <c r="F7752" s="1">
        <v>236.82284000000001</v>
      </c>
      <c r="G7752" s="1">
        <v>299.86973</v>
      </c>
      <c r="I7752" s="1">
        <v>252.65319</v>
      </c>
      <c r="K7752" s="1">
        <v>439.19743</v>
      </c>
      <c r="L7752" s="1">
        <v>672.13121999999998</v>
      </c>
    </row>
    <row r="7753" spans="1:12" x14ac:dyDescent="0.25">
      <c r="A7753" s="1" t="s">
        <v>193</v>
      </c>
      <c r="B7753" s="1" t="s">
        <v>40</v>
      </c>
      <c r="C7753" s="1">
        <v>0</v>
      </c>
      <c r="D7753" s="1">
        <v>0</v>
      </c>
      <c r="F7753" s="1">
        <v>0</v>
      </c>
      <c r="G7753" s="1">
        <v>0</v>
      </c>
      <c r="I7753" s="1">
        <v>0</v>
      </c>
      <c r="K7753" s="1">
        <v>0</v>
      </c>
      <c r="L7753" s="1">
        <v>0</v>
      </c>
    </row>
    <row r="7754" spans="1:12" x14ac:dyDescent="0.25">
      <c r="A7754" s="1" t="s">
        <v>193</v>
      </c>
      <c r="B7754" s="1" t="s">
        <v>41</v>
      </c>
      <c r="C7754" s="1">
        <v>0</v>
      </c>
      <c r="D7754" s="1">
        <v>0</v>
      </c>
      <c r="F7754" s="1">
        <v>0</v>
      </c>
      <c r="G7754" s="1">
        <v>23.07</v>
      </c>
      <c r="I7754" s="1">
        <v>9.6850000000000005</v>
      </c>
      <c r="K7754" s="1">
        <v>68.497320000000002</v>
      </c>
      <c r="L7754" s="1">
        <v>32.755000000000003</v>
      </c>
    </row>
    <row r="7755" spans="1:12" x14ac:dyDescent="0.25">
      <c r="A7755" s="1" t="s">
        <v>193</v>
      </c>
      <c r="B7755" s="1" t="s">
        <v>14</v>
      </c>
      <c r="C7755" s="1">
        <v>0</v>
      </c>
      <c r="D7755" s="1">
        <v>0</v>
      </c>
      <c r="F7755" s="1">
        <v>3.306</v>
      </c>
      <c r="G7755" s="1">
        <v>0</v>
      </c>
      <c r="I7755" s="1">
        <v>0</v>
      </c>
      <c r="K7755" s="1">
        <v>28.871459999999999</v>
      </c>
      <c r="L7755" s="1">
        <v>0</v>
      </c>
    </row>
    <row r="7756" spans="1:12" x14ac:dyDescent="0.25">
      <c r="A7756" s="1" t="s">
        <v>193</v>
      </c>
      <c r="B7756" s="1" t="s">
        <v>7</v>
      </c>
      <c r="C7756" s="1">
        <v>0</v>
      </c>
      <c r="D7756" s="1">
        <v>0</v>
      </c>
      <c r="F7756" s="1">
        <v>41.774099999999997</v>
      </c>
      <c r="G7756" s="1">
        <v>0</v>
      </c>
      <c r="I7756" s="1">
        <v>0</v>
      </c>
      <c r="K7756" s="1">
        <v>41.774099999999997</v>
      </c>
      <c r="L7756" s="1">
        <v>0</v>
      </c>
    </row>
    <row r="7757" spans="1:12" x14ac:dyDescent="0.25">
      <c r="A7757" s="1" t="s">
        <v>193</v>
      </c>
      <c r="B7757" s="1" t="s">
        <v>42</v>
      </c>
      <c r="C7757" s="1">
        <v>0</v>
      </c>
      <c r="D7757" s="1">
        <v>0</v>
      </c>
      <c r="F7757" s="1">
        <v>0</v>
      </c>
      <c r="G7757" s="1">
        <v>0</v>
      </c>
      <c r="I7757" s="1">
        <v>0</v>
      </c>
      <c r="K7757" s="1">
        <v>0</v>
      </c>
      <c r="L7757" s="1">
        <v>0</v>
      </c>
    </row>
    <row r="7758" spans="1:12" x14ac:dyDescent="0.25">
      <c r="A7758" s="1" t="s">
        <v>193</v>
      </c>
      <c r="B7758" s="1" t="s">
        <v>71</v>
      </c>
      <c r="C7758" s="1">
        <v>0</v>
      </c>
      <c r="D7758" s="1">
        <v>0</v>
      </c>
      <c r="F7758" s="1">
        <v>0</v>
      </c>
      <c r="G7758" s="1">
        <v>0</v>
      </c>
      <c r="I7758" s="1">
        <v>0</v>
      </c>
      <c r="K7758" s="1">
        <v>0</v>
      </c>
      <c r="L7758" s="1">
        <v>0</v>
      </c>
    </row>
    <row r="7759" spans="1:12" x14ac:dyDescent="0.25">
      <c r="A7759" s="1" t="s">
        <v>193</v>
      </c>
      <c r="B7759" s="1" t="s">
        <v>45</v>
      </c>
      <c r="C7759" s="1">
        <v>0</v>
      </c>
      <c r="D7759" s="1">
        <v>0</v>
      </c>
      <c r="F7759" s="1">
        <v>0</v>
      </c>
      <c r="G7759" s="1">
        <v>0</v>
      </c>
      <c r="I7759" s="1">
        <v>0</v>
      </c>
      <c r="K7759" s="1">
        <v>0</v>
      </c>
      <c r="L7759" s="1">
        <v>0</v>
      </c>
    </row>
    <row r="7760" spans="1:12" x14ac:dyDescent="0.25">
      <c r="A7760" s="1" t="s">
        <v>193</v>
      </c>
      <c r="B7760" s="1" t="s">
        <v>11</v>
      </c>
      <c r="C7760" s="1">
        <v>50.426740000000002</v>
      </c>
      <c r="D7760" s="1">
        <v>0</v>
      </c>
      <c r="F7760" s="1">
        <v>2223.1388200000001</v>
      </c>
      <c r="G7760" s="1">
        <v>1706.31585</v>
      </c>
      <c r="I7760" s="1">
        <v>1629.95289</v>
      </c>
      <c r="K7760" s="1">
        <v>4932.8412200000002</v>
      </c>
      <c r="L7760" s="1">
        <v>5289.5832300000002</v>
      </c>
    </row>
    <row r="7761" spans="1:12" x14ac:dyDescent="0.25">
      <c r="A7761" s="1" t="s">
        <v>193</v>
      </c>
      <c r="B7761" s="1" t="s">
        <v>73</v>
      </c>
      <c r="C7761" s="1">
        <v>0</v>
      </c>
      <c r="D7761" s="1">
        <v>0</v>
      </c>
      <c r="F7761" s="1">
        <v>30.346109999999999</v>
      </c>
      <c r="G7761" s="1">
        <v>36.514150000000001</v>
      </c>
      <c r="I7761" s="1">
        <v>31.925979999999999</v>
      </c>
      <c r="K7761" s="1">
        <v>106.77829</v>
      </c>
      <c r="L7761" s="1">
        <v>144.46484000000001</v>
      </c>
    </row>
    <row r="7762" spans="1:12" x14ac:dyDescent="0.25">
      <c r="A7762" s="1" t="s">
        <v>193</v>
      </c>
      <c r="B7762" s="1" t="s">
        <v>16</v>
      </c>
      <c r="C7762" s="1">
        <v>0</v>
      </c>
      <c r="D7762" s="1">
        <v>0</v>
      </c>
      <c r="F7762" s="1">
        <v>14.489000000000001</v>
      </c>
      <c r="G7762" s="1">
        <v>1.53</v>
      </c>
      <c r="I7762" s="1">
        <v>195.33359999999999</v>
      </c>
      <c r="K7762" s="1">
        <v>25.366499999999998</v>
      </c>
      <c r="L7762" s="1">
        <v>305.67756000000003</v>
      </c>
    </row>
    <row r="7763" spans="1:12" x14ac:dyDescent="0.25">
      <c r="A7763" s="1" t="s">
        <v>193</v>
      </c>
      <c r="B7763" s="1" t="s">
        <v>47</v>
      </c>
      <c r="C7763" s="1">
        <v>0</v>
      </c>
      <c r="D7763" s="1">
        <v>0</v>
      </c>
      <c r="F7763" s="1">
        <v>0</v>
      </c>
      <c r="G7763" s="1">
        <v>0</v>
      </c>
      <c r="I7763" s="1">
        <v>0</v>
      </c>
      <c r="K7763" s="1">
        <v>0</v>
      </c>
      <c r="L7763" s="1">
        <v>0</v>
      </c>
    </row>
    <row r="7764" spans="1:12" x14ac:dyDescent="0.25">
      <c r="A7764" s="1" t="s">
        <v>193</v>
      </c>
      <c r="B7764" s="1" t="s">
        <v>8</v>
      </c>
      <c r="C7764" s="1">
        <v>58.384360000000001</v>
      </c>
      <c r="D7764" s="1">
        <v>0</v>
      </c>
      <c r="F7764" s="1">
        <v>10134.38862</v>
      </c>
      <c r="G7764" s="1">
        <v>10738.1299</v>
      </c>
      <c r="I7764" s="1">
        <v>7663.8338599999997</v>
      </c>
      <c r="K7764" s="1">
        <v>24067.1558</v>
      </c>
      <c r="L7764" s="1">
        <v>28902.22104</v>
      </c>
    </row>
    <row r="7765" spans="1:12" x14ac:dyDescent="0.25">
      <c r="A7765" s="1" t="s">
        <v>193</v>
      </c>
      <c r="B7765" s="1" t="s">
        <v>17</v>
      </c>
      <c r="C7765" s="1">
        <v>0</v>
      </c>
      <c r="D7765" s="1">
        <v>0</v>
      </c>
      <c r="F7765" s="1">
        <v>1131.68346</v>
      </c>
      <c r="G7765" s="1">
        <v>1719.1949199999999</v>
      </c>
      <c r="I7765" s="1">
        <v>1315.8317</v>
      </c>
      <c r="K7765" s="1">
        <v>3020.0872399999998</v>
      </c>
      <c r="L7765" s="1">
        <v>4036.7871</v>
      </c>
    </row>
    <row r="7766" spans="1:12" x14ac:dyDescent="0.25">
      <c r="A7766" s="1" t="s">
        <v>193</v>
      </c>
      <c r="B7766" s="1" t="s">
        <v>75</v>
      </c>
      <c r="C7766" s="1">
        <v>0</v>
      </c>
      <c r="D7766" s="1">
        <v>0</v>
      </c>
      <c r="F7766" s="1">
        <v>0</v>
      </c>
      <c r="G7766" s="1">
        <v>0</v>
      </c>
      <c r="I7766" s="1">
        <v>0</v>
      </c>
      <c r="K7766" s="1">
        <v>16.366599999999998</v>
      </c>
      <c r="L7766" s="1">
        <v>0</v>
      </c>
    </row>
    <row r="7767" spans="1:12" x14ac:dyDescent="0.25">
      <c r="A7767" s="1" t="s">
        <v>193</v>
      </c>
      <c r="B7767" s="1" t="s">
        <v>48</v>
      </c>
      <c r="C7767" s="1">
        <v>0</v>
      </c>
      <c r="D7767" s="1">
        <v>0</v>
      </c>
      <c r="F7767" s="1">
        <v>26.503499999999999</v>
      </c>
      <c r="G7767" s="1">
        <v>0</v>
      </c>
      <c r="I7767" s="1">
        <v>0</v>
      </c>
      <c r="K7767" s="1">
        <v>26.503499999999999</v>
      </c>
      <c r="L7767" s="1">
        <v>26.671980000000001</v>
      </c>
    </row>
    <row r="7768" spans="1:12" x14ac:dyDescent="0.25">
      <c r="A7768" s="1" t="s">
        <v>193</v>
      </c>
      <c r="B7768" s="1" t="s">
        <v>18</v>
      </c>
      <c r="C7768" s="1">
        <v>0</v>
      </c>
      <c r="D7768" s="1">
        <v>0</v>
      </c>
      <c r="F7768" s="1">
        <v>0</v>
      </c>
      <c r="G7768" s="1">
        <v>0</v>
      </c>
      <c r="I7768" s="1">
        <v>0</v>
      </c>
      <c r="K7768" s="1">
        <v>0</v>
      </c>
      <c r="L7768" s="1">
        <v>0</v>
      </c>
    </row>
    <row r="7769" spans="1:12" x14ac:dyDescent="0.25">
      <c r="A7769" s="1" t="s">
        <v>193</v>
      </c>
      <c r="B7769" s="1" t="s">
        <v>9</v>
      </c>
      <c r="C7769" s="1">
        <v>0</v>
      </c>
      <c r="D7769" s="1">
        <v>0</v>
      </c>
      <c r="F7769" s="1">
        <v>21.056000000000001</v>
      </c>
      <c r="G7769" s="1">
        <v>97.125</v>
      </c>
      <c r="I7769" s="1">
        <v>205.98524</v>
      </c>
      <c r="K7769" s="1">
        <v>198.32140000000001</v>
      </c>
      <c r="L7769" s="1">
        <v>384.06664000000001</v>
      </c>
    </row>
    <row r="7770" spans="1:12" x14ac:dyDescent="0.25">
      <c r="A7770" s="1" t="s">
        <v>193</v>
      </c>
      <c r="B7770" s="1" t="s">
        <v>76</v>
      </c>
      <c r="C7770" s="1">
        <v>0</v>
      </c>
      <c r="D7770" s="1">
        <v>0</v>
      </c>
      <c r="F7770" s="1">
        <v>0</v>
      </c>
      <c r="G7770" s="1">
        <v>0</v>
      </c>
      <c r="I7770" s="1">
        <v>0</v>
      </c>
      <c r="K7770" s="1">
        <v>0</v>
      </c>
      <c r="L7770" s="1">
        <v>0</v>
      </c>
    </row>
    <row r="7771" spans="1:12" x14ac:dyDescent="0.25">
      <c r="A7771" s="1" t="s">
        <v>193</v>
      </c>
      <c r="B7771" s="1" t="s">
        <v>62</v>
      </c>
      <c r="C7771" s="1">
        <v>0</v>
      </c>
      <c r="D7771" s="1">
        <v>0</v>
      </c>
      <c r="F7771" s="1">
        <v>0</v>
      </c>
      <c r="G7771" s="1">
        <v>0</v>
      </c>
      <c r="I7771" s="1">
        <v>18.431999999999999</v>
      </c>
      <c r="K7771" s="1">
        <v>0</v>
      </c>
      <c r="L7771" s="1">
        <v>58.856999999999999</v>
      </c>
    </row>
    <row r="7772" spans="1:12" x14ac:dyDescent="0.25">
      <c r="A7772" s="1" t="s">
        <v>193</v>
      </c>
      <c r="B7772" s="1" t="s">
        <v>19</v>
      </c>
      <c r="C7772" s="1">
        <v>0</v>
      </c>
      <c r="D7772" s="1">
        <v>0</v>
      </c>
      <c r="F7772" s="1">
        <v>10.029999999999999</v>
      </c>
      <c r="G7772" s="1">
        <v>26.620239999999999</v>
      </c>
      <c r="I7772" s="1">
        <v>27.53134</v>
      </c>
      <c r="K7772" s="1">
        <v>59.42398</v>
      </c>
      <c r="L7772" s="1">
        <v>54.151580000000003</v>
      </c>
    </row>
    <row r="7773" spans="1:12" x14ac:dyDescent="0.25">
      <c r="A7773" s="1" t="s">
        <v>193</v>
      </c>
      <c r="B7773" s="1" t="s">
        <v>20</v>
      </c>
      <c r="C7773" s="1">
        <v>0</v>
      </c>
      <c r="D7773" s="1">
        <v>0</v>
      </c>
      <c r="F7773" s="1">
        <v>0</v>
      </c>
      <c r="G7773" s="1">
        <v>0</v>
      </c>
      <c r="I7773" s="1">
        <v>0</v>
      </c>
      <c r="K7773" s="1">
        <v>0</v>
      </c>
      <c r="L7773" s="1">
        <v>29.957799999999999</v>
      </c>
    </row>
    <row r="7774" spans="1:12" x14ac:dyDescent="0.25">
      <c r="A7774" s="1" t="s">
        <v>193</v>
      </c>
      <c r="B7774" s="1" t="s">
        <v>21</v>
      </c>
      <c r="C7774" s="1">
        <v>0</v>
      </c>
      <c r="D7774" s="1">
        <v>0</v>
      </c>
      <c r="F7774" s="1">
        <v>106.75921</v>
      </c>
      <c r="G7774" s="1">
        <v>277.10223999999999</v>
      </c>
      <c r="I7774" s="1">
        <v>176.58829</v>
      </c>
      <c r="K7774" s="1">
        <v>362.97201000000001</v>
      </c>
      <c r="L7774" s="1">
        <v>604.88860999999997</v>
      </c>
    </row>
    <row r="7775" spans="1:12" x14ac:dyDescent="0.25">
      <c r="A7775" s="1" t="s">
        <v>193</v>
      </c>
      <c r="B7775" s="1" t="s">
        <v>22</v>
      </c>
      <c r="C7775" s="1">
        <v>0</v>
      </c>
      <c r="D7775" s="1">
        <v>0</v>
      </c>
      <c r="F7775" s="1">
        <v>1458.9538700000001</v>
      </c>
      <c r="G7775" s="1">
        <v>620.92556999999999</v>
      </c>
      <c r="I7775" s="1">
        <v>370.56826000000001</v>
      </c>
      <c r="K7775" s="1">
        <v>2088.9165899999998</v>
      </c>
      <c r="L7775" s="1">
        <v>1599.4641200000001</v>
      </c>
    </row>
    <row r="7776" spans="1:12" x14ac:dyDescent="0.25">
      <c r="A7776" s="1" t="s">
        <v>193</v>
      </c>
      <c r="B7776" s="1" t="s">
        <v>49</v>
      </c>
      <c r="C7776" s="1">
        <v>0</v>
      </c>
      <c r="D7776" s="1">
        <v>0</v>
      </c>
      <c r="F7776" s="1">
        <v>0</v>
      </c>
      <c r="G7776" s="1">
        <v>0</v>
      </c>
      <c r="I7776" s="1">
        <v>0</v>
      </c>
      <c r="K7776" s="1">
        <v>0</v>
      </c>
      <c r="L7776" s="1">
        <v>0</v>
      </c>
    </row>
    <row r="7777" spans="1:12" x14ac:dyDescent="0.25">
      <c r="A7777" s="1" t="s">
        <v>193</v>
      </c>
      <c r="B7777" s="1" t="s">
        <v>50</v>
      </c>
      <c r="C7777" s="1">
        <v>0</v>
      </c>
      <c r="D7777" s="1">
        <v>0</v>
      </c>
      <c r="F7777" s="1">
        <v>0</v>
      </c>
      <c r="G7777" s="1">
        <v>227.81</v>
      </c>
      <c r="I7777" s="1">
        <v>187.55</v>
      </c>
      <c r="K7777" s="1">
        <v>61.92</v>
      </c>
      <c r="L7777" s="1">
        <v>415.36</v>
      </c>
    </row>
    <row r="7778" spans="1:12" x14ac:dyDescent="0.25">
      <c r="A7778" s="1" t="s">
        <v>193</v>
      </c>
      <c r="B7778" s="1" t="s">
        <v>23</v>
      </c>
      <c r="C7778" s="1">
        <v>0</v>
      </c>
      <c r="D7778" s="1">
        <v>0</v>
      </c>
      <c r="F7778" s="1">
        <v>250.21574000000001</v>
      </c>
      <c r="G7778" s="1">
        <v>155.99537000000001</v>
      </c>
      <c r="I7778" s="1">
        <v>58.658720000000002</v>
      </c>
      <c r="K7778" s="1">
        <v>355.15904</v>
      </c>
      <c r="L7778" s="1">
        <v>214.65409</v>
      </c>
    </row>
    <row r="7779" spans="1:12" x14ac:dyDescent="0.25">
      <c r="A7779" s="1" t="s">
        <v>193</v>
      </c>
      <c r="B7779" s="1" t="s">
        <v>51</v>
      </c>
      <c r="C7779" s="1">
        <v>0</v>
      </c>
      <c r="D7779" s="1">
        <v>0</v>
      </c>
      <c r="F7779" s="1">
        <v>0</v>
      </c>
      <c r="G7779" s="1">
        <v>0</v>
      </c>
      <c r="I7779" s="1">
        <v>0</v>
      </c>
      <c r="K7779" s="1">
        <v>0</v>
      </c>
      <c r="L7779" s="1">
        <v>0</v>
      </c>
    </row>
    <row r="7780" spans="1:12" x14ac:dyDescent="0.25">
      <c r="A7780" s="1" t="s">
        <v>193</v>
      </c>
      <c r="B7780" s="1" t="s">
        <v>24</v>
      </c>
      <c r="C7780" s="1">
        <v>0</v>
      </c>
      <c r="D7780" s="1">
        <v>0</v>
      </c>
      <c r="F7780" s="1">
        <v>8.6234000000000002</v>
      </c>
      <c r="G7780" s="1">
        <v>0</v>
      </c>
      <c r="I7780" s="1">
        <v>0</v>
      </c>
      <c r="K7780" s="1">
        <v>23.693000000000001</v>
      </c>
      <c r="L7780" s="1">
        <v>0</v>
      </c>
    </row>
    <row r="7781" spans="1:12" x14ac:dyDescent="0.25">
      <c r="A7781" s="1" t="s">
        <v>193</v>
      </c>
      <c r="B7781" s="1" t="s">
        <v>25</v>
      </c>
      <c r="C7781" s="1">
        <v>0</v>
      </c>
      <c r="D7781" s="1">
        <v>0</v>
      </c>
      <c r="F7781" s="1">
        <v>0</v>
      </c>
      <c r="G7781" s="1">
        <v>0</v>
      </c>
      <c r="I7781" s="1">
        <v>0</v>
      </c>
      <c r="K7781" s="1">
        <v>12.370369999999999</v>
      </c>
      <c r="L7781" s="1">
        <v>3.8538800000000002</v>
      </c>
    </row>
    <row r="7782" spans="1:12" x14ac:dyDescent="0.25">
      <c r="A7782" s="1" t="s">
        <v>193</v>
      </c>
      <c r="B7782" s="1" t="s">
        <v>78</v>
      </c>
      <c r="C7782" s="1">
        <v>0</v>
      </c>
      <c r="D7782" s="1">
        <v>0</v>
      </c>
      <c r="F7782" s="1">
        <v>1223.57122</v>
      </c>
      <c r="G7782" s="1">
        <v>0</v>
      </c>
      <c r="I7782" s="1">
        <v>0</v>
      </c>
      <c r="K7782" s="1">
        <v>2187.5898900000002</v>
      </c>
      <c r="L7782" s="1">
        <v>0</v>
      </c>
    </row>
    <row r="7783" spans="1:12" x14ac:dyDescent="0.25">
      <c r="A7783" s="1" t="s">
        <v>193</v>
      </c>
      <c r="B7783" s="1" t="s">
        <v>26</v>
      </c>
      <c r="C7783" s="1">
        <v>0</v>
      </c>
      <c r="D7783" s="1">
        <v>0</v>
      </c>
      <c r="F7783" s="1">
        <v>15.63</v>
      </c>
      <c r="G7783" s="1">
        <v>6.4560000000000004</v>
      </c>
      <c r="I7783" s="1">
        <v>55.734999999999999</v>
      </c>
      <c r="K7783" s="1">
        <v>36.68</v>
      </c>
      <c r="L7783" s="1">
        <v>62.191000000000003</v>
      </c>
    </row>
    <row r="7784" spans="1:12" x14ac:dyDescent="0.25">
      <c r="A7784" s="1" t="s">
        <v>193</v>
      </c>
      <c r="B7784" s="1" t="s">
        <v>52</v>
      </c>
      <c r="C7784" s="1">
        <v>0</v>
      </c>
      <c r="D7784" s="1">
        <v>0</v>
      </c>
      <c r="F7784" s="1">
        <v>0</v>
      </c>
      <c r="G7784" s="1">
        <v>242.7055</v>
      </c>
      <c r="I7784" s="1">
        <v>70.837000000000003</v>
      </c>
      <c r="K7784" s="1">
        <v>0</v>
      </c>
      <c r="L7784" s="1">
        <v>313.54250000000002</v>
      </c>
    </row>
    <row r="7785" spans="1:12" x14ac:dyDescent="0.25">
      <c r="A7785" s="1" t="s">
        <v>193</v>
      </c>
      <c r="B7785" s="1" t="s">
        <v>27</v>
      </c>
      <c r="C7785" s="1">
        <v>0</v>
      </c>
      <c r="D7785" s="1">
        <v>0</v>
      </c>
      <c r="F7785" s="1">
        <v>0</v>
      </c>
      <c r="G7785" s="1">
        <v>24.187570000000001</v>
      </c>
      <c r="I7785" s="1">
        <v>316.26186000000001</v>
      </c>
      <c r="K7785" s="1">
        <v>0</v>
      </c>
      <c r="L7785" s="1">
        <v>503.06252999999998</v>
      </c>
    </row>
    <row r="7786" spans="1:12" x14ac:dyDescent="0.25">
      <c r="A7786" s="1" t="s">
        <v>193</v>
      </c>
      <c r="B7786" s="1" t="s">
        <v>28</v>
      </c>
      <c r="C7786" s="1">
        <v>0</v>
      </c>
      <c r="D7786" s="1">
        <v>0</v>
      </c>
      <c r="F7786" s="1">
        <v>0</v>
      </c>
      <c r="G7786" s="1">
        <v>0</v>
      </c>
      <c r="I7786" s="1">
        <v>0</v>
      </c>
      <c r="K7786" s="1">
        <v>0</v>
      </c>
      <c r="L7786" s="1">
        <v>0</v>
      </c>
    </row>
    <row r="7787" spans="1:12" x14ac:dyDescent="0.25">
      <c r="A7787" s="1" t="s">
        <v>193</v>
      </c>
      <c r="B7787" s="1" t="s">
        <v>54</v>
      </c>
      <c r="C7787" s="1">
        <v>0</v>
      </c>
      <c r="D7787" s="1">
        <v>0</v>
      </c>
      <c r="F7787" s="1">
        <v>26.95</v>
      </c>
      <c r="G7787" s="1">
        <v>198.70561000000001</v>
      </c>
      <c r="I7787" s="1">
        <v>274.17667999999998</v>
      </c>
      <c r="K7787" s="1">
        <v>285.00054999999998</v>
      </c>
      <c r="L7787" s="1">
        <v>557.61968999999999</v>
      </c>
    </row>
    <row r="7788" spans="1:12" x14ac:dyDescent="0.25">
      <c r="A7788" s="1" t="s">
        <v>193</v>
      </c>
      <c r="B7788" s="1" t="s">
        <v>55</v>
      </c>
      <c r="C7788" s="1">
        <v>0</v>
      </c>
      <c r="D7788" s="1">
        <v>0</v>
      </c>
      <c r="F7788" s="1">
        <v>0</v>
      </c>
      <c r="G7788" s="1">
        <v>0</v>
      </c>
      <c r="I7788" s="1">
        <v>0</v>
      </c>
      <c r="K7788" s="1">
        <v>0</v>
      </c>
      <c r="L7788" s="1">
        <v>0</v>
      </c>
    </row>
    <row r="7789" spans="1:12" x14ac:dyDescent="0.25">
      <c r="A7789" s="1" t="s">
        <v>193</v>
      </c>
      <c r="B7789" s="1" t="s">
        <v>56</v>
      </c>
      <c r="C7789" s="1">
        <v>0</v>
      </c>
      <c r="D7789" s="1">
        <v>0</v>
      </c>
      <c r="F7789" s="1">
        <v>0</v>
      </c>
      <c r="G7789" s="1">
        <v>0</v>
      </c>
      <c r="I7789" s="1">
        <v>0</v>
      </c>
      <c r="K7789" s="1">
        <v>0</v>
      </c>
      <c r="L7789" s="1">
        <v>0</v>
      </c>
    </row>
    <row r="7790" spans="1:12" x14ac:dyDescent="0.25">
      <c r="A7790" s="1" t="s">
        <v>193</v>
      </c>
      <c r="B7790" s="1" t="s">
        <v>59</v>
      </c>
      <c r="C7790" s="1">
        <v>0</v>
      </c>
      <c r="D7790" s="1">
        <v>0</v>
      </c>
      <c r="F7790" s="1">
        <v>0</v>
      </c>
      <c r="G7790" s="1">
        <v>0</v>
      </c>
      <c r="I7790" s="1">
        <v>41.195</v>
      </c>
      <c r="K7790" s="1">
        <v>0</v>
      </c>
      <c r="L7790" s="1">
        <v>41.195</v>
      </c>
    </row>
    <row r="7791" spans="1:12" x14ac:dyDescent="0.25">
      <c r="A7791" s="1" t="s">
        <v>193</v>
      </c>
      <c r="B7791" s="1" t="s">
        <v>30</v>
      </c>
      <c r="C7791" s="1">
        <v>0</v>
      </c>
      <c r="D7791" s="1">
        <v>0</v>
      </c>
      <c r="F7791" s="1">
        <v>0</v>
      </c>
      <c r="G7791" s="1">
        <v>0</v>
      </c>
      <c r="I7791" s="1">
        <v>0</v>
      </c>
      <c r="K7791" s="1">
        <v>0</v>
      </c>
      <c r="L7791" s="1">
        <v>0</v>
      </c>
    </row>
    <row r="7792" spans="1:12" x14ac:dyDescent="0.25">
      <c r="A7792" s="1" t="s">
        <v>193</v>
      </c>
      <c r="B7792" s="1" t="s">
        <v>80</v>
      </c>
      <c r="C7792" s="1">
        <v>0</v>
      </c>
      <c r="D7792" s="1">
        <v>0</v>
      </c>
      <c r="F7792" s="1">
        <v>0</v>
      </c>
      <c r="G7792" s="1">
        <v>0</v>
      </c>
      <c r="I7792" s="1">
        <v>0</v>
      </c>
      <c r="K7792" s="1">
        <v>0</v>
      </c>
      <c r="L7792" s="1">
        <v>0</v>
      </c>
    </row>
    <row r="7793" spans="1:13" x14ac:dyDescent="0.25">
      <c r="A7793" s="1" t="s">
        <v>193</v>
      </c>
      <c r="B7793" s="1" t="s">
        <v>31</v>
      </c>
      <c r="C7793" s="1">
        <v>0</v>
      </c>
      <c r="D7793" s="1">
        <v>0</v>
      </c>
      <c r="F7793" s="1">
        <v>17.423999999999999</v>
      </c>
      <c r="G7793" s="1">
        <v>0</v>
      </c>
      <c r="I7793" s="1">
        <v>0</v>
      </c>
      <c r="K7793" s="1">
        <v>17.423999999999999</v>
      </c>
      <c r="L7793" s="1">
        <v>0</v>
      </c>
    </row>
    <row r="7794" spans="1:13" ht="13" x14ac:dyDescent="0.3">
      <c r="A7794" s="2" t="s">
        <v>193</v>
      </c>
      <c r="B7794" s="2" t="s">
        <v>10</v>
      </c>
      <c r="C7794" s="2">
        <v>108.8111</v>
      </c>
      <c r="D7794" s="2">
        <v>0</v>
      </c>
      <c r="E7794" s="2"/>
      <c r="F7794" s="2">
        <v>17677.318960000001</v>
      </c>
      <c r="G7794" s="2">
        <v>17063.7006</v>
      </c>
      <c r="H7794" s="2"/>
      <c r="I7794" s="2">
        <v>14600.60355</v>
      </c>
      <c r="J7794" s="2"/>
      <c r="K7794" s="2">
        <v>40260.453399999999</v>
      </c>
      <c r="L7794" s="2">
        <v>47102.18636</v>
      </c>
      <c r="M7794" s="2"/>
    </row>
    <row r="7795" spans="1:13" x14ac:dyDescent="0.25">
      <c r="A7795" s="1" t="s">
        <v>192</v>
      </c>
      <c r="B7795" s="1" t="s">
        <v>4</v>
      </c>
      <c r="C7795" s="1">
        <v>0</v>
      </c>
      <c r="D7795" s="1">
        <v>0</v>
      </c>
      <c r="F7795" s="1">
        <v>78.106979999999993</v>
      </c>
      <c r="G7795" s="1">
        <v>74.962940000000003</v>
      </c>
      <c r="I7795" s="1">
        <v>57.480229999999999</v>
      </c>
      <c r="K7795" s="1">
        <v>323.91057999999998</v>
      </c>
      <c r="L7795" s="1">
        <v>180.04140000000001</v>
      </c>
    </row>
    <row r="7796" spans="1:13" x14ac:dyDescent="0.25">
      <c r="A7796" s="1" t="s">
        <v>192</v>
      </c>
      <c r="B7796" s="1" t="s">
        <v>34</v>
      </c>
      <c r="C7796" s="1">
        <v>0</v>
      </c>
      <c r="D7796" s="1">
        <v>0</v>
      </c>
      <c r="F7796" s="1">
        <v>32</v>
      </c>
      <c r="G7796" s="1">
        <v>0</v>
      </c>
      <c r="I7796" s="1">
        <v>0</v>
      </c>
      <c r="K7796" s="1">
        <v>32</v>
      </c>
      <c r="L7796" s="1">
        <v>0</v>
      </c>
    </row>
    <row r="7797" spans="1:13" x14ac:dyDescent="0.25">
      <c r="A7797" s="1" t="s">
        <v>192</v>
      </c>
      <c r="B7797" s="1" t="s">
        <v>36</v>
      </c>
      <c r="C7797" s="1">
        <v>0</v>
      </c>
      <c r="D7797" s="1">
        <v>0</v>
      </c>
      <c r="F7797" s="1">
        <v>73.2</v>
      </c>
      <c r="G7797" s="1">
        <v>105.6</v>
      </c>
      <c r="I7797" s="1">
        <v>60</v>
      </c>
      <c r="K7797" s="1">
        <v>338.4</v>
      </c>
      <c r="L7797" s="1">
        <v>409.505</v>
      </c>
    </row>
    <row r="7798" spans="1:13" x14ac:dyDescent="0.25">
      <c r="A7798" s="1" t="s">
        <v>192</v>
      </c>
      <c r="B7798" s="1" t="s">
        <v>63</v>
      </c>
      <c r="C7798" s="1">
        <v>0</v>
      </c>
      <c r="D7798" s="1">
        <v>0</v>
      </c>
      <c r="F7798" s="1">
        <v>0</v>
      </c>
      <c r="G7798" s="1">
        <v>0</v>
      </c>
      <c r="I7798" s="1">
        <v>27.923649999999999</v>
      </c>
      <c r="K7798" s="1">
        <v>0</v>
      </c>
      <c r="L7798" s="1">
        <v>27.923649999999999</v>
      </c>
    </row>
    <row r="7799" spans="1:13" x14ac:dyDescent="0.25">
      <c r="A7799" s="1" t="s">
        <v>192</v>
      </c>
      <c r="B7799" s="1" t="s">
        <v>5</v>
      </c>
      <c r="C7799" s="1">
        <v>0</v>
      </c>
      <c r="D7799" s="1">
        <v>0</v>
      </c>
      <c r="F7799" s="1">
        <v>959.95297000000005</v>
      </c>
      <c r="G7799" s="1">
        <v>4898.1779999999999</v>
      </c>
      <c r="I7799" s="1">
        <v>5089.6970700000002</v>
      </c>
      <c r="K7799" s="1">
        <v>2961.57924</v>
      </c>
      <c r="L7799" s="1">
        <v>10487.58764</v>
      </c>
    </row>
    <row r="7800" spans="1:13" x14ac:dyDescent="0.25">
      <c r="A7800" s="1" t="s">
        <v>192</v>
      </c>
      <c r="B7800" s="1" t="s">
        <v>37</v>
      </c>
      <c r="C7800" s="1">
        <v>0</v>
      </c>
      <c r="D7800" s="1">
        <v>0</v>
      </c>
      <c r="F7800" s="1">
        <v>147.34706</v>
      </c>
      <c r="G7800" s="1">
        <v>96.852609999999999</v>
      </c>
      <c r="I7800" s="1">
        <v>150.55199999999999</v>
      </c>
      <c r="K7800" s="1">
        <v>280.02809000000002</v>
      </c>
      <c r="L7800" s="1">
        <v>294.13004000000001</v>
      </c>
    </row>
    <row r="7801" spans="1:13" x14ac:dyDescent="0.25">
      <c r="A7801" s="1" t="s">
        <v>192</v>
      </c>
      <c r="B7801" s="1" t="s">
        <v>38</v>
      </c>
      <c r="C7801" s="1">
        <v>0</v>
      </c>
      <c r="D7801" s="1">
        <v>0</v>
      </c>
      <c r="F7801" s="1">
        <v>14.36</v>
      </c>
      <c r="G7801" s="1">
        <v>168.53568999999999</v>
      </c>
      <c r="I7801" s="1">
        <v>375.79604</v>
      </c>
      <c r="K7801" s="1">
        <v>67.904319999999998</v>
      </c>
      <c r="L7801" s="1">
        <v>555.32390999999996</v>
      </c>
    </row>
    <row r="7802" spans="1:13" x14ac:dyDescent="0.25">
      <c r="A7802" s="1" t="s">
        <v>192</v>
      </c>
      <c r="B7802" s="1" t="s">
        <v>12</v>
      </c>
      <c r="C7802" s="1">
        <v>0</v>
      </c>
      <c r="D7802" s="1">
        <v>0</v>
      </c>
      <c r="F7802" s="1">
        <v>51.685000000000002</v>
      </c>
      <c r="G7802" s="1">
        <v>51.821390000000001</v>
      </c>
      <c r="I7802" s="1">
        <v>483.69970000000001</v>
      </c>
      <c r="K7802" s="1">
        <v>172.00563</v>
      </c>
      <c r="L7802" s="1">
        <v>549.33187999999996</v>
      </c>
    </row>
    <row r="7803" spans="1:13" x14ac:dyDescent="0.25">
      <c r="A7803" s="1" t="s">
        <v>192</v>
      </c>
      <c r="B7803" s="1" t="s">
        <v>39</v>
      </c>
      <c r="C7803" s="1">
        <v>0</v>
      </c>
      <c r="D7803" s="1">
        <v>0</v>
      </c>
      <c r="F7803" s="1">
        <v>0</v>
      </c>
      <c r="G7803" s="1">
        <v>0</v>
      </c>
      <c r="I7803" s="1">
        <v>0</v>
      </c>
      <c r="K7803" s="1">
        <v>0</v>
      </c>
      <c r="L7803" s="1">
        <v>0</v>
      </c>
    </row>
    <row r="7804" spans="1:13" x14ac:dyDescent="0.25">
      <c r="A7804" s="1" t="s">
        <v>192</v>
      </c>
      <c r="B7804" s="1" t="s">
        <v>69</v>
      </c>
      <c r="C7804" s="1">
        <v>0</v>
      </c>
      <c r="D7804" s="1">
        <v>0</v>
      </c>
      <c r="F7804" s="1">
        <v>0</v>
      </c>
      <c r="G7804" s="1">
        <v>1.62</v>
      </c>
      <c r="I7804" s="1">
        <v>0</v>
      </c>
      <c r="K7804" s="1">
        <v>0</v>
      </c>
      <c r="L7804" s="1">
        <v>1.62</v>
      </c>
    </row>
    <row r="7805" spans="1:13" x14ac:dyDescent="0.25">
      <c r="A7805" s="1" t="s">
        <v>192</v>
      </c>
      <c r="B7805" s="1" t="s">
        <v>13</v>
      </c>
      <c r="C7805" s="1">
        <v>0</v>
      </c>
      <c r="D7805" s="1">
        <v>0</v>
      </c>
      <c r="F7805" s="1">
        <v>0</v>
      </c>
      <c r="G7805" s="1">
        <v>0</v>
      </c>
      <c r="I7805" s="1">
        <v>0</v>
      </c>
      <c r="K7805" s="1">
        <v>0</v>
      </c>
      <c r="L7805" s="1">
        <v>0</v>
      </c>
    </row>
    <row r="7806" spans="1:13" x14ac:dyDescent="0.25">
      <c r="A7806" s="1" t="s">
        <v>192</v>
      </c>
      <c r="B7806" s="1" t="s">
        <v>70</v>
      </c>
      <c r="C7806" s="1">
        <v>0</v>
      </c>
      <c r="D7806" s="1">
        <v>0</v>
      </c>
      <c r="F7806" s="1">
        <v>0</v>
      </c>
      <c r="G7806" s="1">
        <v>0</v>
      </c>
      <c r="I7806" s="1">
        <v>25.157910000000001</v>
      </c>
      <c r="K7806" s="1">
        <v>34.787219999999998</v>
      </c>
      <c r="L7806" s="1">
        <v>25.157910000000001</v>
      </c>
    </row>
    <row r="7807" spans="1:13" x14ac:dyDescent="0.25">
      <c r="A7807" s="1" t="s">
        <v>192</v>
      </c>
      <c r="B7807" s="1" t="s">
        <v>6</v>
      </c>
      <c r="C7807" s="1">
        <v>0</v>
      </c>
      <c r="D7807" s="1">
        <v>0</v>
      </c>
      <c r="F7807" s="1">
        <v>960.54061999999999</v>
      </c>
      <c r="G7807" s="1">
        <v>1001.45913</v>
      </c>
      <c r="I7807" s="1">
        <v>627.61838999999998</v>
      </c>
      <c r="K7807" s="1">
        <v>2627.85349</v>
      </c>
      <c r="L7807" s="1">
        <v>2484.3571499999998</v>
      </c>
    </row>
    <row r="7808" spans="1:13" x14ac:dyDescent="0.25">
      <c r="A7808" s="1" t="s">
        <v>192</v>
      </c>
      <c r="B7808" s="1" t="s">
        <v>40</v>
      </c>
      <c r="C7808" s="1">
        <v>0</v>
      </c>
      <c r="D7808" s="1">
        <v>0</v>
      </c>
      <c r="F7808" s="1">
        <v>0</v>
      </c>
      <c r="G7808" s="1">
        <v>0</v>
      </c>
      <c r="I7808" s="1">
        <v>0</v>
      </c>
      <c r="K7808" s="1">
        <v>8.5250000000000004</v>
      </c>
      <c r="L7808" s="1">
        <v>0</v>
      </c>
    </row>
    <row r="7809" spans="1:12" x14ac:dyDescent="0.25">
      <c r="A7809" s="1" t="s">
        <v>192</v>
      </c>
      <c r="B7809" s="1" t="s">
        <v>41</v>
      </c>
      <c r="C7809" s="1">
        <v>0</v>
      </c>
      <c r="D7809" s="1">
        <v>0</v>
      </c>
      <c r="F7809" s="1">
        <v>0.39063999999999999</v>
      </c>
      <c r="G7809" s="1">
        <v>39.375999999999998</v>
      </c>
      <c r="I7809" s="1">
        <v>57.02</v>
      </c>
      <c r="K7809" s="1">
        <v>57.904739999999997</v>
      </c>
      <c r="L7809" s="1">
        <v>161.34200000000001</v>
      </c>
    </row>
    <row r="7810" spans="1:12" x14ac:dyDescent="0.25">
      <c r="A7810" s="1" t="s">
        <v>192</v>
      </c>
      <c r="B7810" s="1" t="s">
        <v>14</v>
      </c>
      <c r="C7810" s="1">
        <v>0</v>
      </c>
      <c r="D7810" s="1">
        <v>0</v>
      </c>
      <c r="F7810" s="1">
        <v>0</v>
      </c>
      <c r="G7810" s="1">
        <v>16.600000000000001</v>
      </c>
      <c r="I7810" s="1">
        <v>1.47</v>
      </c>
      <c r="K7810" s="1">
        <v>1.81595</v>
      </c>
      <c r="L7810" s="1">
        <v>76.0595</v>
      </c>
    </row>
    <row r="7811" spans="1:12" x14ac:dyDescent="0.25">
      <c r="A7811" s="1" t="s">
        <v>192</v>
      </c>
      <c r="B7811" s="1" t="s">
        <v>7</v>
      </c>
      <c r="C7811" s="1">
        <v>0</v>
      </c>
      <c r="D7811" s="1">
        <v>0</v>
      </c>
      <c r="F7811" s="1">
        <v>51.975639999999999</v>
      </c>
      <c r="G7811" s="1">
        <v>44.081180000000003</v>
      </c>
      <c r="I7811" s="1">
        <v>20.147469999999998</v>
      </c>
      <c r="K7811" s="1">
        <v>110.54115</v>
      </c>
      <c r="L7811" s="1">
        <v>142.82455999999999</v>
      </c>
    </row>
    <row r="7812" spans="1:12" x14ac:dyDescent="0.25">
      <c r="A7812" s="1" t="s">
        <v>192</v>
      </c>
      <c r="B7812" s="1" t="s">
        <v>42</v>
      </c>
      <c r="C7812" s="1">
        <v>0</v>
      </c>
      <c r="D7812" s="1">
        <v>0</v>
      </c>
      <c r="F7812" s="1">
        <v>0</v>
      </c>
      <c r="G7812" s="1">
        <v>0</v>
      </c>
      <c r="I7812" s="1">
        <v>0</v>
      </c>
      <c r="K7812" s="1">
        <v>0</v>
      </c>
      <c r="L7812" s="1">
        <v>0</v>
      </c>
    </row>
    <row r="7813" spans="1:12" x14ac:dyDescent="0.25">
      <c r="A7813" s="1" t="s">
        <v>192</v>
      </c>
      <c r="B7813" s="1" t="s">
        <v>15</v>
      </c>
      <c r="C7813" s="1">
        <v>0</v>
      </c>
      <c r="D7813" s="1">
        <v>0</v>
      </c>
      <c r="F7813" s="1">
        <v>0.94718999999999998</v>
      </c>
      <c r="G7813" s="1">
        <v>32.621090000000002</v>
      </c>
      <c r="I7813" s="1">
        <v>2.2499600000000002</v>
      </c>
      <c r="K7813" s="1">
        <v>13.117430000000001</v>
      </c>
      <c r="L7813" s="1">
        <v>46.930010000000003</v>
      </c>
    </row>
    <row r="7814" spans="1:12" x14ac:dyDescent="0.25">
      <c r="A7814" s="1" t="s">
        <v>192</v>
      </c>
      <c r="B7814" s="1" t="s">
        <v>71</v>
      </c>
      <c r="C7814" s="1">
        <v>0</v>
      </c>
      <c r="D7814" s="1">
        <v>0</v>
      </c>
      <c r="F7814" s="1">
        <v>266.81599999999997</v>
      </c>
      <c r="G7814" s="1">
        <v>15.77</v>
      </c>
      <c r="I7814" s="1">
        <v>47.31</v>
      </c>
      <c r="K7814" s="1">
        <v>765.89850000000001</v>
      </c>
      <c r="L7814" s="1">
        <v>122.42</v>
      </c>
    </row>
    <row r="7815" spans="1:12" x14ac:dyDescent="0.25">
      <c r="A7815" s="1" t="s">
        <v>192</v>
      </c>
      <c r="B7815" s="1" t="s">
        <v>43</v>
      </c>
      <c r="C7815" s="1">
        <v>0</v>
      </c>
      <c r="D7815" s="1">
        <v>0</v>
      </c>
      <c r="F7815" s="1">
        <v>0</v>
      </c>
      <c r="G7815" s="1">
        <v>380.29176000000001</v>
      </c>
      <c r="I7815" s="1">
        <v>350.05568</v>
      </c>
      <c r="K7815" s="1">
        <v>834.59478999999999</v>
      </c>
      <c r="L7815" s="1">
        <v>762.14873999999998</v>
      </c>
    </row>
    <row r="7816" spans="1:12" x14ac:dyDescent="0.25">
      <c r="A7816" s="1" t="s">
        <v>192</v>
      </c>
      <c r="B7816" s="1" t="s">
        <v>45</v>
      </c>
      <c r="C7816" s="1">
        <v>0</v>
      </c>
      <c r="D7816" s="1">
        <v>0</v>
      </c>
      <c r="F7816" s="1">
        <v>33.771189999999997</v>
      </c>
      <c r="G7816" s="1">
        <v>94.622699999999995</v>
      </c>
      <c r="I7816" s="1">
        <v>0</v>
      </c>
      <c r="K7816" s="1">
        <v>33.771189999999997</v>
      </c>
      <c r="L7816" s="1">
        <v>105.31007</v>
      </c>
    </row>
    <row r="7817" spans="1:12" x14ac:dyDescent="0.25">
      <c r="A7817" s="1" t="s">
        <v>192</v>
      </c>
      <c r="B7817" s="1" t="s">
        <v>11</v>
      </c>
      <c r="C7817" s="1">
        <v>0</v>
      </c>
      <c r="D7817" s="1">
        <v>0</v>
      </c>
      <c r="F7817" s="1">
        <v>17.334</v>
      </c>
      <c r="G7817" s="1">
        <v>43.265360000000001</v>
      </c>
      <c r="I7817" s="1">
        <v>3.23699</v>
      </c>
      <c r="K7817" s="1">
        <v>70.672820000000002</v>
      </c>
      <c r="L7817" s="1">
        <v>189.93411</v>
      </c>
    </row>
    <row r="7818" spans="1:12" x14ac:dyDescent="0.25">
      <c r="A7818" s="1" t="s">
        <v>192</v>
      </c>
      <c r="B7818" s="1" t="s">
        <v>73</v>
      </c>
      <c r="C7818" s="1">
        <v>0</v>
      </c>
      <c r="D7818" s="1">
        <v>0</v>
      </c>
      <c r="F7818" s="1">
        <v>0</v>
      </c>
      <c r="G7818" s="1">
        <v>0</v>
      </c>
      <c r="I7818" s="1">
        <v>0</v>
      </c>
      <c r="K7818" s="1">
        <v>0</v>
      </c>
      <c r="L7818" s="1">
        <v>0</v>
      </c>
    </row>
    <row r="7819" spans="1:12" x14ac:dyDescent="0.25">
      <c r="A7819" s="1" t="s">
        <v>192</v>
      </c>
      <c r="B7819" s="1" t="s">
        <v>16</v>
      </c>
      <c r="C7819" s="1">
        <v>0</v>
      </c>
      <c r="D7819" s="1">
        <v>0</v>
      </c>
      <c r="F7819" s="1">
        <v>122.2</v>
      </c>
      <c r="G7819" s="1">
        <v>98.125299999999996</v>
      </c>
      <c r="I7819" s="1">
        <v>51.997</v>
      </c>
      <c r="K7819" s="1">
        <v>122.2</v>
      </c>
      <c r="L7819" s="1">
        <v>150.1223</v>
      </c>
    </row>
    <row r="7820" spans="1:12" x14ac:dyDescent="0.25">
      <c r="A7820" s="1" t="s">
        <v>192</v>
      </c>
      <c r="B7820" s="1" t="s">
        <v>47</v>
      </c>
      <c r="C7820" s="1">
        <v>0</v>
      </c>
      <c r="D7820" s="1">
        <v>0</v>
      </c>
      <c r="F7820" s="1">
        <v>0</v>
      </c>
      <c r="G7820" s="1">
        <v>104.22214</v>
      </c>
      <c r="I7820" s="1">
        <v>107.9278</v>
      </c>
      <c r="K7820" s="1">
        <v>0.86399999999999999</v>
      </c>
      <c r="L7820" s="1">
        <v>212.72613999999999</v>
      </c>
    </row>
    <row r="7821" spans="1:12" x14ac:dyDescent="0.25">
      <c r="A7821" s="1" t="s">
        <v>192</v>
      </c>
      <c r="B7821" s="1" t="s">
        <v>8</v>
      </c>
      <c r="C7821" s="1">
        <v>143.15208000000001</v>
      </c>
      <c r="D7821" s="1">
        <v>0</v>
      </c>
      <c r="F7821" s="1">
        <v>14240.7991</v>
      </c>
      <c r="G7821" s="1">
        <v>10493.208619999999</v>
      </c>
      <c r="I7821" s="1">
        <v>6500.4662799999996</v>
      </c>
      <c r="K7821" s="1">
        <v>31195.145469999999</v>
      </c>
      <c r="L7821" s="1">
        <v>25436.175810000001</v>
      </c>
    </row>
    <row r="7822" spans="1:12" x14ac:dyDescent="0.25">
      <c r="A7822" s="1" t="s">
        <v>192</v>
      </c>
      <c r="B7822" s="1" t="s">
        <v>17</v>
      </c>
      <c r="C7822" s="1">
        <v>0</v>
      </c>
      <c r="D7822" s="1">
        <v>0</v>
      </c>
      <c r="F7822" s="1">
        <v>1582.6114600000001</v>
      </c>
      <c r="G7822" s="1">
        <v>2404.9578999999999</v>
      </c>
      <c r="I7822" s="1">
        <v>1396.49965</v>
      </c>
      <c r="K7822" s="1">
        <v>5090.5793999999996</v>
      </c>
      <c r="L7822" s="1">
        <v>4876.8776799999996</v>
      </c>
    </row>
    <row r="7823" spans="1:12" x14ac:dyDescent="0.25">
      <c r="A7823" s="1" t="s">
        <v>192</v>
      </c>
      <c r="B7823" s="1" t="s">
        <v>75</v>
      </c>
      <c r="C7823" s="1">
        <v>0</v>
      </c>
      <c r="D7823" s="1">
        <v>0</v>
      </c>
      <c r="F7823" s="1">
        <v>16.133679999999998</v>
      </c>
      <c r="G7823" s="1">
        <v>0</v>
      </c>
      <c r="I7823" s="1">
        <v>0</v>
      </c>
      <c r="K7823" s="1">
        <v>16.133679999999998</v>
      </c>
      <c r="L7823" s="1">
        <v>0</v>
      </c>
    </row>
    <row r="7824" spans="1:12" x14ac:dyDescent="0.25">
      <c r="A7824" s="1" t="s">
        <v>192</v>
      </c>
      <c r="B7824" s="1" t="s">
        <v>48</v>
      </c>
      <c r="C7824" s="1">
        <v>0</v>
      </c>
      <c r="D7824" s="1">
        <v>0</v>
      </c>
      <c r="F7824" s="1">
        <v>0</v>
      </c>
      <c r="G7824" s="1">
        <v>0.32700000000000001</v>
      </c>
      <c r="I7824" s="1">
        <v>0</v>
      </c>
      <c r="K7824" s="1">
        <v>0</v>
      </c>
      <c r="L7824" s="1">
        <v>0.32700000000000001</v>
      </c>
    </row>
    <row r="7825" spans="1:12" x14ac:dyDescent="0.25">
      <c r="A7825" s="1" t="s">
        <v>192</v>
      </c>
      <c r="B7825" s="1" t="s">
        <v>9</v>
      </c>
      <c r="C7825" s="1">
        <v>0</v>
      </c>
      <c r="D7825" s="1">
        <v>0</v>
      </c>
      <c r="F7825" s="1">
        <v>19.293369999999999</v>
      </c>
      <c r="G7825" s="1">
        <v>422.10246999999998</v>
      </c>
      <c r="I7825" s="1">
        <v>50.777999999999999</v>
      </c>
      <c r="K7825" s="1">
        <v>52.030369999999998</v>
      </c>
      <c r="L7825" s="1">
        <v>472.88047</v>
      </c>
    </row>
    <row r="7826" spans="1:12" x14ac:dyDescent="0.25">
      <c r="A7826" s="1" t="s">
        <v>192</v>
      </c>
      <c r="B7826" s="1" t="s">
        <v>62</v>
      </c>
      <c r="C7826" s="1">
        <v>0</v>
      </c>
      <c r="D7826" s="1">
        <v>0</v>
      </c>
      <c r="F7826" s="1">
        <v>231.43049999999999</v>
      </c>
      <c r="G7826" s="1">
        <v>49.305</v>
      </c>
      <c r="I7826" s="1">
        <v>94.814999999999998</v>
      </c>
      <c r="K7826" s="1">
        <v>425.07850000000002</v>
      </c>
      <c r="L7826" s="1">
        <v>189.96350000000001</v>
      </c>
    </row>
    <row r="7827" spans="1:12" x14ac:dyDescent="0.25">
      <c r="A7827" s="1" t="s">
        <v>192</v>
      </c>
      <c r="B7827" s="1" t="s">
        <v>19</v>
      </c>
      <c r="C7827" s="1">
        <v>0</v>
      </c>
      <c r="D7827" s="1">
        <v>0</v>
      </c>
      <c r="F7827" s="1">
        <v>0</v>
      </c>
      <c r="G7827" s="1">
        <v>0</v>
      </c>
      <c r="I7827" s="1">
        <v>0</v>
      </c>
      <c r="K7827" s="1">
        <v>0</v>
      </c>
      <c r="L7827" s="1">
        <v>0</v>
      </c>
    </row>
    <row r="7828" spans="1:12" x14ac:dyDescent="0.25">
      <c r="A7828" s="1" t="s">
        <v>192</v>
      </c>
      <c r="B7828" s="1" t="s">
        <v>20</v>
      </c>
      <c r="C7828" s="1">
        <v>0</v>
      </c>
      <c r="D7828" s="1">
        <v>0</v>
      </c>
      <c r="F7828" s="1">
        <v>34.640839999999997</v>
      </c>
      <c r="G7828" s="1">
        <v>64.795950000000005</v>
      </c>
      <c r="I7828" s="1">
        <v>42.972439999999999</v>
      </c>
      <c r="K7828" s="1">
        <v>138.58206000000001</v>
      </c>
      <c r="L7828" s="1">
        <v>152.03896</v>
      </c>
    </row>
    <row r="7829" spans="1:12" x14ac:dyDescent="0.25">
      <c r="A7829" s="1" t="s">
        <v>192</v>
      </c>
      <c r="B7829" s="1" t="s">
        <v>21</v>
      </c>
      <c r="C7829" s="1">
        <v>0</v>
      </c>
      <c r="D7829" s="1">
        <v>0</v>
      </c>
      <c r="F7829" s="1">
        <v>2196.6700900000001</v>
      </c>
      <c r="G7829" s="1">
        <v>1430.3091999999999</v>
      </c>
      <c r="I7829" s="1">
        <v>1295.7297799999999</v>
      </c>
      <c r="K7829" s="1">
        <v>5231.80069</v>
      </c>
      <c r="L7829" s="1">
        <v>4068.8510200000001</v>
      </c>
    </row>
    <row r="7830" spans="1:12" x14ac:dyDescent="0.25">
      <c r="A7830" s="1" t="s">
        <v>192</v>
      </c>
      <c r="B7830" s="1" t="s">
        <v>22</v>
      </c>
      <c r="C7830" s="1">
        <v>0</v>
      </c>
      <c r="D7830" s="1">
        <v>0</v>
      </c>
      <c r="F7830" s="1">
        <v>650.61635000000001</v>
      </c>
      <c r="G7830" s="1">
        <v>405.98207000000002</v>
      </c>
      <c r="I7830" s="1">
        <v>364.69166000000001</v>
      </c>
      <c r="K7830" s="1">
        <v>1552.5772400000001</v>
      </c>
      <c r="L7830" s="1">
        <v>1380.7928099999999</v>
      </c>
    </row>
    <row r="7831" spans="1:12" x14ac:dyDescent="0.25">
      <c r="A7831" s="1" t="s">
        <v>192</v>
      </c>
      <c r="B7831" s="1" t="s">
        <v>49</v>
      </c>
      <c r="C7831" s="1">
        <v>0</v>
      </c>
      <c r="D7831" s="1">
        <v>0</v>
      </c>
      <c r="F7831" s="1">
        <v>0</v>
      </c>
      <c r="G7831" s="1">
        <v>0</v>
      </c>
      <c r="I7831" s="1">
        <v>0</v>
      </c>
      <c r="K7831" s="1">
        <v>18.16058</v>
      </c>
      <c r="L7831" s="1">
        <v>0.85218000000000005</v>
      </c>
    </row>
    <row r="7832" spans="1:12" x14ac:dyDescent="0.25">
      <c r="A7832" s="1" t="s">
        <v>192</v>
      </c>
      <c r="B7832" s="1" t="s">
        <v>50</v>
      </c>
      <c r="C7832" s="1">
        <v>0</v>
      </c>
      <c r="D7832" s="1">
        <v>0</v>
      </c>
      <c r="F7832" s="1">
        <v>1.875</v>
      </c>
      <c r="G7832" s="1">
        <v>0</v>
      </c>
      <c r="I7832" s="1">
        <v>41.15</v>
      </c>
      <c r="K7832" s="1">
        <v>42.65</v>
      </c>
      <c r="L7832" s="1">
        <v>41.15</v>
      </c>
    </row>
    <row r="7833" spans="1:12" x14ac:dyDescent="0.25">
      <c r="A7833" s="1" t="s">
        <v>192</v>
      </c>
      <c r="B7833" s="1" t="s">
        <v>23</v>
      </c>
      <c r="C7833" s="1">
        <v>0</v>
      </c>
      <c r="D7833" s="1">
        <v>0</v>
      </c>
      <c r="F7833" s="1">
        <v>717.27919999999995</v>
      </c>
      <c r="G7833" s="1">
        <v>98.933670000000006</v>
      </c>
      <c r="I7833" s="1">
        <v>112.22581</v>
      </c>
      <c r="K7833" s="1">
        <v>1122.0381199999999</v>
      </c>
      <c r="L7833" s="1">
        <v>225.29763</v>
      </c>
    </row>
    <row r="7834" spans="1:12" x14ac:dyDescent="0.25">
      <c r="A7834" s="1" t="s">
        <v>192</v>
      </c>
      <c r="B7834" s="1" t="s">
        <v>24</v>
      </c>
      <c r="C7834" s="1">
        <v>0</v>
      </c>
      <c r="D7834" s="1">
        <v>0</v>
      </c>
      <c r="F7834" s="1">
        <v>347.79422</v>
      </c>
      <c r="G7834" s="1">
        <v>25.9071</v>
      </c>
      <c r="I7834" s="1">
        <v>82.802260000000004</v>
      </c>
      <c r="K7834" s="1">
        <v>679.79873999999995</v>
      </c>
      <c r="L7834" s="1">
        <v>151.69120000000001</v>
      </c>
    </row>
    <row r="7835" spans="1:12" x14ac:dyDescent="0.25">
      <c r="A7835" s="1" t="s">
        <v>192</v>
      </c>
      <c r="B7835" s="1" t="s">
        <v>25</v>
      </c>
      <c r="C7835" s="1">
        <v>0</v>
      </c>
      <c r="D7835" s="1">
        <v>0</v>
      </c>
      <c r="F7835" s="1">
        <v>39.747529999999998</v>
      </c>
      <c r="G7835" s="1">
        <v>0</v>
      </c>
      <c r="I7835" s="1">
        <v>0</v>
      </c>
      <c r="K7835" s="1">
        <v>132.30613</v>
      </c>
      <c r="L7835" s="1">
        <v>1.29148</v>
      </c>
    </row>
    <row r="7836" spans="1:12" x14ac:dyDescent="0.25">
      <c r="A7836" s="1" t="s">
        <v>192</v>
      </c>
      <c r="B7836" s="1" t="s">
        <v>78</v>
      </c>
      <c r="C7836" s="1">
        <v>0</v>
      </c>
      <c r="D7836" s="1">
        <v>0</v>
      </c>
      <c r="F7836" s="1">
        <v>1.05</v>
      </c>
      <c r="G7836" s="1">
        <v>0</v>
      </c>
      <c r="I7836" s="1">
        <v>0</v>
      </c>
      <c r="K7836" s="1">
        <v>1.05</v>
      </c>
      <c r="L7836" s="1">
        <v>0</v>
      </c>
    </row>
    <row r="7837" spans="1:12" x14ac:dyDescent="0.25">
      <c r="A7837" s="1" t="s">
        <v>192</v>
      </c>
      <c r="B7837" s="1" t="s">
        <v>52</v>
      </c>
      <c r="C7837" s="1">
        <v>0</v>
      </c>
      <c r="D7837" s="1">
        <v>0</v>
      </c>
      <c r="F7837" s="1">
        <v>0</v>
      </c>
      <c r="G7837" s="1">
        <v>0</v>
      </c>
      <c r="I7837" s="1">
        <v>0</v>
      </c>
      <c r="K7837" s="1">
        <v>0</v>
      </c>
      <c r="L7837" s="1">
        <v>0</v>
      </c>
    </row>
    <row r="7838" spans="1:12" x14ac:dyDescent="0.25">
      <c r="A7838" s="1" t="s">
        <v>192</v>
      </c>
      <c r="B7838" s="1" t="s">
        <v>28</v>
      </c>
      <c r="C7838" s="1">
        <v>0</v>
      </c>
      <c r="D7838" s="1">
        <v>0</v>
      </c>
      <c r="F7838" s="1">
        <v>391.06144999999998</v>
      </c>
      <c r="G7838" s="1">
        <v>185.51034999999999</v>
      </c>
      <c r="I7838" s="1">
        <v>261.25306</v>
      </c>
      <c r="K7838" s="1">
        <v>1505.9248700000001</v>
      </c>
      <c r="L7838" s="1">
        <v>783.87738000000002</v>
      </c>
    </row>
    <row r="7839" spans="1:12" x14ac:dyDescent="0.25">
      <c r="A7839" s="1" t="s">
        <v>192</v>
      </c>
      <c r="B7839" s="1" t="s">
        <v>54</v>
      </c>
      <c r="C7839" s="1">
        <v>0</v>
      </c>
      <c r="D7839" s="1">
        <v>0</v>
      </c>
      <c r="F7839" s="1">
        <v>310.09492999999998</v>
      </c>
      <c r="G7839" s="1">
        <v>72.240020000000001</v>
      </c>
      <c r="I7839" s="1">
        <v>91.633210000000005</v>
      </c>
      <c r="K7839" s="1">
        <v>739.37058999999999</v>
      </c>
      <c r="L7839" s="1">
        <v>427.61894000000001</v>
      </c>
    </row>
    <row r="7840" spans="1:12" x14ac:dyDescent="0.25">
      <c r="A7840" s="1" t="s">
        <v>192</v>
      </c>
      <c r="B7840" s="1" t="s">
        <v>55</v>
      </c>
      <c r="C7840" s="1">
        <v>0</v>
      </c>
      <c r="D7840" s="1">
        <v>0</v>
      </c>
      <c r="F7840" s="1">
        <v>0</v>
      </c>
      <c r="G7840" s="1">
        <v>0</v>
      </c>
      <c r="I7840" s="1">
        <v>0</v>
      </c>
      <c r="K7840" s="1">
        <v>0</v>
      </c>
      <c r="L7840" s="1">
        <v>0</v>
      </c>
    </row>
    <row r="7841" spans="1:13" x14ac:dyDescent="0.25">
      <c r="A7841" s="1" t="s">
        <v>192</v>
      </c>
      <c r="B7841" s="1" t="s">
        <v>56</v>
      </c>
      <c r="C7841" s="1">
        <v>0</v>
      </c>
      <c r="D7841" s="1">
        <v>0</v>
      </c>
      <c r="F7841" s="1">
        <v>174.31319999999999</v>
      </c>
      <c r="G7841" s="1">
        <v>85.825999999999993</v>
      </c>
      <c r="I7841" s="1">
        <v>95.955439999999996</v>
      </c>
      <c r="K7841" s="1">
        <v>423.16079999999999</v>
      </c>
      <c r="L7841" s="1">
        <v>299.30916000000002</v>
      </c>
    </row>
    <row r="7842" spans="1:13" x14ac:dyDescent="0.25">
      <c r="A7842" s="1" t="s">
        <v>192</v>
      </c>
      <c r="B7842" s="1" t="s">
        <v>59</v>
      </c>
      <c r="C7842" s="1">
        <v>0</v>
      </c>
      <c r="D7842" s="1">
        <v>0</v>
      </c>
      <c r="F7842" s="1">
        <v>6.1372400000000003</v>
      </c>
      <c r="G7842" s="1">
        <v>4.6797800000000001</v>
      </c>
      <c r="I7842" s="1">
        <v>6.0604199999999997</v>
      </c>
      <c r="K7842" s="1">
        <v>19.63016</v>
      </c>
      <c r="L7842" s="1">
        <v>28.781549999999999</v>
      </c>
    </row>
    <row r="7843" spans="1:13" x14ac:dyDescent="0.25">
      <c r="A7843" s="1" t="s">
        <v>192</v>
      </c>
      <c r="B7843" s="1" t="s">
        <v>60</v>
      </c>
      <c r="C7843" s="1">
        <v>0</v>
      </c>
      <c r="D7843" s="1">
        <v>0</v>
      </c>
      <c r="F7843" s="1">
        <v>32.3568</v>
      </c>
      <c r="G7843" s="1">
        <v>10.84</v>
      </c>
      <c r="I7843" s="1">
        <v>0</v>
      </c>
      <c r="K7843" s="1">
        <v>54.704099999999997</v>
      </c>
      <c r="L7843" s="1">
        <v>30.495999999999999</v>
      </c>
    </row>
    <row r="7844" spans="1:13" x14ac:dyDescent="0.25">
      <c r="A7844" s="1" t="s">
        <v>192</v>
      </c>
      <c r="B7844" s="1" t="s">
        <v>30</v>
      </c>
      <c r="C7844" s="1">
        <v>0</v>
      </c>
      <c r="D7844" s="1">
        <v>0</v>
      </c>
      <c r="F7844" s="1">
        <v>0</v>
      </c>
      <c r="G7844" s="1">
        <v>0</v>
      </c>
      <c r="I7844" s="1">
        <v>0</v>
      </c>
      <c r="K7844" s="1">
        <v>140.9</v>
      </c>
      <c r="L7844" s="1">
        <v>0</v>
      </c>
    </row>
    <row r="7845" spans="1:13" x14ac:dyDescent="0.25">
      <c r="A7845" s="1" t="s">
        <v>192</v>
      </c>
      <c r="B7845" s="1" t="s">
        <v>80</v>
      </c>
      <c r="C7845" s="1">
        <v>0</v>
      </c>
      <c r="D7845" s="1">
        <v>0</v>
      </c>
      <c r="F7845" s="1">
        <v>0</v>
      </c>
      <c r="G7845" s="1">
        <v>0</v>
      </c>
      <c r="I7845" s="1">
        <v>0</v>
      </c>
      <c r="K7845" s="1">
        <v>0</v>
      </c>
      <c r="L7845" s="1">
        <v>0</v>
      </c>
    </row>
    <row r="7846" spans="1:13" ht="13" x14ac:dyDescent="0.3">
      <c r="A7846" s="2" t="s">
        <v>192</v>
      </c>
      <c r="B7846" s="2" t="s">
        <v>10</v>
      </c>
      <c r="C7846" s="2">
        <v>143.15208000000001</v>
      </c>
      <c r="D7846" s="2">
        <v>0</v>
      </c>
      <c r="E7846" s="2"/>
      <c r="F7846" s="2">
        <v>23804.53225</v>
      </c>
      <c r="G7846" s="2">
        <v>23022.930420000001</v>
      </c>
      <c r="H7846" s="2"/>
      <c r="I7846" s="2">
        <v>17976.372899999998</v>
      </c>
      <c r="J7846" s="2"/>
      <c r="K7846" s="2">
        <v>57439.995640000001</v>
      </c>
      <c r="L7846" s="2">
        <v>55553.068780000001</v>
      </c>
      <c r="M7846" s="2"/>
    </row>
    <row r="7847" spans="1:13" x14ac:dyDescent="0.25">
      <c r="A7847" s="1" t="s">
        <v>163</v>
      </c>
      <c r="B7847" s="1" t="s">
        <v>4</v>
      </c>
      <c r="C7847" s="1">
        <v>0</v>
      </c>
      <c r="D7847" s="1">
        <v>0</v>
      </c>
      <c r="F7847" s="1">
        <v>397.44657000000001</v>
      </c>
      <c r="G7847" s="1">
        <v>385.60219000000001</v>
      </c>
      <c r="I7847" s="1">
        <v>731.34500000000003</v>
      </c>
      <c r="K7847" s="1">
        <v>475.54081000000002</v>
      </c>
      <c r="L7847" s="1">
        <v>2044.36691</v>
      </c>
    </row>
    <row r="7848" spans="1:13" x14ac:dyDescent="0.25">
      <c r="A7848" s="1" t="s">
        <v>163</v>
      </c>
      <c r="B7848" s="1" t="s">
        <v>34</v>
      </c>
      <c r="C7848" s="1">
        <v>0</v>
      </c>
      <c r="D7848" s="1">
        <v>0</v>
      </c>
      <c r="F7848" s="1">
        <v>53.664000000000001</v>
      </c>
      <c r="G7848" s="1">
        <v>0</v>
      </c>
      <c r="I7848" s="1">
        <v>28.363199999999999</v>
      </c>
      <c r="K7848" s="1">
        <v>53.664000000000001</v>
      </c>
      <c r="L7848" s="1">
        <v>228.05616000000001</v>
      </c>
    </row>
    <row r="7849" spans="1:13" x14ac:dyDescent="0.25">
      <c r="A7849" s="1" t="s">
        <v>163</v>
      </c>
      <c r="B7849" s="1" t="s">
        <v>36</v>
      </c>
      <c r="C7849" s="1">
        <v>0</v>
      </c>
      <c r="D7849" s="1">
        <v>0</v>
      </c>
      <c r="F7849" s="1">
        <v>0</v>
      </c>
      <c r="G7849" s="1">
        <v>0</v>
      </c>
      <c r="I7849" s="1">
        <v>0</v>
      </c>
      <c r="K7849" s="1">
        <v>0</v>
      </c>
      <c r="L7849" s="1">
        <v>0</v>
      </c>
    </row>
    <row r="7850" spans="1:13" x14ac:dyDescent="0.25">
      <c r="A7850" s="1" t="s">
        <v>163</v>
      </c>
      <c r="B7850" s="1" t="s">
        <v>5</v>
      </c>
      <c r="C7850" s="1">
        <v>0</v>
      </c>
      <c r="D7850" s="1">
        <v>0</v>
      </c>
      <c r="F7850" s="1">
        <v>993.17840999999999</v>
      </c>
      <c r="G7850" s="1">
        <v>1069.8378499999999</v>
      </c>
      <c r="I7850" s="1">
        <v>2195.4439499999999</v>
      </c>
      <c r="K7850" s="1">
        <v>4331.3366999999998</v>
      </c>
      <c r="L7850" s="1">
        <v>4215.1995100000004</v>
      </c>
    </row>
    <row r="7851" spans="1:13" x14ac:dyDescent="0.25">
      <c r="A7851" s="1" t="s">
        <v>163</v>
      </c>
      <c r="B7851" s="1" t="s">
        <v>37</v>
      </c>
      <c r="C7851" s="1">
        <v>0</v>
      </c>
      <c r="D7851" s="1">
        <v>0</v>
      </c>
      <c r="F7851" s="1">
        <v>0</v>
      </c>
      <c r="G7851" s="1">
        <v>0.9</v>
      </c>
      <c r="I7851" s="1">
        <v>12.913600000000001</v>
      </c>
      <c r="K7851" s="1">
        <v>116.8006</v>
      </c>
      <c r="L7851" s="1">
        <v>30.527200000000001</v>
      </c>
    </row>
    <row r="7852" spans="1:13" x14ac:dyDescent="0.25">
      <c r="A7852" s="1" t="s">
        <v>163</v>
      </c>
      <c r="B7852" s="1" t="s">
        <v>38</v>
      </c>
      <c r="C7852" s="1">
        <v>0</v>
      </c>
      <c r="D7852" s="1">
        <v>0</v>
      </c>
      <c r="F7852" s="1">
        <v>15.35507</v>
      </c>
      <c r="G7852" s="1">
        <v>11.0304</v>
      </c>
      <c r="I7852" s="1">
        <v>16.329689999999999</v>
      </c>
      <c r="K7852" s="1">
        <v>200.17626999999999</v>
      </c>
      <c r="L7852" s="1">
        <v>179.64639</v>
      </c>
    </row>
    <row r="7853" spans="1:13" x14ac:dyDescent="0.25">
      <c r="A7853" s="1" t="s">
        <v>163</v>
      </c>
      <c r="B7853" s="1" t="s">
        <v>12</v>
      </c>
      <c r="C7853" s="1">
        <v>0</v>
      </c>
      <c r="D7853" s="1">
        <v>0</v>
      </c>
      <c r="F7853" s="1">
        <v>0</v>
      </c>
      <c r="G7853" s="1">
        <v>63.079160000000002</v>
      </c>
      <c r="I7853" s="1">
        <v>20.1341</v>
      </c>
      <c r="K7853" s="1">
        <v>79.473770000000002</v>
      </c>
      <c r="L7853" s="1">
        <v>83.213260000000005</v>
      </c>
    </row>
    <row r="7854" spans="1:13" x14ac:dyDescent="0.25">
      <c r="A7854" s="1" t="s">
        <v>163</v>
      </c>
      <c r="B7854" s="1" t="s">
        <v>39</v>
      </c>
      <c r="C7854" s="1">
        <v>0</v>
      </c>
      <c r="D7854" s="1">
        <v>0</v>
      </c>
      <c r="F7854" s="1">
        <v>0</v>
      </c>
      <c r="G7854" s="1">
        <v>0</v>
      </c>
      <c r="I7854" s="1">
        <v>0</v>
      </c>
      <c r="K7854" s="1">
        <v>82.756699999999995</v>
      </c>
      <c r="L7854" s="1">
        <v>0</v>
      </c>
    </row>
    <row r="7855" spans="1:13" x14ac:dyDescent="0.25">
      <c r="A7855" s="1" t="s">
        <v>163</v>
      </c>
      <c r="B7855" s="1" t="s">
        <v>69</v>
      </c>
      <c r="C7855" s="1">
        <v>0</v>
      </c>
      <c r="D7855" s="1">
        <v>0</v>
      </c>
      <c r="F7855" s="1">
        <v>0</v>
      </c>
      <c r="G7855" s="1">
        <v>0</v>
      </c>
      <c r="I7855" s="1">
        <v>0</v>
      </c>
      <c r="K7855" s="1">
        <v>1.8</v>
      </c>
      <c r="L7855" s="1">
        <v>0</v>
      </c>
    </row>
    <row r="7856" spans="1:13" x14ac:dyDescent="0.25">
      <c r="A7856" s="1" t="s">
        <v>163</v>
      </c>
      <c r="B7856" s="1" t="s">
        <v>13</v>
      </c>
      <c r="C7856" s="1">
        <v>0</v>
      </c>
      <c r="D7856" s="1">
        <v>0</v>
      </c>
      <c r="F7856" s="1">
        <v>0</v>
      </c>
      <c r="G7856" s="1">
        <v>0</v>
      </c>
      <c r="I7856" s="1">
        <v>0</v>
      </c>
      <c r="K7856" s="1">
        <v>0</v>
      </c>
      <c r="L7856" s="1">
        <v>0</v>
      </c>
    </row>
    <row r="7857" spans="1:12" x14ac:dyDescent="0.25">
      <c r="A7857" s="1" t="s">
        <v>163</v>
      </c>
      <c r="B7857" s="1" t="s">
        <v>70</v>
      </c>
      <c r="C7857" s="1">
        <v>0</v>
      </c>
      <c r="D7857" s="1">
        <v>0</v>
      </c>
      <c r="F7857" s="1">
        <v>0</v>
      </c>
      <c r="G7857" s="1">
        <v>0</v>
      </c>
      <c r="I7857" s="1">
        <v>435.59321</v>
      </c>
      <c r="K7857" s="1">
        <v>745.61761000000001</v>
      </c>
      <c r="L7857" s="1">
        <v>622.20902999999998</v>
      </c>
    </row>
    <row r="7858" spans="1:12" x14ac:dyDescent="0.25">
      <c r="A7858" s="1" t="s">
        <v>163</v>
      </c>
      <c r="B7858" s="1" t="s">
        <v>6</v>
      </c>
      <c r="C7858" s="1">
        <v>0</v>
      </c>
      <c r="D7858" s="1">
        <v>0</v>
      </c>
      <c r="F7858" s="1">
        <v>197.29044999999999</v>
      </c>
      <c r="G7858" s="1">
        <v>239.63154</v>
      </c>
      <c r="I7858" s="1">
        <v>202.81086999999999</v>
      </c>
      <c r="K7858" s="1">
        <v>1050.6805400000001</v>
      </c>
      <c r="L7858" s="1">
        <v>714.22474999999997</v>
      </c>
    </row>
    <row r="7859" spans="1:12" x14ac:dyDescent="0.25">
      <c r="A7859" s="1" t="s">
        <v>163</v>
      </c>
      <c r="B7859" s="1" t="s">
        <v>41</v>
      </c>
      <c r="C7859" s="1">
        <v>0</v>
      </c>
      <c r="D7859" s="1">
        <v>0</v>
      </c>
      <c r="F7859" s="1">
        <v>0</v>
      </c>
      <c r="G7859" s="1">
        <v>0</v>
      </c>
      <c r="I7859" s="1">
        <v>0</v>
      </c>
      <c r="K7859" s="1">
        <v>0</v>
      </c>
      <c r="L7859" s="1">
        <v>0</v>
      </c>
    </row>
    <row r="7860" spans="1:12" x14ac:dyDescent="0.25">
      <c r="A7860" s="1" t="s">
        <v>163</v>
      </c>
      <c r="B7860" s="1" t="s">
        <v>14</v>
      </c>
      <c r="C7860" s="1">
        <v>0</v>
      </c>
      <c r="D7860" s="1">
        <v>0</v>
      </c>
      <c r="F7860" s="1">
        <v>10.68615</v>
      </c>
      <c r="G7860" s="1">
        <v>0</v>
      </c>
      <c r="I7860" s="1">
        <v>0</v>
      </c>
      <c r="K7860" s="1">
        <v>10.68615</v>
      </c>
      <c r="L7860" s="1">
        <v>8.27332</v>
      </c>
    </row>
    <row r="7861" spans="1:12" x14ac:dyDescent="0.25">
      <c r="A7861" s="1" t="s">
        <v>163</v>
      </c>
      <c r="B7861" s="1" t="s">
        <v>7</v>
      </c>
      <c r="C7861" s="1">
        <v>0</v>
      </c>
      <c r="D7861" s="1">
        <v>0</v>
      </c>
      <c r="F7861" s="1">
        <v>345.15679999999998</v>
      </c>
      <c r="G7861" s="1">
        <v>146.68371999999999</v>
      </c>
      <c r="I7861" s="1">
        <v>88.383049999999997</v>
      </c>
      <c r="K7861" s="1">
        <v>518.56560000000002</v>
      </c>
      <c r="L7861" s="1">
        <v>347.55423999999999</v>
      </c>
    </row>
    <row r="7862" spans="1:12" x14ac:dyDescent="0.25">
      <c r="A7862" s="1" t="s">
        <v>163</v>
      </c>
      <c r="B7862" s="1" t="s">
        <v>42</v>
      </c>
      <c r="C7862" s="1">
        <v>0</v>
      </c>
      <c r="D7862" s="1">
        <v>0</v>
      </c>
      <c r="F7862" s="1">
        <v>0</v>
      </c>
      <c r="G7862" s="1">
        <v>0</v>
      </c>
      <c r="I7862" s="1">
        <v>0</v>
      </c>
      <c r="K7862" s="1">
        <v>0</v>
      </c>
      <c r="L7862" s="1">
        <v>0</v>
      </c>
    </row>
    <row r="7863" spans="1:12" x14ac:dyDescent="0.25">
      <c r="A7863" s="1" t="s">
        <v>163</v>
      </c>
      <c r="B7863" s="1" t="s">
        <v>15</v>
      </c>
      <c r="C7863" s="1">
        <v>0</v>
      </c>
      <c r="D7863" s="1">
        <v>0</v>
      </c>
      <c r="F7863" s="1">
        <v>0</v>
      </c>
      <c r="G7863" s="1">
        <v>2.4749699999999999</v>
      </c>
      <c r="I7863" s="1">
        <v>2.4761600000000001</v>
      </c>
      <c r="K7863" s="1">
        <v>12.804</v>
      </c>
      <c r="L7863" s="1">
        <v>4.95113</v>
      </c>
    </row>
    <row r="7864" spans="1:12" x14ac:dyDescent="0.25">
      <c r="A7864" s="1" t="s">
        <v>163</v>
      </c>
      <c r="B7864" s="1" t="s">
        <v>43</v>
      </c>
      <c r="C7864" s="1">
        <v>0</v>
      </c>
      <c r="D7864" s="1">
        <v>0</v>
      </c>
      <c r="F7864" s="1">
        <v>0</v>
      </c>
      <c r="G7864" s="1">
        <v>61.456180000000003</v>
      </c>
      <c r="I7864" s="1">
        <v>0</v>
      </c>
      <c r="K7864" s="1">
        <v>250.25854000000001</v>
      </c>
      <c r="L7864" s="1">
        <v>61.456180000000003</v>
      </c>
    </row>
    <row r="7865" spans="1:12" x14ac:dyDescent="0.25">
      <c r="A7865" s="1" t="s">
        <v>163</v>
      </c>
      <c r="B7865" s="1" t="s">
        <v>45</v>
      </c>
      <c r="C7865" s="1">
        <v>0</v>
      </c>
      <c r="D7865" s="1">
        <v>0</v>
      </c>
      <c r="F7865" s="1">
        <v>2.2306599999999999</v>
      </c>
      <c r="G7865" s="1">
        <v>18.89575</v>
      </c>
      <c r="I7865" s="1">
        <v>27.51229</v>
      </c>
      <c r="K7865" s="1">
        <v>71.570580000000007</v>
      </c>
      <c r="L7865" s="1">
        <v>46.40804</v>
      </c>
    </row>
    <row r="7866" spans="1:12" x14ac:dyDescent="0.25">
      <c r="A7866" s="1" t="s">
        <v>163</v>
      </c>
      <c r="B7866" s="1" t="s">
        <v>11</v>
      </c>
      <c r="C7866" s="1">
        <v>3.0453399999999999</v>
      </c>
      <c r="D7866" s="1">
        <v>0</v>
      </c>
      <c r="F7866" s="1">
        <v>111.53485000000001</v>
      </c>
      <c r="G7866" s="1">
        <v>76.158500000000004</v>
      </c>
      <c r="I7866" s="1">
        <v>85.753450000000001</v>
      </c>
      <c r="K7866" s="1">
        <v>246.39292</v>
      </c>
      <c r="L7866" s="1">
        <v>167.22194999999999</v>
      </c>
    </row>
    <row r="7867" spans="1:12" x14ac:dyDescent="0.25">
      <c r="A7867" s="1" t="s">
        <v>163</v>
      </c>
      <c r="B7867" s="1" t="s">
        <v>73</v>
      </c>
      <c r="C7867" s="1">
        <v>0</v>
      </c>
      <c r="D7867" s="1">
        <v>0</v>
      </c>
      <c r="F7867" s="1">
        <v>0</v>
      </c>
      <c r="G7867" s="1">
        <v>0</v>
      </c>
      <c r="I7867" s="1">
        <v>58.59</v>
      </c>
      <c r="K7867" s="1">
        <v>0</v>
      </c>
      <c r="L7867" s="1">
        <v>58.59</v>
      </c>
    </row>
    <row r="7868" spans="1:12" x14ac:dyDescent="0.25">
      <c r="A7868" s="1" t="s">
        <v>163</v>
      </c>
      <c r="B7868" s="1" t="s">
        <v>16</v>
      </c>
      <c r="C7868" s="1">
        <v>0</v>
      </c>
      <c r="D7868" s="1">
        <v>0</v>
      </c>
      <c r="F7868" s="1">
        <v>2.1659999999999999</v>
      </c>
      <c r="G7868" s="1">
        <v>3.3</v>
      </c>
      <c r="I7868" s="1">
        <v>0</v>
      </c>
      <c r="K7868" s="1">
        <v>2.1659999999999999</v>
      </c>
      <c r="L7868" s="1">
        <v>3.3</v>
      </c>
    </row>
    <row r="7869" spans="1:12" x14ac:dyDescent="0.25">
      <c r="A7869" s="1" t="s">
        <v>163</v>
      </c>
      <c r="B7869" s="1" t="s">
        <v>47</v>
      </c>
      <c r="C7869" s="1">
        <v>0</v>
      </c>
      <c r="D7869" s="1">
        <v>0</v>
      </c>
      <c r="F7869" s="1">
        <v>0</v>
      </c>
      <c r="G7869" s="1">
        <v>9.6719100000000005</v>
      </c>
      <c r="I7869" s="1">
        <v>9.1571099999999994</v>
      </c>
      <c r="K7869" s="1">
        <v>0</v>
      </c>
      <c r="L7869" s="1">
        <v>18.82902</v>
      </c>
    </row>
    <row r="7870" spans="1:12" x14ac:dyDescent="0.25">
      <c r="A7870" s="1" t="s">
        <v>163</v>
      </c>
      <c r="B7870" s="1" t="s">
        <v>8</v>
      </c>
      <c r="C7870" s="1">
        <v>0</v>
      </c>
      <c r="D7870" s="1">
        <v>0</v>
      </c>
      <c r="F7870" s="1">
        <v>6565.16302</v>
      </c>
      <c r="G7870" s="1">
        <v>29651.87602</v>
      </c>
      <c r="I7870" s="1">
        <v>4372.9539999999997</v>
      </c>
      <c r="K7870" s="1">
        <v>17426.819220000001</v>
      </c>
      <c r="L7870" s="1">
        <v>39065.938840000003</v>
      </c>
    </row>
    <row r="7871" spans="1:12" x14ac:dyDescent="0.25">
      <c r="A7871" s="1" t="s">
        <v>163</v>
      </c>
      <c r="B7871" s="1" t="s">
        <v>17</v>
      </c>
      <c r="C7871" s="1">
        <v>0</v>
      </c>
      <c r="D7871" s="1">
        <v>0</v>
      </c>
      <c r="F7871" s="1">
        <v>776.87278000000003</v>
      </c>
      <c r="G7871" s="1">
        <v>497.77936</v>
      </c>
      <c r="I7871" s="1">
        <v>4547.7307199999996</v>
      </c>
      <c r="K7871" s="1">
        <v>1277.28241</v>
      </c>
      <c r="L7871" s="1">
        <v>5471.5710799999997</v>
      </c>
    </row>
    <row r="7872" spans="1:12" x14ac:dyDescent="0.25">
      <c r="A7872" s="1" t="s">
        <v>163</v>
      </c>
      <c r="B7872" s="1" t="s">
        <v>48</v>
      </c>
      <c r="C7872" s="1">
        <v>0</v>
      </c>
      <c r="D7872" s="1">
        <v>0</v>
      </c>
      <c r="F7872" s="1">
        <v>79.346350000000001</v>
      </c>
      <c r="G7872" s="1">
        <v>92.248549999999994</v>
      </c>
      <c r="I7872" s="1">
        <v>0</v>
      </c>
      <c r="K7872" s="1">
        <v>231.88955000000001</v>
      </c>
      <c r="L7872" s="1">
        <v>92.248549999999994</v>
      </c>
    </row>
    <row r="7873" spans="1:12" x14ac:dyDescent="0.25">
      <c r="A7873" s="1" t="s">
        <v>163</v>
      </c>
      <c r="B7873" s="1" t="s">
        <v>9</v>
      </c>
      <c r="C7873" s="1">
        <v>0</v>
      </c>
      <c r="D7873" s="1">
        <v>0</v>
      </c>
      <c r="F7873" s="1">
        <v>61.269669999999998</v>
      </c>
      <c r="G7873" s="1">
        <v>177.50069999999999</v>
      </c>
      <c r="I7873" s="1">
        <v>23.979019999999998</v>
      </c>
      <c r="K7873" s="1">
        <v>83.567520000000002</v>
      </c>
      <c r="L7873" s="1">
        <v>265.38425000000001</v>
      </c>
    </row>
    <row r="7874" spans="1:12" x14ac:dyDescent="0.25">
      <c r="A7874" s="1" t="s">
        <v>163</v>
      </c>
      <c r="B7874" s="1" t="s">
        <v>62</v>
      </c>
      <c r="C7874" s="1">
        <v>0</v>
      </c>
      <c r="D7874" s="1">
        <v>0</v>
      </c>
      <c r="F7874" s="1">
        <v>0</v>
      </c>
      <c r="G7874" s="1">
        <v>9.44</v>
      </c>
      <c r="I7874" s="1">
        <v>0</v>
      </c>
      <c r="K7874" s="1">
        <v>12.38725</v>
      </c>
      <c r="L7874" s="1">
        <v>9.44</v>
      </c>
    </row>
    <row r="7875" spans="1:12" x14ac:dyDescent="0.25">
      <c r="A7875" s="1" t="s">
        <v>163</v>
      </c>
      <c r="B7875" s="1" t="s">
        <v>19</v>
      </c>
      <c r="C7875" s="1">
        <v>0</v>
      </c>
      <c r="D7875" s="1">
        <v>0</v>
      </c>
      <c r="F7875" s="1">
        <v>35.3521</v>
      </c>
      <c r="G7875" s="1">
        <v>0</v>
      </c>
      <c r="I7875" s="1">
        <v>0</v>
      </c>
      <c r="K7875" s="1">
        <v>160.89382000000001</v>
      </c>
      <c r="L7875" s="1">
        <v>106.96565</v>
      </c>
    </row>
    <row r="7876" spans="1:12" x14ac:dyDescent="0.25">
      <c r="A7876" s="1" t="s">
        <v>163</v>
      </c>
      <c r="B7876" s="1" t="s">
        <v>20</v>
      </c>
      <c r="C7876" s="1">
        <v>0</v>
      </c>
      <c r="D7876" s="1">
        <v>0</v>
      </c>
      <c r="F7876" s="1">
        <v>0</v>
      </c>
      <c r="G7876" s="1">
        <v>0</v>
      </c>
      <c r="I7876" s="1">
        <v>23.343699999999998</v>
      </c>
      <c r="K7876" s="1">
        <v>4.90604</v>
      </c>
      <c r="L7876" s="1">
        <v>344.19770999999997</v>
      </c>
    </row>
    <row r="7877" spans="1:12" x14ac:dyDescent="0.25">
      <c r="A7877" s="1" t="s">
        <v>163</v>
      </c>
      <c r="B7877" s="1" t="s">
        <v>21</v>
      </c>
      <c r="C7877" s="1">
        <v>0</v>
      </c>
      <c r="D7877" s="1">
        <v>0</v>
      </c>
      <c r="F7877" s="1">
        <v>360.38981000000001</v>
      </c>
      <c r="G7877" s="1">
        <v>1449.62492</v>
      </c>
      <c r="I7877" s="1">
        <v>6563.4525199999998</v>
      </c>
      <c r="K7877" s="1">
        <v>732.01644999999996</v>
      </c>
      <c r="L7877" s="1">
        <v>10462.49798</v>
      </c>
    </row>
    <row r="7878" spans="1:12" x14ac:dyDescent="0.25">
      <c r="A7878" s="1" t="s">
        <v>163</v>
      </c>
      <c r="B7878" s="1" t="s">
        <v>22</v>
      </c>
      <c r="C7878" s="1">
        <v>0</v>
      </c>
      <c r="D7878" s="1">
        <v>0</v>
      </c>
      <c r="F7878" s="1">
        <v>124.35677</v>
      </c>
      <c r="G7878" s="1">
        <v>65.757220000000004</v>
      </c>
      <c r="I7878" s="1">
        <v>161.79736</v>
      </c>
      <c r="K7878" s="1">
        <v>259.90751999999998</v>
      </c>
      <c r="L7878" s="1">
        <v>328.82709999999997</v>
      </c>
    </row>
    <row r="7879" spans="1:12" x14ac:dyDescent="0.25">
      <c r="A7879" s="1" t="s">
        <v>163</v>
      </c>
      <c r="B7879" s="1" t="s">
        <v>49</v>
      </c>
      <c r="C7879" s="1">
        <v>0</v>
      </c>
      <c r="D7879" s="1">
        <v>0</v>
      </c>
      <c r="F7879" s="1">
        <v>1.6956</v>
      </c>
      <c r="G7879" s="1">
        <v>2.702</v>
      </c>
      <c r="I7879" s="1">
        <v>5.25</v>
      </c>
      <c r="K7879" s="1">
        <v>6.9713000000000003</v>
      </c>
      <c r="L7879" s="1">
        <v>12.088699999999999</v>
      </c>
    </row>
    <row r="7880" spans="1:12" x14ac:dyDescent="0.25">
      <c r="A7880" s="1" t="s">
        <v>163</v>
      </c>
      <c r="B7880" s="1" t="s">
        <v>50</v>
      </c>
      <c r="C7880" s="1">
        <v>0</v>
      </c>
      <c r="D7880" s="1">
        <v>0</v>
      </c>
      <c r="F7880" s="1">
        <v>0</v>
      </c>
      <c r="G7880" s="1">
        <v>0</v>
      </c>
      <c r="I7880" s="1">
        <v>0</v>
      </c>
      <c r="K7880" s="1">
        <v>0</v>
      </c>
      <c r="L7880" s="1">
        <v>0</v>
      </c>
    </row>
    <row r="7881" spans="1:12" x14ac:dyDescent="0.25">
      <c r="A7881" s="1" t="s">
        <v>163</v>
      </c>
      <c r="B7881" s="1" t="s">
        <v>23</v>
      </c>
      <c r="C7881" s="1">
        <v>0</v>
      </c>
      <c r="D7881" s="1">
        <v>0</v>
      </c>
      <c r="F7881" s="1">
        <v>353.09460000000001</v>
      </c>
      <c r="G7881" s="1">
        <v>358.15629999999999</v>
      </c>
      <c r="I7881" s="1">
        <v>180.86314999999999</v>
      </c>
      <c r="K7881" s="1">
        <v>1070.50829</v>
      </c>
      <c r="L7881" s="1">
        <v>603.43911000000003</v>
      </c>
    </row>
    <row r="7882" spans="1:12" x14ac:dyDescent="0.25">
      <c r="A7882" s="1" t="s">
        <v>163</v>
      </c>
      <c r="B7882" s="1" t="s">
        <v>24</v>
      </c>
      <c r="C7882" s="1">
        <v>0</v>
      </c>
      <c r="D7882" s="1">
        <v>0</v>
      </c>
      <c r="F7882" s="1">
        <v>114.32523</v>
      </c>
      <c r="G7882" s="1">
        <v>147.83292</v>
      </c>
      <c r="I7882" s="1">
        <v>172.73131000000001</v>
      </c>
      <c r="K7882" s="1">
        <v>179.08523</v>
      </c>
      <c r="L7882" s="1">
        <v>415.04727000000003</v>
      </c>
    </row>
    <row r="7883" spans="1:12" x14ac:dyDescent="0.25">
      <c r="A7883" s="1" t="s">
        <v>163</v>
      </c>
      <c r="B7883" s="1" t="s">
        <v>25</v>
      </c>
      <c r="C7883" s="1">
        <v>0</v>
      </c>
      <c r="D7883" s="1">
        <v>0</v>
      </c>
      <c r="F7883" s="1">
        <v>0</v>
      </c>
      <c r="G7883" s="1">
        <v>0</v>
      </c>
      <c r="I7883" s="1">
        <v>0</v>
      </c>
      <c r="K7883" s="1">
        <v>0</v>
      </c>
      <c r="L7883" s="1">
        <v>20.187000000000001</v>
      </c>
    </row>
    <row r="7884" spans="1:12" x14ac:dyDescent="0.25">
      <c r="A7884" s="1" t="s">
        <v>163</v>
      </c>
      <c r="B7884" s="1" t="s">
        <v>26</v>
      </c>
      <c r="C7884" s="1">
        <v>0</v>
      </c>
      <c r="D7884" s="1">
        <v>0</v>
      </c>
      <c r="F7884" s="1">
        <v>0</v>
      </c>
      <c r="G7884" s="1">
        <v>0</v>
      </c>
      <c r="I7884" s="1">
        <v>0</v>
      </c>
      <c r="K7884" s="1">
        <v>0</v>
      </c>
      <c r="L7884" s="1">
        <v>0</v>
      </c>
    </row>
    <row r="7885" spans="1:12" x14ac:dyDescent="0.25">
      <c r="A7885" s="1" t="s">
        <v>163</v>
      </c>
      <c r="B7885" s="1" t="s">
        <v>52</v>
      </c>
      <c r="C7885" s="1">
        <v>0</v>
      </c>
      <c r="D7885" s="1">
        <v>0</v>
      </c>
      <c r="F7885" s="1">
        <v>0</v>
      </c>
      <c r="G7885" s="1">
        <v>0</v>
      </c>
      <c r="I7885" s="1">
        <v>239.4</v>
      </c>
      <c r="K7885" s="1">
        <v>124.52</v>
      </c>
      <c r="L7885" s="1">
        <v>239.4</v>
      </c>
    </row>
    <row r="7886" spans="1:12" x14ac:dyDescent="0.25">
      <c r="A7886" s="1" t="s">
        <v>163</v>
      </c>
      <c r="B7886" s="1" t="s">
        <v>27</v>
      </c>
      <c r="C7886" s="1">
        <v>0</v>
      </c>
      <c r="D7886" s="1">
        <v>0</v>
      </c>
      <c r="F7886" s="1">
        <v>0</v>
      </c>
      <c r="G7886" s="1">
        <v>0</v>
      </c>
      <c r="I7886" s="1">
        <v>0</v>
      </c>
      <c r="K7886" s="1">
        <v>0</v>
      </c>
      <c r="L7886" s="1">
        <v>4.8479999999999999</v>
      </c>
    </row>
    <row r="7887" spans="1:12" x14ac:dyDescent="0.25">
      <c r="A7887" s="1" t="s">
        <v>163</v>
      </c>
      <c r="B7887" s="1" t="s">
        <v>28</v>
      </c>
      <c r="C7887" s="1">
        <v>0</v>
      </c>
      <c r="D7887" s="1">
        <v>0</v>
      </c>
      <c r="F7887" s="1">
        <v>8742.1931199999999</v>
      </c>
      <c r="G7887" s="1">
        <v>8585.3330399999995</v>
      </c>
      <c r="I7887" s="1">
        <v>6408.6723499999998</v>
      </c>
      <c r="K7887" s="1">
        <v>23531.760450000002</v>
      </c>
      <c r="L7887" s="1">
        <v>23813.059639999999</v>
      </c>
    </row>
    <row r="7888" spans="1:12" x14ac:dyDescent="0.25">
      <c r="A7888" s="1" t="s">
        <v>163</v>
      </c>
      <c r="B7888" s="1" t="s">
        <v>54</v>
      </c>
      <c r="C7888" s="1">
        <v>0</v>
      </c>
      <c r="D7888" s="1">
        <v>0</v>
      </c>
      <c r="F7888" s="1">
        <v>6.3711799999999998</v>
      </c>
      <c r="G7888" s="1">
        <v>21.617699999999999</v>
      </c>
      <c r="I7888" s="1">
        <v>17.558710000000001</v>
      </c>
      <c r="K7888" s="1">
        <v>13.451180000000001</v>
      </c>
      <c r="L7888" s="1">
        <v>57.578249999999997</v>
      </c>
    </row>
    <row r="7889" spans="1:13" x14ac:dyDescent="0.25">
      <c r="A7889" s="1" t="s">
        <v>163</v>
      </c>
      <c r="B7889" s="1" t="s">
        <v>55</v>
      </c>
      <c r="C7889" s="1">
        <v>0</v>
      </c>
      <c r="D7889" s="1">
        <v>0</v>
      </c>
      <c r="F7889" s="1">
        <v>0</v>
      </c>
      <c r="G7889" s="1">
        <v>0</v>
      </c>
      <c r="I7889" s="1">
        <v>0</v>
      </c>
      <c r="K7889" s="1">
        <v>0</v>
      </c>
      <c r="L7889" s="1">
        <v>74.72</v>
      </c>
    </row>
    <row r="7890" spans="1:13" x14ac:dyDescent="0.25">
      <c r="A7890" s="1" t="s">
        <v>163</v>
      </c>
      <c r="B7890" s="1" t="s">
        <v>56</v>
      </c>
      <c r="C7890" s="1">
        <v>0</v>
      </c>
      <c r="D7890" s="1">
        <v>0</v>
      </c>
      <c r="F7890" s="1">
        <v>0</v>
      </c>
      <c r="G7890" s="1">
        <v>0</v>
      </c>
      <c r="I7890" s="1">
        <v>0</v>
      </c>
      <c r="K7890" s="1">
        <v>0</v>
      </c>
      <c r="L7890" s="1">
        <v>0</v>
      </c>
    </row>
    <row r="7891" spans="1:13" x14ac:dyDescent="0.25">
      <c r="A7891" s="1" t="s">
        <v>163</v>
      </c>
      <c r="B7891" s="1" t="s">
        <v>59</v>
      </c>
      <c r="C7891" s="1">
        <v>0</v>
      </c>
      <c r="D7891" s="1">
        <v>0</v>
      </c>
      <c r="F7891" s="1">
        <v>2.7061899999999999</v>
      </c>
      <c r="G7891" s="1">
        <v>7.2792000000000003</v>
      </c>
      <c r="I7891" s="1">
        <v>164.28968</v>
      </c>
      <c r="K7891" s="1">
        <v>6.8360500000000002</v>
      </c>
      <c r="L7891" s="1">
        <v>175.73836</v>
      </c>
    </row>
    <row r="7892" spans="1:13" x14ac:dyDescent="0.25">
      <c r="A7892" s="1" t="s">
        <v>163</v>
      </c>
      <c r="B7892" s="1" t="s">
        <v>60</v>
      </c>
      <c r="C7892" s="1">
        <v>0</v>
      </c>
      <c r="D7892" s="1">
        <v>0</v>
      </c>
      <c r="F7892" s="1">
        <v>0</v>
      </c>
      <c r="G7892" s="1">
        <v>0</v>
      </c>
      <c r="I7892" s="1">
        <v>0</v>
      </c>
      <c r="K7892" s="1">
        <v>14.792949999999999</v>
      </c>
      <c r="L7892" s="1">
        <v>0</v>
      </c>
    </row>
    <row r="7893" spans="1:13" x14ac:dyDescent="0.25">
      <c r="A7893" s="1" t="s">
        <v>163</v>
      </c>
      <c r="B7893" s="1" t="s">
        <v>30</v>
      </c>
      <c r="C7893" s="1">
        <v>0</v>
      </c>
      <c r="D7893" s="1">
        <v>0</v>
      </c>
      <c r="F7893" s="1">
        <v>0</v>
      </c>
      <c r="G7893" s="1">
        <v>15.054</v>
      </c>
      <c r="I7893" s="1">
        <v>9.282</v>
      </c>
      <c r="K7893" s="1">
        <v>0</v>
      </c>
      <c r="L7893" s="1">
        <v>24.335999999999999</v>
      </c>
    </row>
    <row r="7894" spans="1:13" x14ac:dyDescent="0.25">
      <c r="A7894" s="1" t="s">
        <v>163</v>
      </c>
      <c r="B7894" s="1" t="s">
        <v>80</v>
      </c>
      <c r="C7894" s="1">
        <v>0</v>
      </c>
      <c r="D7894" s="1">
        <v>0</v>
      </c>
      <c r="F7894" s="1">
        <v>3.2385000000000002</v>
      </c>
      <c r="G7894" s="1">
        <v>0</v>
      </c>
      <c r="I7894" s="1">
        <v>0</v>
      </c>
      <c r="K7894" s="1">
        <v>3.2385000000000002</v>
      </c>
      <c r="L7894" s="1">
        <v>0</v>
      </c>
    </row>
    <row r="7895" spans="1:13" x14ac:dyDescent="0.25">
      <c r="A7895" s="1" t="s">
        <v>163</v>
      </c>
      <c r="B7895" s="1" t="s">
        <v>31</v>
      </c>
      <c r="C7895" s="1">
        <v>0</v>
      </c>
      <c r="D7895" s="1">
        <v>0</v>
      </c>
      <c r="F7895" s="1">
        <v>26.375520000000002</v>
      </c>
      <c r="G7895" s="1">
        <v>22.954529999999998</v>
      </c>
      <c r="I7895" s="1">
        <v>9.9436999999999998</v>
      </c>
      <c r="K7895" s="1">
        <v>37.426560000000002</v>
      </c>
      <c r="L7895" s="1">
        <v>32.898229999999998</v>
      </c>
    </row>
    <row r="7896" spans="1:13" ht="13" x14ac:dyDescent="0.3">
      <c r="A7896" s="2" t="s">
        <v>163</v>
      </c>
      <c r="B7896" s="2" t="s">
        <v>10</v>
      </c>
      <c r="C7896" s="2">
        <v>3.0453399999999999</v>
      </c>
      <c r="D7896" s="2">
        <v>0</v>
      </c>
      <c r="E7896" s="2"/>
      <c r="F7896" s="2">
        <v>19381.4594</v>
      </c>
      <c r="G7896" s="2">
        <v>43193.878629999999</v>
      </c>
      <c r="H7896" s="2"/>
      <c r="I7896" s="2">
        <v>26816.053899999999</v>
      </c>
      <c r="J7896" s="2"/>
      <c r="K7896" s="2">
        <v>53428.551079999997</v>
      </c>
      <c r="L7896" s="2">
        <v>90454.438810000007</v>
      </c>
      <c r="M7896" s="2"/>
    </row>
    <row r="7897" spans="1:13" x14ac:dyDescent="0.25">
      <c r="A7897" s="1" t="s">
        <v>164</v>
      </c>
      <c r="B7897" s="1" t="s">
        <v>4</v>
      </c>
      <c r="C7897" s="1">
        <v>0</v>
      </c>
      <c r="D7897" s="1">
        <v>0</v>
      </c>
      <c r="F7897" s="1">
        <v>7.1585000000000001</v>
      </c>
      <c r="G7897" s="1">
        <v>155.47999999999999</v>
      </c>
      <c r="I7897" s="1">
        <v>0</v>
      </c>
      <c r="K7897" s="1">
        <v>91.579409999999996</v>
      </c>
      <c r="L7897" s="1">
        <v>225.65928</v>
      </c>
    </row>
    <row r="7898" spans="1:13" x14ac:dyDescent="0.25">
      <c r="A7898" s="1" t="s">
        <v>164</v>
      </c>
      <c r="B7898" s="1" t="s">
        <v>34</v>
      </c>
      <c r="C7898" s="1">
        <v>0</v>
      </c>
      <c r="D7898" s="1">
        <v>0</v>
      </c>
      <c r="F7898" s="1">
        <v>0</v>
      </c>
      <c r="G7898" s="1">
        <v>42.9</v>
      </c>
      <c r="I7898" s="1">
        <v>0</v>
      </c>
      <c r="K7898" s="1">
        <v>0</v>
      </c>
      <c r="L7898" s="1">
        <v>42.9</v>
      </c>
    </row>
    <row r="7899" spans="1:13" x14ac:dyDescent="0.25">
      <c r="A7899" s="1" t="s">
        <v>164</v>
      </c>
      <c r="B7899" s="1" t="s">
        <v>36</v>
      </c>
      <c r="C7899" s="1">
        <v>0</v>
      </c>
      <c r="D7899" s="1">
        <v>0</v>
      </c>
      <c r="F7899" s="1">
        <v>0</v>
      </c>
      <c r="G7899" s="1">
        <v>12.83</v>
      </c>
      <c r="I7899" s="1">
        <v>0</v>
      </c>
      <c r="K7899" s="1">
        <v>0</v>
      </c>
      <c r="L7899" s="1">
        <v>12.83</v>
      </c>
    </row>
    <row r="7900" spans="1:13" x14ac:dyDescent="0.25">
      <c r="A7900" s="1" t="s">
        <v>164</v>
      </c>
      <c r="B7900" s="1" t="s">
        <v>5</v>
      </c>
      <c r="C7900" s="1">
        <v>0</v>
      </c>
      <c r="D7900" s="1">
        <v>0</v>
      </c>
      <c r="F7900" s="1">
        <v>280.11858999999998</v>
      </c>
      <c r="G7900" s="1">
        <v>134.10925</v>
      </c>
      <c r="I7900" s="1">
        <v>8.5391200000000005</v>
      </c>
      <c r="K7900" s="1">
        <v>380.4425</v>
      </c>
      <c r="L7900" s="1">
        <v>1743.23056</v>
      </c>
    </row>
    <row r="7901" spans="1:13" x14ac:dyDescent="0.25">
      <c r="A7901" s="1" t="s">
        <v>164</v>
      </c>
      <c r="B7901" s="1" t="s">
        <v>37</v>
      </c>
      <c r="C7901" s="1">
        <v>0</v>
      </c>
      <c r="D7901" s="1">
        <v>0</v>
      </c>
      <c r="F7901" s="1">
        <v>0</v>
      </c>
      <c r="G7901" s="1">
        <v>0</v>
      </c>
      <c r="I7901" s="1">
        <v>0</v>
      </c>
      <c r="K7901" s="1">
        <v>0</v>
      </c>
      <c r="L7901" s="1">
        <v>0</v>
      </c>
    </row>
    <row r="7902" spans="1:13" x14ac:dyDescent="0.25">
      <c r="A7902" s="1" t="s">
        <v>164</v>
      </c>
      <c r="B7902" s="1" t="s">
        <v>38</v>
      </c>
      <c r="C7902" s="1">
        <v>0</v>
      </c>
      <c r="D7902" s="1">
        <v>0</v>
      </c>
      <c r="F7902" s="1">
        <v>0</v>
      </c>
      <c r="G7902" s="1">
        <v>0</v>
      </c>
      <c r="I7902" s="1">
        <v>0</v>
      </c>
      <c r="K7902" s="1">
        <v>82.215000000000003</v>
      </c>
      <c r="L7902" s="1">
        <v>0</v>
      </c>
    </row>
    <row r="7903" spans="1:13" x14ac:dyDescent="0.25">
      <c r="A7903" s="1" t="s">
        <v>164</v>
      </c>
      <c r="B7903" s="1" t="s">
        <v>12</v>
      </c>
      <c r="C7903" s="1">
        <v>0</v>
      </c>
      <c r="D7903" s="1">
        <v>0</v>
      </c>
      <c r="F7903" s="1">
        <v>0</v>
      </c>
      <c r="G7903" s="1">
        <v>0</v>
      </c>
      <c r="I7903" s="1">
        <v>0</v>
      </c>
      <c r="K7903" s="1">
        <v>25.003599999999999</v>
      </c>
      <c r="L7903" s="1">
        <v>0</v>
      </c>
    </row>
    <row r="7904" spans="1:13" x14ac:dyDescent="0.25">
      <c r="A7904" s="1" t="s">
        <v>164</v>
      </c>
      <c r="B7904" s="1" t="s">
        <v>39</v>
      </c>
      <c r="C7904" s="1">
        <v>0</v>
      </c>
      <c r="D7904" s="1">
        <v>0</v>
      </c>
      <c r="F7904" s="1">
        <v>0</v>
      </c>
      <c r="G7904" s="1">
        <v>0</v>
      </c>
      <c r="I7904" s="1">
        <v>0</v>
      </c>
      <c r="K7904" s="1">
        <v>0</v>
      </c>
      <c r="L7904" s="1">
        <v>0</v>
      </c>
    </row>
    <row r="7905" spans="1:12" x14ac:dyDescent="0.25">
      <c r="A7905" s="1" t="s">
        <v>164</v>
      </c>
      <c r="B7905" s="1" t="s">
        <v>13</v>
      </c>
      <c r="C7905" s="1">
        <v>0</v>
      </c>
      <c r="D7905" s="1">
        <v>0</v>
      </c>
      <c r="F7905" s="1">
        <v>0</v>
      </c>
      <c r="G7905" s="1">
        <v>0</v>
      </c>
      <c r="I7905" s="1">
        <v>0</v>
      </c>
      <c r="K7905" s="1">
        <v>0</v>
      </c>
      <c r="L7905" s="1">
        <v>0</v>
      </c>
    </row>
    <row r="7906" spans="1:12" x14ac:dyDescent="0.25">
      <c r="A7906" s="1" t="s">
        <v>164</v>
      </c>
      <c r="B7906" s="1" t="s">
        <v>6</v>
      </c>
      <c r="C7906" s="1">
        <v>0</v>
      </c>
      <c r="D7906" s="1">
        <v>0</v>
      </c>
      <c r="F7906" s="1">
        <v>99.93862</v>
      </c>
      <c r="G7906" s="1">
        <v>24.03651</v>
      </c>
      <c r="I7906" s="1">
        <v>56.186520000000002</v>
      </c>
      <c r="K7906" s="1">
        <v>118.20528</v>
      </c>
      <c r="L7906" s="1">
        <v>104.08443</v>
      </c>
    </row>
    <row r="7907" spans="1:12" x14ac:dyDescent="0.25">
      <c r="A7907" s="1" t="s">
        <v>164</v>
      </c>
      <c r="B7907" s="1" t="s">
        <v>40</v>
      </c>
      <c r="C7907" s="1">
        <v>0</v>
      </c>
      <c r="D7907" s="1">
        <v>0</v>
      </c>
      <c r="F7907" s="1">
        <v>0</v>
      </c>
      <c r="G7907" s="1">
        <v>0</v>
      </c>
      <c r="I7907" s="1">
        <v>0</v>
      </c>
      <c r="K7907" s="1">
        <v>0</v>
      </c>
      <c r="L7907" s="1">
        <v>0</v>
      </c>
    </row>
    <row r="7908" spans="1:12" x14ac:dyDescent="0.25">
      <c r="A7908" s="1" t="s">
        <v>164</v>
      </c>
      <c r="B7908" s="1" t="s">
        <v>41</v>
      </c>
      <c r="C7908" s="1">
        <v>0</v>
      </c>
      <c r="D7908" s="1">
        <v>0</v>
      </c>
      <c r="F7908" s="1">
        <v>67.040999999999997</v>
      </c>
      <c r="G7908" s="1">
        <v>106.5625</v>
      </c>
      <c r="I7908" s="1">
        <v>0</v>
      </c>
      <c r="K7908" s="1">
        <v>273.45600000000002</v>
      </c>
      <c r="L7908" s="1">
        <v>137.48750000000001</v>
      </c>
    </row>
    <row r="7909" spans="1:12" x14ac:dyDescent="0.25">
      <c r="A7909" s="1" t="s">
        <v>164</v>
      </c>
      <c r="B7909" s="1" t="s">
        <v>14</v>
      </c>
      <c r="C7909" s="1">
        <v>0</v>
      </c>
      <c r="D7909" s="1">
        <v>0</v>
      </c>
      <c r="F7909" s="1">
        <v>0</v>
      </c>
      <c r="G7909" s="1">
        <v>0</v>
      </c>
      <c r="I7909" s="1">
        <v>0</v>
      </c>
      <c r="K7909" s="1">
        <v>6.9574999999999996</v>
      </c>
      <c r="L7909" s="1">
        <v>42</v>
      </c>
    </row>
    <row r="7910" spans="1:12" x14ac:dyDescent="0.25">
      <c r="A7910" s="1" t="s">
        <v>164</v>
      </c>
      <c r="B7910" s="1" t="s">
        <v>7</v>
      </c>
      <c r="C7910" s="1">
        <v>0</v>
      </c>
      <c r="D7910" s="1">
        <v>0</v>
      </c>
      <c r="F7910" s="1">
        <v>91.099130000000002</v>
      </c>
      <c r="G7910" s="1">
        <v>0</v>
      </c>
      <c r="I7910" s="1">
        <v>81.661550000000005</v>
      </c>
      <c r="K7910" s="1">
        <v>811.77063999999996</v>
      </c>
      <c r="L7910" s="1">
        <v>134.51513</v>
      </c>
    </row>
    <row r="7911" spans="1:12" x14ac:dyDescent="0.25">
      <c r="A7911" s="1" t="s">
        <v>164</v>
      </c>
      <c r="B7911" s="1" t="s">
        <v>71</v>
      </c>
      <c r="C7911" s="1">
        <v>0</v>
      </c>
      <c r="D7911" s="1">
        <v>0</v>
      </c>
      <c r="F7911" s="1">
        <v>0</v>
      </c>
      <c r="G7911" s="1">
        <v>0</v>
      </c>
      <c r="I7911" s="1">
        <v>0</v>
      </c>
      <c r="K7911" s="1">
        <v>66</v>
      </c>
      <c r="L7911" s="1">
        <v>0</v>
      </c>
    </row>
    <row r="7912" spans="1:12" x14ac:dyDescent="0.25">
      <c r="A7912" s="1" t="s">
        <v>164</v>
      </c>
      <c r="B7912" s="1" t="s">
        <v>11</v>
      </c>
      <c r="C7912" s="1">
        <v>0</v>
      </c>
      <c r="D7912" s="1">
        <v>0</v>
      </c>
      <c r="F7912" s="1">
        <v>3195.5005000000001</v>
      </c>
      <c r="G7912" s="1">
        <v>2580.4576299999999</v>
      </c>
      <c r="I7912" s="1">
        <v>3160.0115300000002</v>
      </c>
      <c r="K7912" s="1">
        <v>7997.1120099999998</v>
      </c>
      <c r="L7912" s="1">
        <v>7857.3752800000002</v>
      </c>
    </row>
    <row r="7913" spans="1:12" x14ac:dyDescent="0.25">
      <c r="A7913" s="1" t="s">
        <v>164</v>
      </c>
      <c r="B7913" s="1" t="s">
        <v>16</v>
      </c>
      <c r="C7913" s="1">
        <v>0</v>
      </c>
      <c r="D7913" s="1">
        <v>0</v>
      </c>
      <c r="F7913" s="1">
        <v>0</v>
      </c>
      <c r="G7913" s="1">
        <v>0</v>
      </c>
      <c r="I7913" s="1">
        <v>0</v>
      </c>
      <c r="K7913" s="1">
        <v>0</v>
      </c>
      <c r="L7913" s="1">
        <v>0</v>
      </c>
    </row>
    <row r="7914" spans="1:12" x14ac:dyDescent="0.25">
      <c r="A7914" s="1" t="s">
        <v>164</v>
      </c>
      <c r="B7914" s="1" t="s">
        <v>8</v>
      </c>
      <c r="C7914" s="1">
        <v>0</v>
      </c>
      <c r="D7914" s="1">
        <v>0</v>
      </c>
      <c r="F7914" s="1">
        <v>1486.01954</v>
      </c>
      <c r="G7914" s="1">
        <v>750.36165000000005</v>
      </c>
      <c r="I7914" s="1">
        <v>1239.4147599999999</v>
      </c>
      <c r="K7914" s="1">
        <v>4483.2057599999998</v>
      </c>
      <c r="L7914" s="1">
        <v>2800.6093999999998</v>
      </c>
    </row>
    <row r="7915" spans="1:12" x14ac:dyDescent="0.25">
      <c r="A7915" s="1" t="s">
        <v>164</v>
      </c>
      <c r="B7915" s="1" t="s">
        <v>17</v>
      </c>
      <c r="C7915" s="1">
        <v>7.2167000000000003</v>
      </c>
      <c r="D7915" s="1">
        <v>0</v>
      </c>
      <c r="F7915" s="1">
        <v>662.73217999999997</v>
      </c>
      <c r="G7915" s="1">
        <v>295.27987000000002</v>
      </c>
      <c r="I7915" s="1">
        <v>1767.30331</v>
      </c>
      <c r="K7915" s="1">
        <v>863.20195999999999</v>
      </c>
      <c r="L7915" s="1">
        <v>2177.53181</v>
      </c>
    </row>
    <row r="7916" spans="1:12" x14ac:dyDescent="0.25">
      <c r="A7916" s="1" t="s">
        <v>164</v>
      </c>
      <c r="B7916" s="1" t="s">
        <v>75</v>
      </c>
      <c r="C7916" s="1">
        <v>0</v>
      </c>
      <c r="D7916" s="1">
        <v>0</v>
      </c>
      <c r="F7916" s="1">
        <v>0</v>
      </c>
      <c r="G7916" s="1">
        <v>0</v>
      </c>
      <c r="I7916" s="1">
        <v>29.883500000000002</v>
      </c>
      <c r="K7916" s="1">
        <v>0</v>
      </c>
      <c r="L7916" s="1">
        <v>127.26675</v>
      </c>
    </row>
    <row r="7917" spans="1:12" x14ac:dyDescent="0.25">
      <c r="A7917" s="1" t="s">
        <v>164</v>
      </c>
      <c r="B7917" s="1" t="s">
        <v>48</v>
      </c>
      <c r="C7917" s="1">
        <v>0</v>
      </c>
      <c r="D7917" s="1">
        <v>0</v>
      </c>
      <c r="F7917" s="1">
        <v>47.71584</v>
      </c>
      <c r="G7917" s="1">
        <v>44.911999999999999</v>
      </c>
      <c r="I7917" s="1">
        <v>23.2</v>
      </c>
      <c r="K7917" s="1">
        <v>56.985840000000003</v>
      </c>
      <c r="L7917" s="1">
        <v>126.617</v>
      </c>
    </row>
    <row r="7918" spans="1:12" x14ac:dyDescent="0.25">
      <c r="A7918" s="1" t="s">
        <v>164</v>
      </c>
      <c r="B7918" s="1" t="s">
        <v>9</v>
      </c>
      <c r="C7918" s="1">
        <v>0</v>
      </c>
      <c r="D7918" s="1">
        <v>0</v>
      </c>
      <c r="F7918" s="1">
        <v>106.97659</v>
      </c>
      <c r="G7918" s="1">
        <v>86.224999999999994</v>
      </c>
      <c r="I7918" s="1">
        <v>91.173270000000002</v>
      </c>
      <c r="K7918" s="1">
        <v>302.28847999999999</v>
      </c>
      <c r="L7918" s="1">
        <v>265.75855000000001</v>
      </c>
    </row>
    <row r="7919" spans="1:12" x14ac:dyDescent="0.25">
      <c r="A7919" s="1" t="s">
        <v>164</v>
      </c>
      <c r="B7919" s="1" t="s">
        <v>62</v>
      </c>
      <c r="C7919" s="1">
        <v>0</v>
      </c>
      <c r="D7919" s="1">
        <v>0</v>
      </c>
      <c r="F7919" s="1">
        <v>32.585000000000001</v>
      </c>
      <c r="G7919" s="1">
        <v>0</v>
      </c>
      <c r="I7919" s="1">
        <v>26.531040000000001</v>
      </c>
      <c r="K7919" s="1">
        <v>125.48666</v>
      </c>
      <c r="L7919" s="1">
        <v>67.887289999999993</v>
      </c>
    </row>
    <row r="7920" spans="1:12" x14ac:dyDescent="0.25">
      <c r="A7920" s="1" t="s">
        <v>164</v>
      </c>
      <c r="B7920" s="1" t="s">
        <v>20</v>
      </c>
      <c r="C7920" s="1">
        <v>0</v>
      </c>
      <c r="D7920" s="1">
        <v>0</v>
      </c>
      <c r="F7920" s="1">
        <v>0</v>
      </c>
      <c r="G7920" s="1">
        <v>0</v>
      </c>
      <c r="I7920" s="1">
        <v>0</v>
      </c>
      <c r="K7920" s="1">
        <v>0</v>
      </c>
      <c r="L7920" s="1">
        <v>0</v>
      </c>
    </row>
    <row r="7921" spans="1:13" x14ac:dyDescent="0.25">
      <c r="A7921" s="1" t="s">
        <v>164</v>
      </c>
      <c r="B7921" s="1" t="s">
        <v>21</v>
      </c>
      <c r="C7921" s="1">
        <v>0</v>
      </c>
      <c r="D7921" s="1">
        <v>0</v>
      </c>
      <c r="F7921" s="1">
        <v>85.845600000000005</v>
      </c>
      <c r="G7921" s="1">
        <v>29.774249999999999</v>
      </c>
      <c r="I7921" s="1">
        <v>76.624849999999995</v>
      </c>
      <c r="K7921" s="1">
        <v>248.14573999999999</v>
      </c>
      <c r="L7921" s="1">
        <v>200.34894</v>
      </c>
    </row>
    <row r="7922" spans="1:13" x14ac:dyDescent="0.25">
      <c r="A7922" s="1" t="s">
        <v>164</v>
      </c>
      <c r="B7922" s="1" t="s">
        <v>22</v>
      </c>
      <c r="C7922" s="1">
        <v>0</v>
      </c>
      <c r="D7922" s="1">
        <v>0</v>
      </c>
      <c r="F7922" s="1">
        <v>98.996210000000005</v>
      </c>
      <c r="G7922" s="1">
        <v>106.1885</v>
      </c>
      <c r="I7922" s="1">
        <v>0</v>
      </c>
      <c r="K7922" s="1">
        <v>167.99771000000001</v>
      </c>
      <c r="L7922" s="1">
        <v>720.52292</v>
      </c>
    </row>
    <row r="7923" spans="1:13" x14ac:dyDescent="0.25">
      <c r="A7923" s="1" t="s">
        <v>164</v>
      </c>
      <c r="B7923" s="1" t="s">
        <v>49</v>
      </c>
      <c r="C7923" s="1">
        <v>0</v>
      </c>
      <c r="D7923" s="1">
        <v>0</v>
      </c>
      <c r="F7923" s="1">
        <v>0</v>
      </c>
      <c r="G7923" s="1">
        <v>0</v>
      </c>
      <c r="I7923" s="1">
        <v>0</v>
      </c>
      <c r="K7923" s="1">
        <v>0</v>
      </c>
      <c r="L7923" s="1">
        <v>0</v>
      </c>
    </row>
    <row r="7924" spans="1:13" x14ac:dyDescent="0.25">
      <c r="A7924" s="1" t="s">
        <v>164</v>
      </c>
      <c r="B7924" s="1" t="s">
        <v>50</v>
      </c>
      <c r="C7924" s="1">
        <v>0</v>
      </c>
      <c r="D7924" s="1">
        <v>0</v>
      </c>
      <c r="F7924" s="1">
        <v>0</v>
      </c>
      <c r="G7924" s="1">
        <v>14.180160000000001</v>
      </c>
      <c r="I7924" s="1">
        <v>0</v>
      </c>
      <c r="K7924" s="1">
        <v>0</v>
      </c>
      <c r="L7924" s="1">
        <v>14.180160000000001</v>
      </c>
    </row>
    <row r="7925" spans="1:13" x14ac:dyDescent="0.25">
      <c r="A7925" s="1" t="s">
        <v>164</v>
      </c>
      <c r="B7925" s="1" t="s">
        <v>23</v>
      </c>
      <c r="C7925" s="1">
        <v>0</v>
      </c>
      <c r="D7925" s="1">
        <v>0</v>
      </c>
      <c r="F7925" s="1">
        <v>16.05903</v>
      </c>
      <c r="G7925" s="1">
        <v>52.353760000000001</v>
      </c>
      <c r="I7925" s="1">
        <v>0</v>
      </c>
      <c r="K7925" s="1">
        <v>31.379660000000001</v>
      </c>
      <c r="L7925" s="1">
        <v>52.353760000000001</v>
      </c>
    </row>
    <row r="7926" spans="1:13" x14ac:dyDescent="0.25">
      <c r="A7926" s="1" t="s">
        <v>164</v>
      </c>
      <c r="B7926" s="1" t="s">
        <v>51</v>
      </c>
      <c r="C7926" s="1">
        <v>0</v>
      </c>
      <c r="D7926" s="1">
        <v>0</v>
      </c>
      <c r="F7926" s="1">
        <v>0</v>
      </c>
      <c r="G7926" s="1">
        <v>0</v>
      </c>
      <c r="I7926" s="1">
        <v>0</v>
      </c>
      <c r="K7926" s="1">
        <v>0</v>
      </c>
      <c r="L7926" s="1">
        <v>0</v>
      </c>
    </row>
    <row r="7927" spans="1:13" x14ac:dyDescent="0.25">
      <c r="A7927" s="1" t="s">
        <v>164</v>
      </c>
      <c r="B7927" s="1" t="s">
        <v>24</v>
      </c>
      <c r="C7927" s="1">
        <v>0</v>
      </c>
      <c r="D7927" s="1">
        <v>0</v>
      </c>
      <c r="F7927" s="1">
        <v>136.77565999999999</v>
      </c>
      <c r="G7927" s="1">
        <v>402.67072000000002</v>
      </c>
      <c r="I7927" s="1">
        <v>225.62379000000001</v>
      </c>
      <c r="K7927" s="1">
        <v>266.30426</v>
      </c>
      <c r="L7927" s="1">
        <v>776.26306</v>
      </c>
    </row>
    <row r="7928" spans="1:13" x14ac:dyDescent="0.25">
      <c r="A7928" s="1" t="s">
        <v>164</v>
      </c>
      <c r="B7928" s="1" t="s">
        <v>25</v>
      </c>
      <c r="C7928" s="1">
        <v>0</v>
      </c>
      <c r="D7928" s="1">
        <v>0</v>
      </c>
      <c r="F7928" s="1">
        <v>0</v>
      </c>
      <c r="G7928" s="1">
        <v>4.5310000000000003E-2</v>
      </c>
      <c r="I7928" s="1">
        <v>0</v>
      </c>
      <c r="K7928" s="1">
        <v>11.885199999999999</v>
      </c>
      <c r="L7928" s="1">
        <v>4.5310000000000003E-2</v>
      </c>
    </row>
    <row r="7929" spans="1:13" x14ac:dyDescent="0.25">
      <c r="A7929" s="1" t="s">
        <v>164</v>
      </c>
      <c r="B7929" s="1" t="s">
        <v>26</v>
      </c>
      <c r="C7929" s="1">
        <v>0</v>
      </c>
      <c r="D7929" s="1">
        <v>0</v>
      </c>
      <c r="F7929" s="1">
        <v>0</v>
      </c>
      <c r="G7929" s="1">
        <v>0</v>
      </c>
      <c r="I7929" s="1">
        <v>0</v>
      </c>
      <c r="K7929" s="1">
        <v>0</v>
      </c>
      <c r="L7929" s="1">
        <v>0</v>
      </c>
    </row>
    <row r="7930" spans="1:13" x14ac:dyDescent="0.25">
      <c r="A7930" s="1" t="s">
        <v>164</v>
      </c>
      <c r="B7930" s="1" t="s">
        <v>28</v>
      </c>
      <c r="C7930" s="1">
        <v>0</v>
      </c>
      <c r="D7930" s="1">
        <v>0</v>
      </c>
      <c r="F7930" s="1">
        <v>0</v>
      </c>
      <c r="G7930" s="1">
        <v>0</v>
      </c>
      <c r="I7930" s="1">
        <v>0</v>
      </c>
      <c r="K7930" s="1">
        <v>0</v>
      </c>
      <c r="L7930" s="1">
        <v>0</v>
      </c>
    </row>
    <row r="7931" spans="1:13" x14ac:dyDescent="0.25">
      <c r="A7931" s="1" t="s">
        <v>164</v>
      </c>
      <c r="B7931" s="1" t="s">
        <v>54</v>
      </c>
      <c r="C7931" s="1">
        <v>0</v>
      </c>
      <c r="D7931" s="1">
        <v>0</v>
      </c>
      <c r="F7931" s="1">
        <v>18.298999999999999</v>
      </c>
      <c r="G7931" s="1">
        <v>229.83466999999999</v>
      </c>
      <c r="I7931" s="1">
        <v>2.6728200000000002</v>
      </c>
      <c r="K7931" s="1">
        <v>248.20927</v>
      </c>
      <c r="L7931" s="1">
        <v>232.50748999999999</v>
      </c>
    </row>
    <row r="7932" spans="1:13" x14ac:dyDescent="0.25">
      <c r="A7932" s="1" t="s">
        <v>164</v>
      </c>
      <c r="B7932" s="1" t="s">
        <v>57</v>
      </c>
      <c r="C7932" s="1">
        <v>0</v>
      </c>
      <c r="D7932" s="1">
        <v>0</v>
      </c>
      <c r="F7932" s="1">
        <v>0</v>
      </c>
      <c r="G7932" s="1">
        <v>0</v>
      </c>
      <c r="I7932" s="1">
        <v>0</v>
      </c>
      <c r="K7932" s="1">
        <v>0</v>
      </c>
      <c r="L7932" s="1">
        <v>0</v>
      </c>
    </row>
    <row r="7933" spans="1:13" x14ac:dyDescent="0.25">
      <c r="A7933" s="1" t="s">
        <v>164</v>
      </c>
      <c r="B7933" s="1" t="s">
        <v>59</v>
      </c>
      <c r="C7933" s="1">
        <v>0</v>
      </c>
      <c r="D7933" s="1">
        <v>0</v>
      </c>
      <c r="F7933" s="1">
        <v>0</v>
      </c>
      <c r="G7933" s="1">
        <v>0</v>
      </c>
      <c r="I7933" s="1">
        <v>0</v>
      </c>
      <c r="K7933" s="1">
        <v>0</v>
      </c>
      <c r="L7933" s="1">
        <v>0</v>
      </c>
    </row>
    <row r="7934" spans="1:13" x14ac:dyDescent="0.25">
      <c r="A7934" s="1" t="s">
        <v>164</v>
      </c>
      <c r="B7934" s="1" t="s">
        <v>60</v>
      </c>
      <c r="C7934" s="1">
        <v>0</v>
      </c>
      <c r="D7934" s="1">
        <v>0</v>
      </c>
      <c r="F7934" s="1">
        <v>0</v>
      </c>
      <c r="G7934" s="1">
        <v>24.152660000000001</v>
      </c>
      <c r="I7934" s="1">
        <v>0</v>
      </c>
      <c r="K7934" s="1">
        <v>11.9922</v>
      </c>
      <c r="L7934" s="1">
        <v>24.152660000000001</v>
      </c>
    </row>
    <row r="7935" spans="1:13" x14ac:dyDescent="0.25">
      <c r="A7935" s="1" t="s">
        <v>164</v>
      </c>
      <c r="B7935" s="1" t="s">
        <v>80</v>
      </c>
      <c r="C7935" s="1">
        <v>0</v>
      </c>
      <c r="D7935" s="1">
        <v>0</v>
      </c>
      <c r="F7935" s="1">
        <v>0</v>
      </c>
      <c r="G7935" s="1">
        <v>0</v>
      </c>
      <c r="I7935" s="1">
        <v>0</v>
      </c>
      <c r="K7935" s="1">
        <v>0</v>
      </c>
      <c r="L7935" s="1">
        <v>0</v>
      </c>
    </row>
    <row r="7936" spans="1:13" ht="13" x14ac:dyDescent="0.3">
      <c r="A7936" s="2" t="s">
        <v>164</v>
      </c>
      <c r="B7936" s="2" t="s">
        <v>10</v>
      </c>
      <c r="C7936" s="2">
        <v>7.2167000000000003</v>
      </c>
      <c r="D7936" s="2">
        <v>0</v>
      </c>
      <c r="E7936" s="2"/>
      <c r="F7936" s="2">
        <v>6432.8609900000001</v>
      </c>
      <c r="G7936" s="2">
        <v>5092.3544400000001</v>
      </c>
      <c r="H7936" s="2"/>
      <c r="I7936" s="2">
        <v>6788.8260600000003</v>
      </c>
      <c r="J7936" s="2"/>
      <c r="K7936" s="2">
        <v>16669.824680000002</v>
      </c>
      <c r="L7936" s="2">
        <v>17886.127280000001</v>
      </c>
      <c r="M7936" s="2"/>
    </row>
    <row r="7937" spans="1:13" x14ac:dyDescent="0.25">
      <c r="A7937" s="1" t="s">
        <v>191</v>
      </c>
      <c r="B7937" s="1" t="s">
        <v>4</v>
      </c>
      <c r="C7937" s="1">
        <v>0</v>
      </c>
      <c r="D7937" s="1">
        <v>0</v>
      </c>
      <c r="F7937" s="1">
        <v>0</v>
      </c>
      <c r="G7937" s="1">
        <v>0</v>
      </c>
      <c r="I7937" s="1">
        <v>0</v>
      </c>
      <c r="K7937" s="1">
        <v>0</v>
      </c>
      <c r="L7937" s="1">
        <v>0</v>
      </c>
    </row>
    <row r="7938" spans="1:13" x14ac:dyDescent="0.25">
      <c r="A7938" s="1" t="s">
        <v>191</v>
      </c>
      <c r="B7938" s="1" t="s">
        <v>71</v>
      </c>
      <c r="C7938" s="1">
        <v>0</v>
      </c>
      <c r="D7938" s="1">
        <v>0</v>
      </c>
      <c r="F7938" s="1">
        <v>7.3250000000000002</v>
      </c>
      <c r="G7938" s="1">
        <v>0</v>
      </c>
      <c r="I7938" s="1">
        <v>0</v>
      </c>
      <c r="K7938" s="1">
        <v>7.3250000000000002</v>
      </c>
      <c r="L7938" s="1">
        <v>0</v>
      </c>
    </row>
    <row r="7939" spans="1:13" x14ac:dyDescent="0.25">
      <c r="A7939" s="1" t="s">
        <v>191</v>
      </c>
      <c r="B7939" s="1" t="s">
        <v>8</v>
      </c>
      <c r="C7939" s="1">
        <v>0</v>
      </c>
      <c r="D7939" s="1">
        <v>0</v>
      </c>
      <c r="F7939" s="1">
        <v>0</v>
      </c>
      <c r="G7939" s="1">
        <v>0</v>
      </c>
      <c r="I7939" s="1">
        <v>17.574999999999999</v>
      </c>
      <c r="K7939" s="1">
        <v>18.963000000000001</v>
      </c>
      <c r="L7939" s="1">
        <v>17.574999999999999</v>
      </c>
    </row>
    <row r="7940" spans="1:13" x14ac:dyDescent="0.25">
      <c r="A7940" s="1" t="s">
        <v>191</v>
      </c>
      <c r="B7940" s="1" t="s">
        <v>9</v>
      </c>
      <c r="C7940" s="1">
        <v>0</v>
      </c>
      <c r="D7940" s="1">
        <v>0</v>
      </c>
      <c r="F7940" s="1">
        <v>0</v>
      </c>
      <c r="G7940" s="1">
        <v>0</v>
      </c>
      <c r="I7940" s="1">
        <v>0</v>
      </c>
      <c r="K7940" s="1">
        <v>23.786000000000001</v>
      </c>
      <c r="L7940" s="1">
        <v>0</v>
      </c>
    </row>
    <row r="7941" spans="1:13" x14ac:dyDescent="0.25">
      <c r="A7941" s="1" t="s">
        <v>191</v>
      </c>
      <c r="B7941" s="1" t="s">
        <v>54</v>
      </c>
      <c r="C7941" s="1">
        <v>0</v>
      </c>
      <c r="D7941" s="1">
        <v>0</v>
      </c>
      <c r="F7941" s="1">
        <v>13.965</v>
      </c>
      <c r="G7941" s="1">
        <v>0</v>
      </c>
      <c r="I7941" s="1">
        <v>0</v>
      </c>
      <c r="K7941" s="1">
        <v>34.912500000000001</v>
      </c>
      <c r="L7941" s="1">
        <v>0</v>
      </c>
    </row>
    <row r="7942" spans="1:13" ht="13" x14ac:dyDescent="0.3">
      <c r="A7942" s="2" t="s">
        <v>191</v>
      </c>
      <c r="B7942" s="2" t="s">
        <v>10</v>
      </c>
      <c r="C7942" s="2">
        <v>0</v>
      </c>
      <c r="D7942" s="2">
        <v>0</v>
      </c>
      <c r="E7942" s="2"/>
      <c r="F7942" s="2">
        <v>21.29</v>
      </c>
      <c r="G7942" s="2">
        <v>0</v>
      </c>
      <c r="H7942" s="2"/>
      <c r="I7942" s="2">
        <v>17.574999999999999</v>
      </c>
      <c r="J7942" s="2"/>
      <c r="K7942" s="2">
        <v>84.986500000000007</v>
      </c>
      <c r="L7942" s="2">
        <v>17.574999999999999</v>
      </c>
      <c r="M7942" s="2"/>
    </row>
    <row r="7943" spans="1:13" x14ac:dyDescent="0.25">
      <c r="A7943" s="1" t="s">
        <v>190</v>
      </c>
      <c r="B7943" s="1" t="s">
        <v>65</v>
      </c>
      <c r="C7943" s="1">
        <v>0</v>
      </c>
      <c r="D7943" s="1">
        <v>0</v>
      </c>
      <c r="F7943" s="1">
        <v>0</v>
      </c>
      <c r="G7943" s="1">
        <v>0</v>
      </c>
      <c r="I7943" s="1">
        <v>0</v>
      </c>
      <c r="K7943" s="1">
        <v>0</v>
      </c>
      <c r="L7943" s="1">
        <v>0</v>
      </c>
    </row>
    <row r="7944" spans="1:13" x14ac:dyDescent="0.25">
      <c r="A7944" s="1" t="s">
        <v>190</v>
      </c>
      <c r="B7944" s="1" t="s">
        <v>11</v>
      </c>
      <c r="C7944" s="1">
        <v>0</v>
      </c>
      <c r="D7944" s="1">
        <v>0</v>
      </c>
      <c r="F7944" s="1">
        <v>63.3</v>
      </c>
      <c r="G7944" s="1">
        <v>0</v>
      </c>
      <c r="I7944" s="1">
        <v>0</v>
      </c>
      <c r="K7944" s="1">
        <v>658.4</v>
      </c>
      <c r="L7944" s="1">
        <v>51.38</v>
      </c>
    </row>
    <row r="7945" spans="1:13" x14ac:dyDescent="0.25">
      <c r="A7945" s="1" t="s">
        <v>190</v>
      </c>
      <c r="B7945" s="1" t="s">
        <v>8</v>
      </c>
      <c r="C7945" s="1">
        <v>0</v>
      </c>
      <c r="D7945" s="1">
        <v>0</v>
      </c>
      <c r="F7945" s="1">
        <v>0</v>
      </c>
      <c r="G7945" s="1">
        <v>0</v>
      </c>
      <c r="I7945" s="1">
        <v>0</v>
      </c>
      <c r="K7945" s="1">
        <v>295.75625000000002</v>
      </c>
      <c r="L7945" s="1">
        <v>0</v>
      </c>
    </row>
    <row r="7946" spans="1:13" x14ac:dyDescent="0.25">
      <c r="A7946" s="1" t="s">
        <v>190</v>
      </c>
      <c r="B7946" s="1" t="s">
        <v>24</v>
      </c>
      <c r="C7946" s="1">
        <v>0</v>
      </c>
      <c r="D7946" s="1">
        <v>0</v>
      </c>
      <c r="F7946" s="1">
        <v>0</v>
      </c>
      <c r="G7946" s="1">
        <v>0</v>
      </c>
      <c r="I7946" s="1">
        <v>0</v>
      </c>
      <c r="K7946" s="1">
        <v>0</v>
      </c>
      <c r="L7946" s="1">
        <v>0</v>
      </c>
    </row>
    <row r="7947" spans="1:13" x14ac:dyDescent="0.25">
      <c r="A7947" s="1" t="s">
        <v>190</v>
      </c>
      <c r="B7947" s="1" t="s">
        <v>30</v>
      </c>
      <c r="C7947" s="1">
        <v>0</v>
      </c>
      <c r="D7947" s="1">
        <v>0</v>
      </c>
      <c r="F7947" s="1">
        <v>0</v>
      </c>
      <c r="G7947" s="1">
        <v>0</v>
      </c>
      <c r="I7947" s="1">
        <v>0</v>
      </c>
      <c r="K7947" s="1">
        <v>0</v>
      </c>
      <c r="L7947" s="1">
        <v>0</v>
      </c>
    </row>
    <row r="7948" spans="1:13" ht="13" x14ac:dyDescent="0.3">
      <c r="A7948" s="2" t="s">
        <v>190</v>
      </c>
      <c r="B7948" s="2" t="s">
        <v>10</v>
      </c>
      <c r="C7948" s="2">
        <v>0</v>
      </c>
      <c r="D7948" s="2">
        <v>0</v>
      </c>
      <c r="E7948" s="2"/>
      <c r="F7948" s="2">
        <v>63.3</v>
      </c>
      <c r="G7948" s="2">
        <v>0</v>
      </c>
      <c r="H7948" s="2"/>
      <c r="I7948" s="2">
        <v>0</v>
      </c>
      <c r="J7948" s="2"/>
      <c r="K7948" s="2">
        <v>954.15625</v>
      </c>
      <c r="L7948" s="2">
        <v>51.38</v>
      </c>
      <c r="M7948" s="2"/>
    </row>
    <row r="7949" spans="1:13" x14ac:dyDescent="0.25">
      <c r="A7949" s="1" t="s">
        <v>189</v>
      </c>
      <c r="B7949" s="1" t="s">
        <v>4</v>
      </c>
      <c r="C7949" s="1">
        <v>0</v>
      </c>
      <c r="D7949" s="1">
        <v>0</v>
      </c>
      <c r="F7949" s="1">
        <v>298.21129999999999</v>
      </c>
      <c r="G7949" s="1">
        <v>197.08785</v>
      </c>
      <c r="I7949" s="1">
        <v>452.21039999999999</v>
      </c>
      <c r="K7949" s="1">
        <v>828.61940000000004</v>
      </c>
      <c r="L7949" s="1">
        <v>1098.9360200000001</v>
      </c>
    </row>
    <row r="7950" spans="1:13" x14ac:dyDescent="0.25">
      <c r="A7950" s="1" t="s">
        <v>189</v>
      </c>
      <c r="B7950" s="1" t="s">
        <v>34</v>
      </c>
      <c r="C7950" s="1">
        <v>0</v>
      </c>
      <c r="D7950" s="1">
        <v>0</v>
      </c>
      <c r="F7950" s="1">
        <v>0</v>
      </c>
      <c r="G7950" s="1">
        <v>53.244140000000002</v>
      </c>
      <c r="I7950" s="1">
        <v>0</v>
      </c>
      <c r="K7950" s="1">
        <v>0</v>
      </c>
      <c r="L7950" s="1">
        <v>53.244140000000002</v>
      </c>
    </row>
    <row r="7951" spans="1:13" x14ac:dyDescent="0.25">
      <c r="A7951" s="1" t="s">
        <v>189</v>
      </c>
      <c r="B7951" s="1" t="s">
        <v>63</v>
      </c>
      <c r="C7951" s="1">
        <v>0</v>
      </c>
      <c r="D7951" s="1">
        <v>0</v>
      </c>
      <c r="F7951" s="1">
        <v>13.967499999999999</v>
      </c>
      <c r="G7951" s="1">
        <v>0</v>
      </c>
      <c r="I7951" s="1">
        <v>0</v>
      </c>
      <c r="K7951" s="1">
        <v>38.942500000000003</v>
      </c>
      <c r="L7951" s="1">
        <v>5.45</v>
      </c>
    </row>
    <row r="7952" spans="1:13" x14ac:dyDescent="0.25">
      <c r="A7952" s="1" t="s">
        <v>189</v>
      </c>
      <c r="B7952" s="1" t="s">
        <v>5</v>
      </c>
      <c r="C7952" s="1">
        <v>0</v>
      </c>
      <c r="D7952" s="1">
        <v>0</v>
      </c>
      <c r="F7952" s="1">
        <v>430.89283999999998</v>
      </c>
      <c r="G7952" s="1">
        <v>24.388750000000002</v>
      </c>
      <c r="I7952" s="1">
        <v>0</v>
      </c>
      <c r="K7952" s="1">
        <v>530.75408000000004</v>
      </c>
      <c r="L7952" s="1">
        <v>25.48875</v>
      </c>
    </row>
    <row r="7953" spans="1:12" x14ac:dyDescent="0.25">
      <c r="A7953" s="1" t="s">
        <v>189</v>
      </c>
      <c r="B7953" s="1" t="s">
        <v>38</v>
      </c>
      <c r="C7953" s="1">
        <v>0</v>
      </c>
      <c r="D7953" s="1">
        <v>0</v>
      </c>
      <c r="F7953" s="1">
        <v>0</v>
      </c>
      <c r="G7953" s="1">
        <v>0</v>
      </c>
      <c r="I7953" s="1">
        <v>0</v>
      </c>
      <c r="K7953" s="1">
        <v>0</v>
      </c>
      <c r="L7953" s="1">
        <v>0</v>
      </c>
    </row>
    <row r="7954" spans="1:12" x14ac:dyDescent="0.25">
      <c r="A7954" s="1" t="s">
        <v>189</v>
      </c>
      <c r="B7954" s="1" t="s">
        <v>12</v>
      </c>
      <c r="C7954" s="1">
        <v>0</v>
      </c>
      <c r="D7954" s="1">
        <v>0</v>
      </c>
      <c r="F7954" s="1">
        <v>0</v>
      </c>
      <c r="G7954" s="1">
        <v>0</v>
      </c>
      <c r="I7954" s="1">
        <v>0</v>
      </c>
      <c r="K7954" s="1">
        <v>0</v>
      </c>
      <c r="L7954" s="1">
        <v>0</v>
      </c>
    </row>
    <row r="7955" spans="1:12" x14ac:dyDescent="0.25">
      <c r="A7955" s="1" t="s">
        <v>189</v>
      </c>
      <c r="B7955" s="1" t="s">
        <v>6</v>
      </c>
      <c r="C7955" s="1">
        <v>0</v>
      </c>
      <c r="D7955" s="1">
        <v>0</v>
      </c>
      <c r="F7955" s="1">
        <v>1655.61619</v>
      </c>
      <c r="G7955" s="1">
        <v>525.16106000000002</v>
      </c>
      <c r="I7955" s="1">
        <v>714.34618999999998</v>
      </c>
      <c r="K7955" s="1">
        <v>5613.4139599999999</v>
      </c>
      <c r="L7955" s="1">
        <v>1544.8947700000001</v>
      </c>
    </row>
    <row r="7956" spans="1:12" x14ac:dyDescent="0.25">
      <c r="A7956" s="1" t="s">
        <v>189</v>
      </c>
      <c r="B7956" s="1" t="s">
        <v>40</v>
      </c>
      <c r="C7956" s="1">
        <v>0</v>
      </c>
      <c r="D7956" s="1">
        <v>0</v>
      </c>
      <c r="F7956" s="1">
        <v>0</v>
      </c>
      <c r="G7956" s="1">
        <v>0</v>
      </c>
      <c r="I7956" s="1">
        <v>0</v>
      </c>
      <c r="K7956" s="1">
        <v>0</v>
      </c>
      <c r="L7956" s="1">
        <v>0</v>
      </c>
    </row>
    <row r="7957" spans="1:12" x14ac:dyDescent="0.25">
      <c r="A7957" s="1" t="s">
        <v>189</v>
      </c>
      <c r="B7957" s="1" t="s">
        <v>7</v>
      </c>
      <c r="C7957" s="1">
        <v>0</v>
      </c>
      <c r="D7957" s="1">
        <v>0</v>
      </c>
      <c r="F7957" s="1">
        <v>0</v>
      </c>
      <c r="G7957" s="1">
        <v>8.5344599999999993</v>
      </c>
      <c r="I7957" s="1">
        <v>0</v>
      </c>
      <c r="K7957" s="1">
        <v>0</v>
      </c>
      <c r="L7957" s="1">
        <v>8.5344599999999993</v>
      </c>
    </row>
    <row r="7958" spans="1:12" x14ac:dyDescent="0.25">
      <c r="A7958" s="1" t="s">
        <v>189</v>
      </c>
      <c r="B7958" s="1" t="s">
        <v>15</v>
      </c>
      <c r="C7958" s="1">
        <v>0</v>
      </c>
      <c r="D7958" s="1">
        <v>0</v>
      </c>
      <c r="F7958" s="1">
        <v>0</v>
      </c>
      <c r="G7958" s="1">
        <v>0</v>
      </c>
      <c r="I7958" s="1">
        <v>0</v>
      </c>
      <c r="K7958" s="1">
        <v>0</v>
      </c>
      <c r="L7958" s="1">
        <v>0</v>
      </c>
    </row>
    <row r="7959" spans="1:12" x14ac:dyDescent="0.25">
      <c r="A7959" s="1" t="s">
        <v>189</v>
      </c>
      <c r="B7959" s="1" t="s">
        <v>45</v>
      </c>
      <c r="C7959" s="1">
        <v>0</v>
      </c>
      <c r="D7959" s="1">
        <v>0</v>
      </c>
      <c r="F7959" s="1">
        <v>0</v>
      </c>
      <c r="G7959" s="1">
        <v>0</v>
      </c>
      <c r="I7959" s="1">
        <v>0</v>
      </c>
      <c r="K7959" s="1">
        <v>11.675549999999999</v>
      </c>
      <c r="L7959" s="1">
        <v>0</v>
      </c>
    </row>
    <row r="7960" spans="1:12" x14ac:dyDescent="0.25">
      <c r="A7960" s="1" t="s">
        <v>189</v>
      </c>
      <c r="B7960" s="1" t="s">
        <v>11</v>
      </c>
      <c r="C7960" s="1">
        <v>0</v>
      </c>
      <c r="D7960" s="1">
        <v>0</v>
      </c>
      <c r="F7960" s="1">
        <v>0</v>
      </c>
      <c r="G7960" s="1">
        <v>0</v>
      </c>
      <c r="I7960" s="1">
        <v>15.1</v>
      </c>
      <c r="K7960" s="1">
        <v>0</v>
      </c>
      <c r="L7960" s="1">
        <v>70.252499999999998</v>
      </c>
    </row>
    <row r="7961" spans="1:12" x14ac:dyDescent="0.25">
      <c r="A7961" s="1" t="s">
        <v>189</v>
      </c>
      <c r="B7961" s="1" t="s">
        <v>73</v>
      </c>
      <c r="C7961" s="1">
        <v>0</v>
      </c>
      <c r="D7961" s="1">
        <v>0</v>
      </c>
      <c r="F7961" s="1">
        <v>0</v>
      </c>
      <c r="G7961" s="1">
        <v>0</v>
      </c>
      <c r="I7961" s="1">
        <v>0</v>
      </c>
      <c r="K7961" s="1">
        <v>0</v>
      </c>
      <c r="L7961" s="1">
        <v>0</v>
      </c>
    </row>
    <row r="7962" spans="1:12" x14ac:dyDescent="0.25">
      <c r="A7962" s="1" t="s">
        <v>189</v>
      </c>
      <c r="B7962" s="1" t="s">
        <v>16</v>
      </c>
      <c r="C7962" s="1">
        <v>0</v>
      </c>
      <c r="D7962" s="1">
        <v>0</v>
      </c>
      <c r="F7962" s="1">
        <v>0</v>
      </c>
      <c r="G7962" s="1">
        <v>0</v>
      </c>
      <c r="I7962" s="1">
        <v>0</v>
      </c>
      <c r="K7962" s="1">
        <v>72.548000000000002</v>
      </c>
      <c r="L7962" s="1">
        <v>0</v>
      </c>
    </row>
    <row r="7963" spans="1:12" x14ac:dyDescent="0.25">
      <c r="A7963" s="1" t="s">
        <v>189</v>
      </c>
      <c r="B7963" s="1" t="s">
        <v>8</v>
      </c>
      <c r="C7963" s="1">
        <v>0</v>
      </c>
      <c r="D7963" s="1">
        <v>0</v>
      </c>
      <c r="F7963" s="1">
        <v>10988.48</v>
      </c>
      <c r="G7963" s="1">
        <v>11249.14675</v>
      </c>
      <c r="I7963" s="1">
        <v>9969.1656899999998</v>
      </c>
      <c r="K7963" s="1">
        <v>35458.290670000002</v>
      </c>
      <c r="L7963" s="1">
        <v>31994.559679999998</v>
      </c>
    </row>
    <row r="7964" spans="1:12" x14ac:dyDescent="0.25">
      <c r="A7964" s="1" t="s">
        <v>189</v>
      </c>
      <c r="B7964" s="1" t="s">
        <v>17</v>
      </c>
      <c r="C7964" s="1">
        <v>0</v>
      </c>
      <c r="D7964" s="1">
        <v>0</v>
      </c>
      <c r="F7964" s="1">
        <v>23.176390000000001</v>
      </c>
      <c r="G7964" s="1">
        <v>66.386660000000006</v>
      </c>
      <c r="I7964" s="1">
        <v>93.26</v>
      </c>
      <c r="K7964" s="1">
        <v>190.66381000000001</v>
      </c>
      <c r="L7964" s="1">
        <v>217.37161</v>
      </c>
    </row>
    <row r="7965" spans="1:12" x14ac:dyDescent="0.25">
      <c r="A7965" s="1" t="s">
        <v>189</v>
      </c>
      <c r="B7965" s="1" t="s">
        <v>48</v>
      </c>
      <c r="C7965" s="1">
        <v>0</v>
      </c>
      <c r="D7965" s="1">
        <v>0</v>
      </c>
      <c r="F7965" s="1">
        <v>0</v>
      </c>
      <c r="G7965" s="1">
        <v>16.848199999999999</v>
      </c>
      <c r="I7965" s="1">
        <v>40.3125</v>
      </c>
      <c r="K7965" s="1">
        <v>594.47616000000005</v>
      </c>
      <c r="L7965" s="1">
        <v>76.802700000000002</v>
      </c>
    </row>
    <row r="7966" spans="1:12" x14ac:dyDescent="0.25">
      <c r="A7966" s="1" t="s">
        <v>189</v>
      </c>
      <c r="B7966" s="1" t="s">
        <v>62</v>
      </c>
      <c r="C7966" s="1">
        <v>0</v>
      </c>
      <c r="D7966" s="1">
        <v>0</v>
      </c>
      <c r="F7966" s="1">
        <v>0</v>
      </c>
      <c r="G7966" s="1">
        <v>331.55678999999998</v>
      </c>
      <c r="I7966" s="1">
        <v>0</v>
      </c>
      <c r="K7966" s="1">
        <v>0</v>
      </c>
      <c r="L7966" s="1">
        <v>331.55678999999998</v>
      </c>
    </row>
    <row r="7967" spans="1:12" x14ac:dyDescent="0.25">
      <c r="A7967" s="1" t="s">
        <v>189</v>
      </c>
      <c r="B7967" s="1" t="s">
        <v>20</v>
      </c>
      <c r="C7967" s="1">
        <v>0</v>
      </c>
      <c r="D7967" s="1">
        <v>0</v>
      </c>
      <c r="F7967" s="1">
        <v>0</v>
      </c>
      <c r="G7967" s="1">
        <v>0</v>
      </c>
      <c r="I7967" s="1">
        <v>0</v>
      </c>
      <c r="K7967" s="1">
        <v>0</v>
      </c>
      <c r="L7967" s="1">
        <v>0</v>
      </c>
    </row>
    <row r="7968" spans="1:12" x14ac:dyDescent="0.25">
      <c r="A7968" s="1" t="s">
        <v>189</v>
      </c>
      <c r="B7968" s="1" t="s">
        <v>21</v>
      </c>
      <c r="C7968" s="1">
        <v>0</v>
      </c>
      <c r="D7968" s="1">
        <v>0</v>
      </c>
      <c r="F7968" s="1">
        <v>215.44528</v>
      </c>
      <c r="G7968" s="1">
        <v>103.38745</v>
      </c>
      <c r="I7968" s="1">
        <v>78.126689999999996</v>
      </c>
      <c r="K7968" s="1">
        <v>736.40783999999996</v>
      </c>
      <c r="L7968" s="1">
        <v>194.70310000000001</v>
      </c>
    </row>
    <row r="7969" spans="1:13" x14ac:dyDescent="0.25">
      <c r="A7969" s="1" t="s">
        <v>189</v>
      </c>
      <c r="B7969" s="1" t="s">
        <v>22</v>
      </c>
      <c r="C7969" s="1">
        <v>0</v>
      </c>
      <c r="D7969" s="1">
        <v>0</v>
      </c>
      <c r="F7969" s="1">
        <v>0</v>
      </c>
      <c r="G7969" s="1">
        <v>1.6229899999999999</v>
      </c>
      <c r="I7969" s="1">
        <v>0</v>
      </c>
      <c r="K7969" s="1">
        <v>7.9255899999999997</v>
      </c>
      <c r="L7969" s="1">
        <v>12.40863</v>
      </c>
    </row>
    <row r="7970" spans="1:13" x14ac:dyDescent="0.25">
      <c r="A7970" s="1" t="s">
        <v>189</v>
      </c>
      <c r="B7970" s="1" t="s">
        <v>49</v>
      </c>
      <c r="C7970" s="1">
        <v>0</v>
      </c>
      <c r="D7970" s="1">
        <v>0</v>
      </c>
      <c r="F7970" s="1">
        <v>18.87538</v>
      </c>
      <c r="G7970" s="1">
        <v>0</v>
      </c>
      <c r="I7970" s="1">
        <v>0</v>
      </c>
      <c r="K7970" s="1">
        <v>18.87538</v>
      </c>
      <c r="L7970" s="1">
        <v>0</v>
      </c>
    </row>
    <row r="7971" spans="1:13" x14ac:dyDescent="0.25">
      <c r="A7971" s="1" t="s">
        <v>189</v>
      </c>
      <c r="B7971" s="1" t="s">
        <v>23</v>
      </c>
      <c r="C7971" s="1">
        <v>0</v>
      </c>
      <c r="D7971" s="1">
        <v>0</v>
      </c>
      <c r="F7971" s="1">
        <v>0</v>
      </c>
      <c r="G7971" s="1">
        <v>0</v>
      </c>
      <c r="I7971" s="1">
        <v>0</v>
      </c>
      <c r="K7971" s="1">
        <v>0</v>
      </c>
      <c r="L7971" s="1">
        <v>0</v>
      </c>
    </row>
    <row r="7972" spans="1:13" x14ac:dyDescent="0.25">
      <c r="A7972" s="1" t="s">
        <v>189</v>
      </c>
      <c r="B7972" s="1" t="s">
        <v>24</v>
      </c>
      <c r="C7972" s="1">
        <v>0</v>
      </c>
      <c r="D7972" s="1">
        <v>0</v>
      </c>
      <c r="F7972" s="1">
        <v>0</v>
      </c>
      <c r="G7972" s="1">
        <v>0</v>
      </c>
      <c r="I7972" s="1">
        <v>76.837999999999994</v>
      </c>
      <c r="K7972" s="1">
        <v>0</v>
      </c>
      <c r="L7972" s="1">
        <v>76.837999999999994</v>
      </c>
    </row>
    <row r="7973" spans="1:13" x14ac:dyDescent="0.25">
      <c r="A7973" s="1" t="s">
        <v>189</v>
      </c>
      <c r="B7973" s="1" t="s">
        <v>28</v>
      </c>
      <c r="C7973" s="1">
        <v>0</v>
      </c>
      <c r="D7973" s="1">
        <v>0</v>
      </c>
      <c r="F7973" s="1">
        <v>0</v>
      </c>
      <c r="G7973" s="1">
        <v>0</v>
      </c>
      <c r="I7973" s="1">
        <v>0</v>
      </c>
      <c r="K7973" s="1">
        <v>0</v>
      </c>
      <c r="L7973" s="1">
        <v>0</v>
      </c>
    </row>
    <row r="7974" spans="1:13" x14ac:dyDescent="0.25">
      <c r="A7974" s="1" t="s">
        <v>189</v>
      </c>
      <c r="B7974" s="1" t="s">
        <v>57</v>
      </c>
      <c r="C7974" s="1">
        <v>0</v>
      </c>
      <c r="D7974" s="1">
        <v>0</v>
      </c>
      <c r="F7974" s="1">
        <v>0</v>
      </c>
      <c r="G7974" s="1">
        <v>0</v>
      </c>
      <c r="I7974" s="1">
        <v>58.999479999999998</v>
      </c>
      <c r="K7974" s="1">
        <v>35.387270000000001</v>
      </c>
      <c r="L7974" s="1">
        <v>243.31440000000001</v>
      </c>
    </row>
    <row r="7975" spans="1:13" x14ac:dyDescent="0.25">
      <c r="A7975" s="1" t="s">
        <v>189</v>
      </c>
      <c r="B7975" s="1" t="s">
        <v>59</v>
      </c>
      <c r="C7975" s="1">
        <v>0</v>
      </c>
      <c r="D7975" s="1">
        <v>0</v>
      </c>
      <c r="F7975" s="1">
        <v>76.198390000000003</v>
      </c>
      <c r="G7975" s="1">
        <v>38.649320000000003</v>
      </c>
      <c r="I7975" s="1">
        <v>67.116929999999996</v>
      </c>
      <c r="K7975" s="1">
        <v>106.37135000000001</v>
      </c>
      <c r="L7975" s="1">
        <v>225.11913999999999</v>
      </c>
    </row>
    <row r="7976" spans="1:13" x14ac:dyDescent="0.25">
      <c r="A7976" s="1" t="s">
        <v>189</v>
      </c>
      <c r="B7976" s="1" t="s">
        <v>80</v>
      </c>
      <c r="C7976" s="1">
        <v>0</v>
      </c>
      <c r="D7976" s="1">
        <v>0</v>
      </c>
      <c r="F7976" s="1">
        <v>0</v>
      </c>
      <c r="G7976" s="1">
        <v>0</v>
      </c>
      <c r="I7976" s="1">
        <v>0</v>
      </c>
      <c r="K7976" s="1">
        <v>0</v>
      </c>
      <c r="L7976" s="1">
        <v>0</v>
      </c>
    </row>
    <row r="7977" spans="1:13" x14ac:dyDescent="0.25">
      <c r="A7977" s="1" t="s">
        <v>189</v>
      </c>
      <c r="B7977" s="1" t="s">
        <v>31</v>
      </c>
      <c r="C7977" s="1">
        <v>0</v>
      </c>
      <c r="D7977" s="1">
        <v>0</v>
      </c>
      <c r="F7977" s="1">
        <v>8.5251699999999992</v>
      </c>
      <c r="G7977" s="1">
        <v>0</v>
      </c>
      <c r="I7977" s="1">
        <v>8.7010799999999993</v>
      </c>
      <c r="K7977" s="1">
        <v>34.408679999999997</v>
      </c>
      <c r="L7977" s="1">
        <v>8.7010799999999993</v>
      </c>
    </row>
    <row r="7978" spans="1:13" ht="13" x14ac:dyDescent="0.3">
      <c r="A7978" s="2" t="s">
        <v>189</v>
      </c>
      <c r="B7978" s="2" t="s">
        <v>10</v>
      </c>
      <c r="C7978" s="2">
        <v>0</v>
      </c>
      <c r="D7978" s="2">
        <v>0</v>
      </c>
      <c r="E7978" s="2"/>
      <c r="F7978" s="2">
        <v>13729.388440000001</v>
      </c>
      <c r="G7978" s="2">
        <v>12616.01442</v>
      </c>
      <c r="H7978" s="2"/>
      <c r="I7978" s="2">
        <v>11574.176960000001</v>
      </c>
      <c r="J7978" s="2"/>
      <c r="K7978" s="2">
        <v>44278.760240000003</v>
      </c>
      <c r="L7978" s="2">
        <v>36188.175770000002</v>
      </c>
      <c r="M7978" s="2"/>
    </row>
    <row r="7979" spans="1:13" x14ac:dyDescent="0.25">
      <c r="A7979" s="1" t="s">
        <v>188</v>
      </c>
      <c r="B7979" s="1" t="s">
        <v>4</v>
      </c>
      <c r="C7979" s="1">
        <v>0</v>
      </c>
      <c r="D7979" s="1">
        <v>0</v>
      </c>
      <c r="F7979" s="1">
        <v>0</v>
      </c>
      <c r="G7979" s="1">
        <v>27.68</v>
      </c>
      <c r="I7979" s="1">
        <v>9.3049999999999997</v>
      </c>
      <c r="K7979" s="1">
        <v>58.8645</v>
      </c>
      <c r="L7979" s="1">
        <v>64.736999999999995</v>
      </c>
    </row>
    <row r="7980" spans="1:13" x14ac:dyDescent="0.25">
      <c r="A7980" s="1" t="s">
        <v>188</v>
      </c>
      <c r="B7980" s="1" t="s">
        <v>34</v>
      </c>
      <c r="C7980" s="1">
        <v>0</v>
      </c>
      <c r="D7980" s="1">
        <v>0</v>
      </c>
      <c r="F7980" s="1">
        <v>0</v>
      </c>
      <c r="G7980" s="1">
        <v>0</v>
      </c>
      <c r="I7980" s="1">
        <v>0</v>
      </c>
      <c r="K7980" s="1">
        <v>0</v>
      </c>
      <c r="L7980" s="1">
        <v>0</v>
      </c>
    </row>
    <row r="7981" spans="1:13" x14ac:dyDescent="0.25">
      <c r="A7981" s="1" t="s">
        <v>188</v>
      </c>
      <c r="B7981" s="1" t="s">
        <v>5</v>
      </c>
      <c r="C7981" s="1">
        <v>0</v>
      </c>
      <c r="D7981" s="1">
        <v>0</v>
      </c>
      <c r="F7981" s="1">
        <v>455.35232000000002</v>
      </c>
      <c r="G7981" s="1">
        <v>588.16885000000002</v>
      </c>
      <c r="I7981" s="1">
        <v>392.75385</v>
      </c>
      <c r="K7981" s="1">
        <v>758.67915000000005</v>
      </c>
      <c r="L7981" s="1">
        <v>1333.3346899999999</v>
      </c>
    </row>
    <row r="7982" spans="1:13" x14ac:dyDescent="0.25">
      <c r="A7982" s="1" t="s">
        <v>188</v>
      </c>
      <c r="B7982" s="1" t="s">
        <v>37</v>
      </c>
      <c r="C7982" s="1">
        <v>0</v>
      </c>
      <c r="D7982" s="1">
        <v>0</v>
      </c>
      <c r="F7982" s="1">
        <v>0</v>
      </c>
      <c r="G7982" s="1">
        <v>0</v>
      </c>
      <c r="I7982" s="1">
        <v>0</v>
      </c>
      <c r="K7982" s="1">
        <v>0</v>
      </c>
      <c r="L7982" s="1">
        <v>40.479999999999997</v>
      </c>
    </row>
    <row r="7983" spans="1:13" x14ac:dyDescent="0.25">
      <c r="A7983" s="1" t="s">
        <v>188</v>
      </c>
      <c r="B7983" s="1" t="s">
        <v>38</v>
      </c>
      <c r="C7983" s="1">
        <v>0</v>
      </c>
      <c r="D7983" s="1">
        <v>0</v>
      </c>
      <c r="F7983" s="1">
        <v>0</v>
      </c>
      <c r="G7983" s="1">
        <v>0</v>
      </c>
      <c r="I7983" s="1">
        <v>0</v>
      </c>
      <c r="K7983" s="1">
        <v>0</v>
      </c>
      <c r="L7983" s="1">
        <v>0</v>
      </c>
    </row>
    <row r="7984" spans="1:13" x14ac:dyDescent="0.25">
      <c r="A7984" s="1" t="s">
        <v>188</v>
      </c>
      <c r="B7984" s="1" t="s">
        <v>12</v>
      </c>
      <c r="C7984" s="1">
        <v>0</v>
      </c>
      <c r="D7984" s="1">
        <v>0</v>
      </c>
      <c r="F7984" s="1">
        <v>8.7086000000000006</v>
      </c>
      <c r="G7984" s="1">
        <v>0</v>
      </c>
      <c r="I7984" s="1">
        <v>0</v>
      </c>
      <c r="K7984" s="1">
        <v>17.342199999999998</v>
      </c>
      <c r="L7984" s="1">
        <v>0</v>
      </c>
    </row>
    <row r="7985" spans="1:12" x14ac:dyDescent="0.25">
      <c r="A7985" s="1" t="s">
        <v>188</v>
      </c>
      <c r="B7985" s="1" t="s">
        <v>39</v>
      </c>
      <c r="C7985" s="1">
        <v>0</v>
      </c>
      <c r="D7985" s="1">
        <v>0</v>
      </c>
      <c r="F7985" s="1">
        <v>0</v>
      </c>
      <c r="G7985" s="1">
        <v>0</v>
      </c>
      <c r="I7985" s="1">
        <v>0</v>
      </c>
      <c r="K7985" s="1">
        <v>0</v>
      </c>
      <c r="L7985" s="1">
        <v>0</v>
      </c>
    </row>
    <row r="7986" spans="1:12" x14ac:dyDescent="0.25">
      <c r="A7986" s="1" t="s">
        <v>188</v>
      </c>
      <c r="B7986" s="1" t="s">
        <v>6</v>
      </c>
      <c r="C7986" s="1">
        <v>0</v>
      </c>
      <c r="D7986" s="1">
        <v>0</v>
      </c>
      <c r="F7986" s="1">
        <v>18.71996</v>
      </c>
      <c r="G7986" s="1">
        <v>109.14435</v>
      </c>
      <c r="I7986" s="1">
        <v>305.62758000000002</v>
      </c>
      <c r="K7986" s="1">
        <v>40.503520000000002</v>
      </c>
      <c r="L7986" s="1">
        <v>667.49258999999995</v>
      </c>
    </row>
    <row r="7987" spans="1:12" x14ac:dyDescent="0.25">
      <c r="A7987" s="1" t="s">
        <v>188</v>
      </c>
      <c r="B7987" s="1" t="s">
        <v>41</v>
      </c>
      <c r="C7987" s="1">
        <v>0</v>
      </c>
      <c r="D7987" s="1">
        <v>0</v>
      </c>
      <c r="F7987" s="1">
        <v>0</v>
      </c>
      <c r="G7987" s="1">
        <v>108.69077</v>
      </c>
      <c r="I7987" s="1">
        <v>66.322209999999998</v>
      </c>
      <c r="K7987" s="1">
        <v>64.17</v>
      </c>
      <c r="L7987" s="1">
        <v>197.47622999999999</v>
      </c>
    </row>
    <row r="7988" spans="1:12" x14ac:dyDescent="0.25">
      <c r="A7988" s="1" t="s">
        <v>188</v>
      </c>
      <c r="B7988" s="1" t="s">
        <v>7</v>
      </c>
      <c r="C7988" s="1">
        <v>0</v>
      </c>
      <c r="D7988" s="1">
        <v>0</v>
      </c>
      <c r="F7988" s="1">
        <v>593.54404999999997</v>
      </c>
      <c r="G7988" s="1">
        <v>101.18491</v>
      </c>
      <c r="I7988" s="1">
        <v>180.73724000000001</v>
      </c>
      <c r="K7988" s="1">
        <v>2311.4028199999998</v>
      </c>
      <c r="L7988" s="1">
        <v>562.88712999999996</v>
      </c>
    </row>
    <row r="7989" spans="1:12" x14ac:dyDescent="0.25">
      <c r="A7989" s="1" t="s">
        <v>188</v>
      </c>
      <c r="B7989" s="1" t="s">
        <v>11</v>
      </c>
      <c r="C7989" s="1">
        <v>0</v>
      </c>
      <c r="D7989" s="1">
        <v>0</v>
      </c>
      <c r="F7989" s="1">
        <v>215.28800000000001</v>
      </c>
      <c r="G7989" s="1">
        <v>100.31637000000001</v>
      </c>
      <c r="I7989" s="1">
        <v>135.04893999999999</v>
      </c>
      <c r="K7989" s="1">
        <v>483.13661999999999</v>
      </c>
      <c r="L7989" s="1">
        <v>410.27075000000002</v>
      </c>
    </row>
    <row r="7990" spans="1:12" x14ac:dyDescent="0.25">
      <c r="A7990" s="1" t="s">
        <v>188</v>
      </c>
      <c r="B7990" s="1" t="s">
        <v>47</v>
      </c>
      <c r="C7990" s="1">
        <v>0</v>
      </c>
      <c r="D7990" s="1">
        <v>0</v>
      </c>
      <c r="F7990" s="1">
        <v>0</v>
      </c>
      <c r="G7990" s="1">
        <v>0</v>
      </c>
      <c r="I7990" s="1">
        <v>0</v>
      </c>
      <c r="K7990" s="1">
        <v>0</v>
      </c>
      <c r="L7990" s="1">
        <v>0</v>
      </c>
    </row>
    <row r="7991" spans="1:12" x14ac:dyDescent="0.25">
      <c r="A7991" s="1" t="s">
        <v>188</v>
      </c>
      <c r="B7991" s="1" t="s">
        <v>8</v>
      </c>
      <c r="C7991" s="1">
        <v>0</v>
      </c>
      <c r="D7991" s="1">
        <v>0</v>
      </c>
      <c r="F7991" s="1">
        <v>2706.8191400000001</v>
      </c>
      <c r="G7991" s="1">
        <v>2492.2968500000002</v>
      </c>
      <c r="I7991" s="1">
        <v>4514.4237800000001</v>
      </c>
      <c r="K7991" s="1">
        <v>8079.9293200000002</v>
      </c>
      <c r="L7991" s="1">
        <v>8161.86445</v>
      </c>
    </row>
    <row r="7992" spans="1:12" x14ac:dyDescent="0.25">
      <c r="A7992" s="1" t="s">
        <v>188</v>
      </c>
      <c r="B7992" s="1" t="s">
        <v>17</v>
      </c>
      <c r="C7992" s="1">
        <v>0</v>
      </c>
      <c r="D7992" s="1">
        <v>0</v>
      </c>
      <c r="F7992" s="1">
        <v>103.6319</v>
      </c>
      <c r="G7992" s="1">
        <v>82.058850000000007</v>
      </c>
      <c r="I7992" s="1">
        <v>36.081139999999998</v>
      </c>
      <c r="K7992" s="1">
        <v>208.07506000000001</v>
      </c>
      <c r="L7992" s="1">
        <v>200.76505</v>
      </c>
    </row>
    <row r="7993" spans="1:12" x14ac:dyDescent="0.25">
      <c r="A7993" s="1" t="s">
        <v>188</v>
      </c>
      <c r="B7993" s="1" t="s">
        <v>75</v>
      </c>
      <c r="C7993" s="1">
        <v>0</v>
      </c>
      <c r="D7993" s="1">
        <v>0</v>
      </c>
      <c r="F7993" s="1">
        <v>243.21017000000001</v>
      </c>
      <c r="G7993" s="1">
        <v>87.496319999999997</v>
      </c>
      <c r="I7993" s="1">
        <v>0</v>
      </c>
      <c r="K7993" s="1">
        <v>317.91352000000001</v>
      </c>
      <c r="L7993" s="1">
        <v>87.496319999999997</v>
      </c>
    </row>
    <row r="7994" spans="1:12" x14ac:dyDescent="0.25">
      <c r="A7994" s="1" t="s">
        <v>188</v>
      </c>
      <c r="B7994" s="1" t="s">
        <v>48</v>
      </c>
      <c r="C7994" s="1">
        <v>0</v>
      </c>
      <c r="D7994" s="1">
        <v>0</v>
      </c>
      <c r="F7994" s="1">
        <v>8.4644999999999992</v>
      </c>
      <c r="G7994" s="1">
        <v>29.593699999999998</v>
      </c>
      <c r="I7994" s="1">
        <v>8.7484999999999999</v>
      </c>
      <c r="K7994" s="1">
        <v>57.722050000000003</v>
      </c>
      <c r="L7994" s="1">
        <v>38.342199999999998</v>
      </c>
    </row>
    <row r="7995" spans="1:12" x14ac:dyDescent="0.25">
      <c r="A7995" s="1" t="s">
        <v>188</v>
      </c>
      <c r="B7995" s="1" t="s">
        <v>9</v>
      </c>
      <c r="C7995" s="1">
        <v>0</v>
      </c>
      <c r="D7995" s="1">
        <v>0</v>
      </c>
      <c r="F7995" s="1">
        <v>152.14691999999999</v>
      </c>
      <c r="G7995" s="1">
        <v>0</v>
      </c>
      <c r="I7995" s="1">
        <v>166.64440999999999</v>
      </c>
      <c r="K7995" s="1">
        <v>209.03327999999999</v>
      </c>
      <c r="L7995" s="1">
        <v>684.65278999999998</v>
      </c>
    </row>
    <row r="7996" spans="1:12" x14ac:dyDescent="0.25">
      <c r="A7996" s="1" t="s">
        <v>188</v>
      </c>
      <c r="B7996" s="1" t="s">
        <v>62</v>
      </c>
      <c r="C7996" s="1">
        <v>0</v>
      </c>
      <c r="D7996" s="1">
        <v>0</v>
      </c>
      <c r="F7996" s="1">
        <v>0</v>
      </c>
      <c r="G7996" s="1">
        <v>0</v>
      </c>
      <c r="I7996" s="1">
        <v>0</v>
      </c>
      <c r="K7996" s="1">
        <v>0</v>
      </c>
      <c r="L7996" s="1">
        <v>0</v>
      </c>
    </row>
    <row r="7997" spans="1:12" x14ac:dyDescent="0.25">
      <c r="A7997" s="1" t="s">
        <v>188</v>
      </c>
      <c r="B7997" s="1" t="s">
        <v>19</v>
      </c>
      <c r="C7997" s="1">
        <v>0</v>
      </c>
      <c r="D7997" s="1">
        <v>0</v>
      </c>
      <c r="F7997" s="1">
        <v>0</v>
      </c>
      <c r="G7997" s="1">
        <v>0</v>
      </c>
      <c r="I7997" s="1">
        <v>30.676380000000002</v>
      </c>
      <c r="K7997" s="1">
        <v>0</v>
      </c>
      <c r="L7997" s="1">
        <v>30.676380000000002</v>
      </c>
    </row>
    <row r="7998" spans="1:12" x14ac:dyDescent="0.25">
      <c r="A7998" s="1" t="s">
        <v>188</v>
      </c>
      <c r="B7998" s="1" t="s">
        <v>21</v>
      </c>
      <c r="C7998" s="1">
        <v>0</v>
      </c>
      <c r="D7998" s="1">
        <v>34.46</v>
      </c>
      <c r="F7998" s="1">
        <v>0</v>
      </c>
      <c r="G7998" s="1">
        <v>34.46</v>
      </c>
      <c r="I7998" s="1">
        <v>0</v>
      </c>
      <c r="K7998" s="1">
        <v>23.625070000000001</v>
      </c>
      <c r="L7998" s="1">
        <v>320.76155</v>
      </c>
    </row>
    <row r="7999" spans="1:12" x14ac:dyDescent="0.25">
      <c r="A7999" s="1" t="s">
        <v>188</v>
      </c>
      <c r="B7999" s="1" t="s">
        <v>22</v>
      </c>
      <c r="C7999" s="1">
        <v>0</v>
      </c>
      <c r="D7999" s="1">
        <v>0</v>
      </c>
      <c r="F7999" s="1">
        <v>6.3392900000000001</v>
      </c>
      <c r="G7999" s="1">
        <v>0</v>
      </c>
      <c r="I7999" s="1">
        <v>10.917149999999999</v>
      </c>
      <c r="K7999" s="1">
        <v>33.944780000000002</v>
      </c>
      <c r="L7999" s="1">
        <v>10.917149999999999</v>
      </c>
    </row>
    <row r="8000" spans="1:12" x14ac:dyDescent="0.25">
      <c r="A8000" s="1" t="s">
        <v>188</v>
      </c>
      <c r="B8000" s="1" t="s">
        <v>49</v>
      </c>
      <c r="C8000" s="1">
        <v>0</v>
      </c>
      <c r="D8000" s="1">
        <v>0</v>
      </c>
      <c r="F8000" s="1">
        <v>0</v>
      </c>
      <c r="G8000" s="1">
        <v>0</v>
      </c>
      <c r="I8000" s="1">
        <v>0</v>
      </c>
      <c r="K8000" s="1">
        <v>0</v>
      </c>
      <c r="L8000" s="1">
        <v>0</v>
      </c>
    </row>
    <row r="8001" spans="1:13" x14ac:dyDescent="0.25">
      <c r="A8001" s="1" t="s">
        <v>188</v>
      </c>
      <c r="B8001" s="1" t="s">
        <v>23</v>
      </c>
      <c r="C8001" s="1">
        <v>0</v>
      </c>
      <c r="D8001" s="1">
        <v>0</v>
      </c>
      <c r="F8001" s="1">
        <v>76.168719999999993</v>
      </c>
      <c r="G8001" s="1">
        <v>0</v>
      </c>
      <c r="I8001" s="1">
        <v>123.62</v>
      </c>
      <c r="K8001" s="1">
        <v>99.109350000000006</v>
      </c>
      <c r="L8001" s="1">
        <v>221.39439999999999</v>
      </c>
    </row>
    <row r="8002" spans="1:13" x14ac:dyDescent="0.25">
      <c r="A8002" s="1" t="s">
        <v>188</v>
      </c>
      <c r="B8002" s="1" t="s">
        <v>24</v>
      </c>
      <c r="C8002" s="1">
        <v>0</v>
      </c>
      <c r="D8002" s="1">
        <v>0</v>
      </c>
      <c r="F8002" s="1">
        <v>7.19</v>
      </c>
      <c r="G8002" s="1">
        <v>11.52</v>
      </c>
      <c r="I8002" s="1">
        <v>0</v>
      </c>
      <c r="K8002" s="1">
        <v>14.38</v>
      </c>
      <c r="L8002" s="1">
        <v>11.52</v>
      </c>
    </row>
    <row r="8003" spans="1:13" x14ac:dyDescent="0.25">
      <c r="A8003" s="1" t="s">
        <v>188</v>
      </c>
      <c r="B8003" s="1" t="s">
        <v>26</v>
      </c>
      <c r="C8003" s="1">
        <v>0</v>
      </c>
      <c r="D8003" s="1">
        <v>0</v>
      </c>
      <c r="F8003" s="1">
        <v>0</v>
      </c>
      <c r="G8003" s="1">
        <v>0</v>
      </c>
      <c r="I8003" s="1">
        <v>0</v>
      </c>
      <c r="K8003" s="1">
        <v>0</v>
      </c>
      <c r="L8003" s="1">
        <v>0</v>
      </c>
    </row>
    <row r="8004" spans="1:13" x14ac:dyDescent="0.25">
      <c r="A8004" s="1" t="s">
        <v>188</v>
      </c>
      <c r="B8004" s="1" t="s">
        <v>54</v>
      </c>
      <c r="C8004" s="1">
        <v>0</v>
      </c>
      <c r="D8004" s="1">
        <v>0</v>
      </c>
      <c r="F8004" s="1">
        <v>0</v>
      </c>
      <c r="G8004" s="1">
        <v>32.021830000000001</v>
      </c>
      <c r="I8004" s="1">
        <v>0</v>
      </c>
      <c r="K8004" s="1">
        <v>0</v>
      </c>
      <c r="L8004" s="1">
        <v>32.021830000000001</v>
      </c>
    </row>
    <row r="8005" spans="1:13" x14ac:dyDescent="0.25">
      <c r="A8005" s="1" t="s">
        <v>188</v>
      </c>
      <c r="B8005" s="1" t="s">
        <v>59</v>
      </c>
      <c r="C8005" s="1">
        <v>0</v>
      </c>
      <c r="D8005" s="1">
        <v>0</v>
      </c>
      <c r="F8005" s="1">
        <v>7.4349999999999996</v>
      </c>
      <c r="G8005" s="1">
        <v>17.308</v>
      </c>
      <c r="I8005" s="1">
        <v>17.616790000000002</v>
      </c>
      <c r="K8005" s="1">
        <v>43.747799999999998</v>
      </c>
      <c r="L8005" s="1">
        <v>50.981819999999999</v>
      </c>
    </row>
    <row r="8006" spans="1:13" x14ac:dyDescent="0.25">
      <c r="A8006" s="1" t="s">
        <v>188</v>
      </c>
      <c r="B8006" s="1" t="s">
        <v>60</v>
      </c>
      <c r="C8006" s="1">
        <v>0</v>
      </c>
      <c r="D8006" s="1">
        <v>0</v>
      </c>
      <c r="F8006" s="1">
        <v>42.999499999999998</v>
      </c>
      <c r="G8006" s="1">
        <v>56.942999999999998</v>
      </c>
      <c r="I8006" s="1">
        <v>0</v>
      </c>
      <c r="K8006" s="1">
        <v>74.248909999999995</v>
      </c>
      <c r="L8006" s="1">
        <v>56.942999999999998</v>
      </c>
    </row>
    <row r="8007" spans="1:13" x14ac:dyDescent="0.25">
      <c r="A8007" s="1" t="s">
        <v>188</v>
      </c>
      <c r="B8007" s="1" t="s">
        <v>30</v>
      </c>
      <c r="C8007" s="1">
        <v>0</v>
      </c>
      <c r="D8007" s="1">
        <v>0</v>
      </c>
      <c r="F8007" s="1">
        <v>40.83</v>
      </c>
      <c r="G8007" s="1">
        <v>35.61</v>
      </c>
      <c r="I8007" s="1">
        <v>0</v>
      </c>
      <c r="K8007" s="1">
        <v>40.83</v>
      </c>
      <c r="L8007" s="1">
        <v>35.61</v>
      </c>
    </row>
    <row r="8008" spans="1:13" x14ac:dyDescent="0.25">
      <c r="A8008" s="1" t="s">
        <v>188</v>
      </c>
      <c r="B8008" s="1" t="s">
        <v>80</v>
      </c>
      <c r="C8008" s="1">
        <v>0</v>
      </c>
      <c r="D8008" s="1">
        <v>0</v>
      </c>
      <c r="F8008" s="1">
        <v>0</v>
      </c>
      <c r="G8008" s="1">
        <v>0</v>
      </c>
      <c r="I8008" s="1">
        <v>0</v>
      </c>
      <c r="K8008" s="1">
        <v>0</v>
      </c>
      <c r="L8008" s="1">
        <v>0</v>
      </c>
    </row>
    <row r="8009" spans="1:13" x14ac:dyDescent="0.25">
      <c r="A8009" s="1" t="s">
        <v>188</v>
      </c>
      <c r="B8009" s="1" t="s">
        <v>31</v>
      </c>
      <c r="C8009" s="1">
        <v>0</v>
      </c>
      <c r="D8009" s="1">
        <v>0</v>
      </c>
      <c r="F8009" s="1">
        <v>0</v>
      </c>
      <c r="G8009" s="1">
        <v>0</v>
      </c>
      <c r="I8009" s="1">
        <v>48.914999999999999</v>
      </c>
      <c r="K8009" s="1">
        <v>0</v>
      </c>
      <c r="L8009" s="1">
        <v>48.914999999999999</v>
      </c>
    </row>
    <row r="8010" spans="1:13" ht="13" x14ac:dyDescent="0.3">
      <c r="A8010" s="2" t="s">
        <v>188</v>
      </c>
      <c r="B8010" s="2" t="s">
        <v>10</v>
      </c>
      <c r="C8010" s="2">
        <v>0</v>
      </c>
      <c r="D8010" s="2">
        <v>34.46</v>
      </c>
      <c r="E8010" s="2"/>
      <c r="F8010" s="2">
        <v>4686.84807</v>
      </c>
      <c r="G8010" s="2">
        <v>3914.4938000000002</v>
      </c>
      <c r="H8010" s="2"/>
      <c r="I8010" s="2">
        <v>6047.43797</v>
      </c>
      <c r="J8010" s="2"/>
      <c r="K8010" s="2">
        <v>12936.657950000001</v>
      </c>
      <c r="L8010" s="2">
        <v>13269.54033</v>
      </c>
      <c r="M8010" s="2"/>
    </row>
    <row r="8011" spans="1:13" x14ac:dyDescent="0.25">
      <c r="A8011" s="1" t="s">
        <v>187</v>
      </c>
      <c r="B8011" s="1" t="s">
        <v>4</v>
      </c>
      <c r="C8011" s="1">
        <v>0</v>
      </c>
      <c r="D8011" s="1">
        <v>0</v>
      </c>
      <c r="F8011" s="1">
        <v>1856.02521</v>
      </c>
      <c r="G8011" s="1">
        <v>1057.6481100000001</v>
      </c>
      <c r="I8011" s="1">
        <v>899.91111999999998</v>
      </c>
      <c r="K8011" s="1">
        <v>3496.51577</v>
      </c>
      <c r="L8011" s="1">
        <v>2697.2871500000001</v>
      </c>
    </row>
    <row r="8012" spans="1:13" x14ac:dyDescent="0.25">
      <c r="A8012" s="1" t="s">
        <v>187</v>
      </c>
      <c r="B8012" s="1" t="s">
        <v>34</v>
      </c>
      <c r="C8012" s="1">
        <v>0</v>
      </c>
      <c r="D8012" s="1">
        <v>0</v>
      </c>
      <c r="F8012" s="1">
        <v>25.510480000000001</v>
      </c>
      <c r="G8012" s="1">
        <v>7.5043199999999999</v>
      </c>
      <c r="I8012" s="1">
        <v>54.479480000000002</v>
      </c>
      <c r="K8012" s="1">
        <v>87.363209999999995</v>
      </c>
      <c r="L8012" s="1">
        <v>123.56344</v>
      </c>
    </row>
    <row r="8013" spans="1:13" x14ac:dyDescent="0.25">
      <c r="A8013" s="1" t="s">
        <v>187</v>
      </c>
      <c r="B8013" s="1" t="s">
        <v>36</v>
      </c>
      <c r="C8013" s="1">
        <v>0</v>
      </c>
      <c r="D8013" s="1">
        <v>0</v>
      </c>
      <c r="F8013" s="1">
        <v>73.848799999999997</v>
      </c>
      <c r="G8013" s="1">
        <v>909.11442</v>
      </c>
      <c r="I8013" s="1">
        <v>80.093860000000006</v>
      </c>
      <c r="K8013" s="1">
        <v>150.89658</v>
      </c>
      <c r="L8013" s="1">
        <v>1031.72828</v>
      </c>
    </row>
    <row r="8014" spans="1:13" x14ac:dyDescent="0.25">
      <c r="A8014" s="1" t="s">
        <v>187</v>
      </c>
      <c r="B8014" s="1" t="s">
        <v>63</v>
      </c>
      <c r="C8014" s="1">
        <v>0</v>
      </c>
      <c r="D8014" s="1">
        <v>0</v>
      </c>
      <c r="F8014" s="1">
        <v>9.04894</v>
      </c>
      <c r="G8014" s="1">
        <v>6.0457099999999997</v>
      </c>
      <c r="I8014" s="1">
        <v>7.0571400000000004</v>
      </c>
      <c r="K8014" s="1">
        <v>29.567019999999999</v>
      </c>
      <c r="L8014" s="1">
        <v>269.64812999999998</v>
      </c>
    </row>
    <row r="8015" spans="1:13" x14ac:dyDescent="0.25">
      <c r="A8015" s="1" t="s">
        <v>187</v>
      </c>
      <c r="B8015" s="1" t="s">
        <v>5</v>
      </c>
      <c r="C8015" s="1">
        <v>0</v>
      </c>
      <c r="D8015" s="1">
        <v>0</v>
      </c>
      <c r="F8015" s="1">
        <v>1652.7149099999999</v>
      </c>
      <c r="G8015" s="1">
        <v>3182.9090099999999</v>
      </c>
      <c r="I8015" s="1">
        <v>2775.0467100000001</v>
      </c>
      <c r="K8015" s="1">
        <v>3837.3400999999999</v>
      </c>
      <c r="L8015" s="1">
        <v>7341.2909799999998</v>
      </c>
    </row>
    <row r="8016" spans="1:13" x14ac:dyDescent="0.25">
      <c r="A8016" s="1" t="s">
        <v>187</v>
      </c>
      <c r="B8016" s="1" t="s">
        <v>37</v>
      </c>
      <c r="C8016" s="1">
        <v>0</v>
      </c>
      <c r="D8016" s="1">
        <v>0</v>
      </c>
      <c r="F8016" s="1">
        <v>206.37644</v>
      </c>
      <c r="G8016" s="1">
        <v>300.09769</v>
      </c>
      <c r="I8016" s="1">
        <v>240.65844999999999</v>
      </c>
      <c r="K8016" s="1">
        <v>844.32231000000002</v>
      </c>
      <c r="L8016" s="1">
        <v>953.38937999999996</v>
      </c>
    </row>
    <row r="8017" spans="1:12" x14ac:dyDescent="0.25">
      <c r="A8017" s="1" t="s">
        <v>187</v>
      </c>
      <c r="B8017" s="1" t="s">
        <v>38</v>
      </c>
      <c r="C8017" s="1">
        <v>0</v>
      </c>
      <c r="D8017" s="1">
        <v>0</v>
      </c>
      <c r="F8017" s="1">
        <v>92.814130000000006</v>
      </c>
      <c r="G8017" s="1">
        <v>173.08814000000001</v>
      </c>
      <c r="I8017" s="1">
        <v>29.68</v>
      </c>
      <c r="K8017" s="1">
        <v>386.76555999999999</v>
      </c>
      <c r="L8017" s="1">
        <v>639.03584000000001</v>
      </c>
    </row>
    <row r="8018" spans="1:12" x14ac:dyDescent="0.25">
      <c r="A8018" s="1" t="s">
        <v>187</v>
      </c>
      <c r="B8018" s="1" t="s">
        <v>12</v>
      </c>
      <c r="C8018" s="1">
        <v>0</v>
      </c>
      <c r="D8018" s="1">
        <v>0</v>
      </c>
      <c r="F8018" s="1">
        <v>2263.4548199999999</v>
      </c>
      <c r="G8018" s="1">
        <v>57.221319999999999</v>
      </c>
      <c r="I8018" s="1">
        <v>34.153500000000001</v>
      </c>
      <c r="K8018" s="1">
        <v>2598.4994900000002</v>
      </c>
      <c r="L8018" s="1">
        <v>151.00147000000001</v>
      </c>
    </row>
    <row r="8019" spans="1:12" x14ac:dyDescent="0.25">
      <c r="A8019" s="1" t="s">
        <v>187</v>
      </c>
      <c r="B8019" s="1" t="s">
        <v>65</v>
      </c>
      <c r="C8019" s="1">
        <v>0</v>
      </c>
      <c r="D8019" s="1">
        <v>0</v>
      </c>
      <c r="F8019" s="1">
        <v>26.784780000000001</v>
      </c>
      <c r="G8019" s="1">
        <v>0</v>
      </c>
      <c r="I8019" s="1">
        <v>0</v>
      </c>
      <c r="K8019" s="1">
        <v>26.784780000000001</v>
      </c>
      <c r="L8019" s="1">
        <v>0</v>
      </c>
    </row>
    <row r="8020" spans="1:12" x14ac:dyDescent="0.25">
      <c r="A8020" s="1" t="s">
        <v>187</v>
      </c>
      <c r="B8020" s="1" t="s">
        <v>39</v>
      </c>
      <c r="C8020" s="1">
        <v>0</v>
      </c>
      <c r="D8020" s="1">
        <v>0</v>
      </c>
      <c r="F8020" s="1">
        <v>16.436800000000002</v>
      </c>
      <c r="G8020" s="1">
        <v>83.251220000000004</v>
      </c>
      <c r="I8020" s="1">
        <v>30.51606</v>
      </c>
      <c r="K8020" s="1">
        <v>74.457769999999996</v>
      </c>
      <c r="L8020" s="1">
        <v>113.76728</v>
      </c>
    </row>
    <row r="8021" spans="1:12" x14ac:dyDescent="0.25">
      <c r="A8021" s="1" t="s">
        <v>187</v>
      </c>
      <c r="B8021" s="1" t="s">
        <v>69</v>
      </c>
      <c r="C8021" s="1">
        <v>0</v>
      </c>
      <c r="D8021" s="1">
        <v>0</v>
      </c>
      <c r="F8021" s="1">
        <v>0</v>
      </c>
      <c r="G8021" s="1">
        <v>0</v>
      </c>
      <c r="I8021" s="1">
        <v>0</v>
      </c>
      <c r="K8021" s="1">
        <v>0</v>
      </c>
      <c r="L8021" s="1">
        <v>0</v>
      </c>
    </row>
    <row r="8022" spans="1:12" x14ac:dyDescent="0.25">
      <c r="A8022" s="1" t="s">
        <v>187</v>
      </c>
      <c r="B8022" s="1" t="s">
        <v>13</v>
      </c>
      <c r="C8022" s="1">
        <v>0</v>
      </c>
      <c r="D8022" s="1">
        <v>0</v>
      </c>
      <c r="F8022" s="1">
        <v>0</v>
      </c>
      <c r="G8022" s="1">
        <v>0</v>
      </c>
      <c r="I8022" s="1">
        <v>0</v>
      </c>
      <c r="K8022" s="1">
        <v>0</v>
      </c>
      <c r="L8022" s="1">
        <v>0</v>
      </c>
    </row>
    <row r="8023" spans="1:12" x14ac:dyDescent="0.25">
      <c r="A8023" s="1" t="s">
        <v>187</v>
      </c>
      <c r="B8023" s="1" t="s">
        <v>70</v>
      </c>
      <c r="C8023" s="1">
        <v>0</v>
      </c>
      <c r="D8023" s="1">
        <v>0</v>
      </c>
      <c r="F8023" s="1">
        <v>35.6</v>
      </c>
      <c r="G8023" s="1">
        <v>0</v>
      </c>
      <c r="I8023" s="1">
        <v>0</v>
      </c>
      <c r="K8023" s="1">
        <v>35.6</v>
      </c>
      <c r="L8023" s="1">
        <v>0</v>
      </c>
    </row>
    <row r="8024" spans="1:12" x14ac:dyDescent="0.25">
      <c r="A8024" s="1" t="s">
        <v>187</v>
      </c>
      <c r="B8024" s="1" t="s">
        <v>6</v>
      </c>
      <c r="C8024" s="1">
        <v>54.003480000000003</v>
      </c>
      <c r="D8024" s="1">
        <v>0</v>
      </c>
      <c r="F8024" s="1">
        <v>13015.0615</v>
      </c>
      <c r="G8024" s="1">
        <v>8707.4606000000003</v>
      </c>
      <c r="I8024" s="1">
        <v>2622.57726</v>
      </c>
      <c r="K8024" s="1">
        <v>27652.28213</v>
      </c>
      <c r="L8024" s="1">
        <v>17406.535360000002</v>
      </c>
    </row>
    <row r="8025" spans="1:12" x14ac:dyDescent="0.25">
      <c r="A8025" s="1" t="s">
        <v>187</v>
      </c>
      <c r="B8025" s="1" t="s">
        <v>40</v>
      </c>
      <c r="C8025" s="1">
        <v>0</v>
      </c>
      <c r="D8025" s="1">
        <v>0</v>
      </c>
      <c r="F8025" s="1">
        <v>0</v>
      </c>
      <c r="G8025" s="1">
        <v>0</v>
      </c>
      <c r="I8025" s="1">
        <v>0</v>
      </c>
      <c r="K8025" s="1">
        <v>0</v>
      </c>
      <c r="L8025" s="1">
        <v>0.47900999999999999</v>
      </c>
    </row>
    <row r="8026" spans="1:12" x14ac:dyDescent="0.25">
      <c r="A8026" s="1" t="s">
        <v>187</v>
      </c>
      <c r="B8026" s="1" t="s">
        <v>14</v>
      </c>
      <c r="C8026" s="1">
        <v>0</v>
      </c>
      <c r="D8026" s="1">
        <v>0</v>
      </c>
      <c r="F8026" s="1">
        <v>26.367049999999999</v>
      </c>
      <c r="G8026" s="1">
        <v>25.198350000000001</v>
      </c>
      <c r="I8026" s="1">
        <v>0</v>
      </c>
      <c r="K8026" s="1">
        <v>106.02163</v>
      </c>
      <c r="L8026" s="1">
        <v>55.71743</v>
      </c>
    </row>
    <row r="8027" spans="1:12" x14ac:dyDescent="0.25">
      <c r="A8027" s="1" t="s">
        <v>187</v>
      </c>
      <c r="B8027" s="1" t="s">
        <v>7</v>
      </c>
      <c r="C8027" s="1">
        <v>9.5744900000000008</v>
      </c>
      <c r="D8027" s="1">
        <v>0</v>
      </c>
      <c r="F8027" s="1">
        <v>4679.6658100000004</v>
      </c>
      <c r="G8027" s="1">
        <v>2553.1221</v>
      </c>
      <c r="I8027" s="1">
        <v>1057.6208999999999</v>
      </c>
      <c r="K8027" s="1">
        <v>6370.7809800000005</v>
      </c>
      <c r="L8027" s="1">
        <v>4322.9937</v>
      </c>
    </row>
    <row r="8028" spans="1:12" x14ac:dyDescent="0.25">
      <c r="A8028" s="1" t="s">
        <v>187</v>
      </c>
      <c r="B8028" s="1" t="s">
        <v>42</v>
      </c>
      <c r="C8028" s="1">
        <v>0</v>
      </c>
      <c r="D8028" s="1">
        <v>0</v>
      </c>
      <c r="F8028" s="1">
        <v>0</v>
      </c>
      <c r="G8028" s="1">
        <v>0</v>
      </c>
      <c r="I8028" s="1">
        <v>0</v>
      </c>
      <c r="K8028" s="1">
        <v>94.366799999999998</v>
      </c>
      <c r="L8028" s="1">
        <v>0</v>
      </c>
    </row>
    <row r="8029" spans="1:12" x14ac:dyDescent="0.25">
      <c r="A8029" s="1" t="s">
        <v>187</v>
      </c>
      <c r="B8029" s="1" t="s">
        <v>15</v>
      </c>
      <c r="C8029" s="1">
        <v>0</v>
      </c>
      <c r="D8029" s="1">
        <v>0</v>
      </c>
      <c r="F8029" s="1">
        <v>170.96961999999999</v>
      </c>
      <c r="G8029" s="1">
        <v>0</v>
      </c>
      <c r="I8029" s="1">
        <v>89.765870000000007</v>
      </c>
      <c r="K8029" s="1">
        <v>262.94688000000002</v>
      </c>
      <c r="L8029" s="1">
        <v>128.23410000000001</v>
      </c>
    </row>
    <row r="8030" spans="1:12" x14ac:dyDescent="0.25">
      <c r="A8030" s="1" t="s">
        <v>187</v>
      </c>
      <c r="B8030" s="1" t="s">
        <v>43</v>
      </c>
      <c r="C8030" s="1">
        <v>0</v>
      </c>
      <c r="D8030" s="1">
        <v>0</v>
      </c>
      <c r="F8030" s="1">
        <v>0</v>
      </c>
      <c r="G8030" s="1">
        <v>0</v>
      </c>
      <c r="I8030" s="1">
        <v>0</v>
      </c>
      <c r="K8030" s="1">
        <v>0</v>
      </c>
      <c r="L8030" s="1">
        <v>0</v>
      </c>
    </row>
    <row r="8031" spans="1:12" x14ac:dyDescent="0.25">
      <c r="A8031" s="1" t="s">
        <v>187</v>
      </c>
      <c r="B8031" s="1" t="s">
        <v>44</v>
      </c>
      <c r="C8031" s="1">
        <v>0</v>
      </c>
      <c r="D8031" s="1">
        <v>0</v>
      </c>
      <c r="F8031" s="1">
        <v>0</v>
      </c>
      <c r="G8031" s="1">
        <v>0</v>
      </c>
      <c r="I8031" s="1">
        <v>0</v>
      </c>
      <c r="K8031" s="1">
        <v>0</v>
      </c>
      <c r="L8031" s="1">
        <v>0</v>
      </c>
    </row>
    <row r="8032" spans="1:12" x14ac:dyDescent="0.25">
      <c r="A8032" s="1" t="s">
        <v>187</v>
      </c>
      <c r="B8032" s="1" t="s">
        <v>45</v>
      </c>
      <c r="C8032" s="1">
        <v>0</v>
      </c>
      <c r="D8032" s="1">
        <v>0</v>
      </c>
      <c r="F8032" s="1">
        <v>101.45546</v>
      </c>
      <c r="G8032" s="1">
        <v>118.85203</v>
      </c>
      <c r="I8032" s="1">
        <v>24.817</v>
      </c>
      <c r="K8032" s="1">
        <v>259.42894999999999</v>
      </c>
      <c r="L8032" s="1">
        <v>143.66902999999999</v>
      </c>
    </row>
    <row r="8033" spans="1:12" x14ac:dyDescent="0.25">
      <c r="A8033" s="1" t="s">
        <v>187</v>
      </c>
      <c r="B8033" s="1" t="s">
        <v>11</v>
      </c>
      <c r="C8033" s="1">
        <v>9.3726199999999995</v>
      </c>
      <c r="D8033" s="1">
        <v>0</v>
      </c>
      <c r="F8033" s="1">
        <v>4964.9656000000004</v>
      </c>
      <c r="G8033" s="1">
        <v>4166.3564699999997</v>
      </c>
      <c r="I8033" s="1">
        <v>2519.7970099999998</v>
      </c>
      <c r="K8033" s="1">
        <v>11930.96866</v>
      </c>
      <c r="L8033" s="1">
        <v>9546.9537099999998</v>
      </c>
    </row>
    <row r="8034" spans="1:12" x14ac:dyDescent="0.25">
      <c r="A8034" s="1" t="s">
        <v>187</v>
      </c>
      <c r="B8034" s="1" t="s">
        <v>73</v>
      </c>
      <c r="C8034" s="1">
        <v>0</v>
      </c>
      <c r="D8034" s="1">
        <v>0</v>
      </c>
      <c r="F8034" s="1">
        <v>0</v>
      </c>
      <c r="G8034" s="1">
        <v>0</v>
      </c>
      <c r="I8034" s="1">
        <v>0</v>
      </c>
      <c r="K8034" s="1">
        <v>11.231999999999999</v>
      </c>
      <c r="L8034" s="1">
        <v>0</v>
      </c>
    </row>
    <row r="8035" spans="1:12" x14ac:dyDescent="0.25">
      <c r="A8035" s="1" t="s">
        <v>187</v>
      </c>
      <c r="B8035" s="1" t="s">
        <v>16</v>
      </c>
      <c r="C8035" s="1">
        <v>0</v>
      </c>
      <c r="D8035" s="1">
        <v>0</v>
      </c>
      <c r="F8035" s="1">
        <v>646.00896999999998</v>
      </c>
      <c r="G8035" s="1">
        <v>456.51664</v>
      </c>
      <c r="I8035" s="1">
        <v>817.93137000000002</v>
      </c>
      <c r="K8035" s="1">
        <v>5543.7552900000001</v>
      </c>
      <c r="L8035" s="1">
        <v>4602.2492899999997</v>
      </c>
    </row>
    <row r="8036" spans="1:12" x14ac:dyDescent="0.25">
      <c r="A8036" s="1" t="s">
        <v>187</v>
      </c>
      <c r="B8036" s="1" t="s">
        <v>47</v>
      </c>
      <c r="C8036" s="1">
        <v>0</v>
      </c>
      <c r="D8036" s="1">
        <v>0</v>
      </c>
      <c r="F8036" s="1">
        <v>113.37109</v>
      </c>
      <c r="G8036" s="1">
        <v>22.6812</v>
      </c>
      <c r="I8036" s="1">
        <v>62.127870000000001</v>
      </c>
      <c r="K8036" s="1">
        <v>190.4033</v>
      </c>
      <c r="L8036" s="1">
        <v>111.10733</v>
      </c>
    </row>
    <row r="8037" spans="1:12" x14ac:dyDescent="0.25">
      <c r="A8037" s="1" t="s">
        <v>187</v>
      </c>
      <c r="B8037" s="1" t="s">
        <v>8</v>
      </c>
      <c r="C8037" s="1">
        <v>135.24484000000001</v>
      </c>
      <c r="D8037" s="1">
        <v>0</v>
      </c>
      <c r="F8037" s="1">
        <v>35334.182009999997</v>
      </c>
      <c r="G8037" s="1">
        <v>28689.713090000001</v>
      </c>
      <c r="I8037" s="1">
        <v>30488.686809999999</v>
      </c>
      <c r="K8037" s="1">
        <v>93852.018060000002</v>
      </c>
      <c r="L8037" s="1">
        <v>86439.478940000001</v>
      </c>
    </row>
    <row r="8038" spans="1:12" x14ac:dyDescent="0.25">
      <c r="A8038" s="1" t="s">
        <v>187</v>
      </c>
      <c r="B8038" s="1" t="s">
        <v>17</v>
      </c>
      <c r="C8038" s="1">
        <v>162.32158999999999</v>
      </c>
      <c r="D8038" s="1">
        <v>0</v>
      </c>
      <c r="F8038" s="1">
        <v>4012.5948400000002</v>
      </c>
      <c r="G8038" s="1">
        <v>4375.39624</v>
      </c>
      <c r="I8038" s="1">
        <v>4382.9670100000003</v>
      </c>
      <c r="K8038" s="1">
        <v>6727.8853300000001</v>
      </c>
      <c r="L8038" s="1">
        <v>15842.99805</v>
      </c>
    </row>
    <row r="8039" spans="1:12" x14ac:dyDescent="0.25">
      <c r="A8039" s="1" t="s">
        <v>187</v>
      </c>
      <c r="B8039" s="1" t="s">
        <v>75</v>
      </c>
      <c r="C8039" s="1">
        <v>0</v>
      </c>
      <c r="D8039" s="1">
        <v>0</v>
      </c>
      <c r="F8039" s="1">
        <v>1788.2</v>
      </c>
      <c r="G8039" s="1">
        <v>0</v>
      </c>
      <c r="I8039" s="1">
        <v>23.55283</v>
      </c>
      <c r="K8039" s="1">
        <v>1788.2</v>
      </c>
      <c r="L8039" s="1">
        <v>23.55283</v>
      </c>
    </row>
    <row r="8040" spans="1:12" x14ac:dyDescent="0.25">
      <c r="A8040" s="1" t="s">
        <v>187</v>
      </c>
      <c r="B8040" s="1" t="s">
        <v>48</v>
      </c>
      <c r="C8040" s="1">
        <v>0</v>
      </c>
      <c r="D8040" s="1">
        <v>0</v>
      </c>
      <c r="F8040" s="1">
        <v>17.72</v>
      </c>
      <c r="G8040" s="1">
        <v>0</v>
      </c>
      <c r="I8040" s="1">
        <v>0</v>
      </c>
      <c r="K8040" s="1">
        <v>59.413600000000002</v>
      </c>
      <c r="L8040" s="1">
        <v>0</v>
      </c>
    </row>
    <row r="8041" spans="1:12" x14ac:dyDescent="0.25">
      <c r="A8041" s="1" t="s">
        <v>187</v>
      </c>
      <c r="B8041" s="1" t="s">
        <v>18</v>
      </c>
      <c r="C8041" s="1">
        <v>0</v>
      </c>
      <c r="D8041" s="1">
        <v>0</v>
      </c>
      <c r="F8041" s="1">
        <v>55.83</v>
      </c>
      <c r="G8041" s="1">
        <v>0</v>
      </c>
      <c r="I8041" s="1">
        <v>0</v>
      </c>
      <c r="K8041" s="1">
        <v>55.83</v>
      </c>
      <c r="L8041" s="1">
        <v>0</v>
      </c>
    </row>
    <row r="8042" spans="1:12" x14ac:dyDescent="0.25">
      <c r="A8042" s="1" t="s">
        <v>187</v>
      </c>
      <c r="B8042" s="1" t="s">
        <v>9</v>
      </c>
      <c r="C8042" s="1">
        <v>0</v>
      </c>
      <c r="D8042" s="1">
        <v>0</v>
      </c>
      <c r="F8042" s="1">
        <v>5612.0457200000001</v>
      </c>
      <c r="G8042" s="1">
        <v>2442.5456199999999</v>
      </c>
      <c r="I8042" s="1">
        <v>2322.3667999999998</v>
      </c>
      <c r="K8042" s="1">
        <v>12452.77781</v>
      </c>
      <c r="L8042" s="1">
        <v>7175.4688399999995</v>
      </c>
    </row>
    <row r="8043" spans="1:12" x14ac:dyDescent="0.25">
      <c r="A8043" s="1" t="s">
        <v>187</v>
      </c>
      <c r="B8043" s="1" t="s">
        <v>76</v>
      </c>
      <c r="C8043" s="1">
        <v>0</v>
      </c>
      <c r="D8043" s="1">
        <v>0</v>
      </c>
      <c r="F8043" s="1">
        <v>0</v>
      </c>
      <c r="G8043" s="1">
        <v>0</v>
      </c>
      <c r="I8043" s="1">
        <v>0</v>
      </c>
      <c r="K8043" s="1">
        <v>0</v>
      </c>
      <c r="L8043" s="1">
        <v>0</v>
      </c>
    </row>
    <row r="8044" spans="1:12" x14ac:dyDescent="0.25">
      <c r="A8044" s="1" t="s">
        <v>187</v>
      </c>
      <c r="B8044" s="1" t="s">
        <v>77</v>
      </c>
      <c r="C8044" s="1">
        <v>0</v>
      </c>
      <c r="D8044" s="1">
        <v>0</v>
      </c>
      <c r="F8044" s="1">
        <v>0</v>
      </c>
      <c r="G8044" s="1">
        <v>0</v>
      </c>
      <c r="I8044" s="1">
        <v>0</v>
      </c>
      <c r="K8044" s="1">
        <v>219.10527999999999</v>
      </c>
      <c r="L8044" s="1">
        <v>0</v>
      </c>
    </row>
    <row r="8045" spans="1:12" x14ac:dyDescent="0.25">
      <c r="A8045" s="1" t="s">
        <v>187</v>
      </c>
      <c r="B8045" s="1" t="s">
        <v>62</v>
      </c>
      <c r="C8045" s="1">
        <v>0</v>
      </c>
      <c r="D8045" s="1">
        <v>0</v>
      </c>
      <c r="F8045" s="1">
        <v>66.228999999999999</v>
      </c>
      <c r="G8045" s="1">
        <v>0</v>
      </c>
      <c r="I8045" s="1">
        <v>10.025</v>
      </c>
      <c r="K8045" s="1">
        <v>132.22300000000001</v>
      </c>
      <c r="L8045" s="1">
        <v>25.080500000000001</v>
      </c>
    </row>
    <row r="8046" spans="1:12" x14ac:dyDescent="0.25">
      <c r="A8046" s="1" t="s">
        <v>187</v>
      </c>
      <c r="B8046" s="1" t="s">
        <v>19</v>
      </c>
      <c r="C8046" s="1">
        <v>0</v>
      </c>
      <c r="D8046" s="1">
        <v>0</v>
      </c>
      <c r="F8046" s="1">
        <v>165.76193000000001</v>
      </c>
      <c r="G8046" s="1">
        <v>315.13191999999998</v>
      </c>
      <c r="I8046" s="1">
        <v>0</v>
      </c>
      <c r="K8046" s="1">
        <v>909.04888000000005</v>
      </c>
      <c r="L8046" s="1">
        <v>315.13191999999998</v>
      </c>
    </row>
    <row r="8047" spans="1:12" x14ac:dyDescent="0.25">
      <c r="A8047" s="1" t="s">
        <v>187</v>
      </c>
      <c r="B8047" s="1" t="s">
        <v>20</v>
      </c>
      <c r="C8047" s="1">
        <v>0</v>
      </c>
      <c r="D8047" s="1">
        <v>0</v>
      </c>
      <c r="F8047" s="1">
        <v>1539.76107</v>
      </c>
      <c r="G8047" s="1">
        <v>1502.4624200000001</v>
      </c>
      <c r="I8047" s="1">
        <v>1629.1338000000001</v>
      </c>
      <c r="K8047" s="1">
        <v>5451.8940599999996</v>
      </c>
      <c r="L8047" s="1">
        <v>5455.1252500000001</v>
      </c>
    </row>
    <row r="8048" spans="1:12" x14ac:dyDescent="0.25">
      <c r="A8048" s="1" t="s">
        <v>187</v>
      </c>
      <c r="B8048" s="1" t="s">
        <v>21</v>
      </c>
      <c r="C8048" s="1">
        <v>0</v>
      </c>
      <c r="D8048" s="1">
        <v>0</v>
      </c>
      <c r="F8048" s="1">
        <v>3196.8509199999999</v>
      </c>
      <c r="G8048" s="1">
        <v>2760.1336999999999</v>
      </c>
      <c r="I8048" s="1">
        <v>2713.2989499999999</v>
      </c>
      <c r="K8048" s="1">
        <v>7884.5858399999997</v>
      </c>
      <c r="L8048" s="1">
        <v>7387.5112099999997</v>
      </c>
    </row>
    <row r="8049" spans="1:12" x14ac:dyDescent="0.25">
      <c r="A8049" s="1" t="s">
        <v>187</v>
      </c>
      <c r="B8049" s="1" t="s">
        <v>22</v>
      </c>
      <c r="C8049" s="1">
        <v>0</v>
      </c>
      <c r="D8049" s="1">
        <v>0</v>
      </c>
      <c r="F8049" s="1">
        <v>1077.1762200000001</v>
      </c>
      <c r="G8049" s="1">
        <v>928.31971999999996</v>
      </c>
      <c r="I8049" s="1">
        <v>920.69024000000002</v>
      </c>
      <c r="K8049" s="1">
        <v>2720.2707</v>
      </c>
      <c r="L8049" s="1">
        <v>3176.41426</v>
      </c>
    </row>
    <row r="8050" spans="1:12" x14ac:dyDescent="0.25">
      <c r="A8050" s="1" t="s">
        <v>187</v>
      </c>
      <c r="B8050" s="1" t="s">
        <v>49</v>
      </c>
      <c r="C8050" s="1">
        <v>0</v>
      </c>
      <c r="D8050" s="1">
        <v>0</v>
      </c>
      <c r="F8050" s="1">
        <v>62.095210000000002</v>
      </c>
      <c r="G8050" s="1">
        <v>28.404879999999999</v>
      </c>
      <c r="I8050" s="1">
        <v>26.181909999999998</v>
      </c>
      <c r="K8050" s="1">
        <v>137.74592000000001</v>
      </c>
      <c r="L8050" s="1">
        <v>94.635890000000003</v>
      </c>
    </row>
    <row r="8051" spans="1:12" x14ac:dyDescent="0.25">
      <c r="A8051" s="1" t="s">
        <v>187</v>
      </c>
      <c r="B8051" s="1" t="s">
        <v>50</v>
      </c>
      <c r="C8051" s="1">
        <v>0</v>
      </c>
      <c r="D8051" s="1">
        <v>0</v>
      </c>
      <c r="F8051" s="1">
        <v>0</v>
      </c>
      <c r="G8051" s="1">
        <v>0</v>
      </c>
      <c r="I8051" s="1">
        <v>0</v>
      </c>
      <c r="K8051" s="1">
        <v>16.23903</v>
      </c>
      <c r="L8051" s="1">
        <v>11.6</v>
      </c>
    </row>
    <row r="8052" spans="1:12" x14ac:dyDescent="0.25">
      <c r="A8052" s="1" t="s">
        <v>187</v>
      </c>
      <c r="B8052" s="1" t="s">
        <v>23</v>
      </c>
      <c r="C8052" s="1">
        <v>0</v>
      </c>
      <c r="D8052" s="1">
        <v>0</v>
      </c>
      <c r="F8052" s="1">
        <v>1162.5015800000001</v>
      </c>
      <c r="G8052" s="1">
        <v>869.68844999999999</v>
      </c>
      <c r="I8052" s="1">
        <v>400.52471000000003</v>
      </c>
      <c r="K8052" s="1">
        <v>2702.1838699999998</v>
      </c>
      <c r="L8052" s="1">
        <v>1749.9250099999999</v>
      </c>
    </row>
    <row r="8053" spans="1:12" x14ac:dyDescent="0.25">
      <c r="A8053" s="1" t="s">
        <v>187</v>
      </c>
      <c r="B8053" s="1" t="s">
        <v>51</v>
      </c>
      <c r="C8053" s="1">
        <v>0</v>
      </c>
      <c r="D8053" s="1">
        <v>0</v>
      </c>
      <c r="F8053" s="1">
        <v>0</v>
      </c>
      <c r="G8053" s="1">
        <v>0</v>
      </c>
      <c r="I8053" s="1">
        <v>0</v>
      </c>
      <c r="K8053" s="1">
        <v>0</v>
      </c>
      <c r="L8053" s="1">
        <v>0</v>
      </c>
    </row>
    <row r="8054" spans="1:12" x14ac:dyDescent="0.25">
      <c r="A8054" s="1" t="s">
        <v>187</v>
      </c>
      <c r="B8054" s="1" t="s">
        <v>24</v>
      </c>
      <c r="C8054" s="1">
        <v>0</v>
      </c>
      <c r="D8054" s="1">
        <v>0</v>
      </c>
      <c r="F8054" s="1">
        <v>581.85793000000001</v>
      </c>
      <c r="G8054" s="1">
        <v>373.93979000000002</v>
      </c>
      <c r="I8054" s="1">
        <v>215.02180000000001</v>
      </c>
      <c r="K8054" s="1">
        <v>1053.4407799999999</v>
      </c>
      <c r="L8054" s="1">
        <v>1039.7718400000001</v>
      </c>
    </row>
    <row r="8055" spans="1:12" x14ac:dyDescent="0.25">
      <c r="A8055" s="1" t="s">
        <v>187</v>
      </c>
      <c r="B8055" s="1" t="s">
        <v>25</v>
      </c>
      <c r="C8055" s="1">
        <v>0</v>
      </c>
      <c r="D8055" s="1">
        <v>0</v>
      </c>
      <c r="F8055" s="1">
        <v>718.59542999999996</v>
      </c>
      <c r="G8055" s="1">
        <v>475.33024</v>
      </c>
      <c r="I8055" s="1">
        <v>12.2064</v>
      </c>
      <c r="K8055" s="1">
        <v>718.59542999999996</v>
      </c>
      <c r="L8055" s="1">
        <v>487.53663999999998</v>
      </c>
    </row>
    <row r="8056" spans="1:12" x14ac:dyDescent="0.25">
      <c r="A8056" s="1" t="s">
        <v>187</v>
      </c>
      <c r="B8056" s="1" t="s">
        <v>78</v>
      </c>
      <c r="C8056" s="1">
        <v>0</v>
      </c>
      <c r="D8056" s="1">
        <v>0</v>
      </c>
      <c r="F8056" s="1">
        <v>0</v>
      </c>
      <c r="G8056" s="1">
        <v>0</v>
      </c>
      <c r="I8056" s="1">
        <v>0</v>
      </c>
      <c r="K8056" s="1">
        <v>25.7409</v>
      </c>
      <c r="L8056" s="1">
        <v>0</v>
      </c>
    </row>
    <row r="8057" spans="1:12" x14ac:dyDescent="0.25">
      <c r="A8057" s="1" t="s">
        <v>187</v>
      </c>
      <c r="B8057" s="1" t="s">
        <v>26</v>
      </c>
      <c r="C8057" s="1">
        <v>0</v>
      </c>
      <c r="D8057" s="1">
        <v>0</v>
      </c>
      <c r="F8057" s="1">
        <v>1.9715</v>
      </c>
      <c r="G8057" s="1">
        <v>4.95</v>
      </c>
      <c r="I8057" s="1">
        <v>0</v>
      </c>
      <c r="K8057" s="1">
        <v>1.9715</v>
      </c>
      <c r="L8057" s="1">
        <v>4.95</v>
      </c>
    </row>
    <row r="8058" spans="1:12" x14ac:dyDescent="0.25">
      <c r="A8058" s="1" t="s">
        <v>187</v>
      </c>
      <c r="B8058" s="1" t="s">
        <v>52</v>
      </c>
      <c r="C8058" s="1">
        <v>0</v>
      </c>
      <c r="D8058" s="1">
        <v>0</v>
      </c>
      <c r="F8058" s="1">
        <v>0</v>
      </c>
      <c r="G8058" s="1">
        <v>2006.4417900000001</v>
      </c>
      <c r="I8058" s="1">
        <v>876.49708999999996</v>
      </c>
      <c r="K8058" s="1">
        <v>2198.23405</v>
      </c>
      <c r="L8058" s="1">
        <v>4052.5980800000002</v>
      </c>
    </row>
    <row r="8059" spans="1:12" x14ac:dyDescent="0.25">
      <c r="A8059" s="1" t="s">
        <v>187</v>
      </c>
      <c r="B8059" s="1" t="s">
        <v>27</v>
      </c>
      <c r="C8059" s="1">
        <v>0</v>
      </c>
      <c r="D8059" s="1">
        <v>0</v>
      </c>
      <c r="F8059" s="1">
        <v>180.30728999999999</v>
      </c>
      <c r="G8059" s="1">
        <v>0</v>
      </c>
      <c r="I8059" s="1">
        <v>0</v>
      </c>
      <c r="K8059" s="1">
        <v>269.45015000000001</v>
      </c>
      <c r="L8059" s="1">
        <v>0</v>
      </c>
    </row>
    <row r="8060" spans="1:12" x14ac:dyDescent="0.25">
      <c r="A8060" s="1" t="s">
        <v>187</v>
      </c>
      <c r="B8060" s="1" t="s">
        <v>28</v>
      </c>
      <c r="C8060" s="1">
        <v>0</v>
      </c>
      <c r="D8060" s="1">
        <v>0</v>
      </c>
      <c r="F8060" s="1">
        <v>1583.2179699999999</v>
      </c>
      <c r="G8060" s="1">
        <v>793.96109999999999</v>
      </c>
      <c r="I8060" s="1">
        <v>654.32561999999996</v>
      </c>
      <c r="K8060" s="1">
        <v>3782.8445999999999</v>
      </c>
      <c r="L8060" s="1">
        <v>1769.04944</v>
      </c>
    </row>
    <row r="8061" spans="1:12" x14ac:dyDescent="0.25">
      <c r="A8061" s="1" t="s">
        <v>187</v>
      </c>
      <c r="B8061" s="1" t="s">
        <v>54</v>
      </c>
      <c r="C8061" s="1">
        <v>0</v>
      </c>
      <c r="D8061" s="1">
        <v>0</v>
      </c>
      <c r="F8061" s="1">
        <v>11488.314920000001</v>
      </c>
      <c r="G8061" s="1">
        <v>194.04692</v>
      </c>
      <c r="I8061" s="1">
        <v>4115.4514900000004</v>
      </c>
      <c r="K8061" s="1">
        <v>34240.494409999999</v>
      </c>
      <c r="L8061" s="1">
        <v>10028.88553</v>
      </c>
    </row>
    <row r="8062" spans="1:12" x14ac:dyDescent="0.25">
      <c r="A8062" s="1" t="s">
        <v>187</v>
      </c>
      <c r="B8062" s="1" t="s">
        <v>55</v>
      </c>
      <c r="C8062" s="1">
        <v>0</v>
      </c>
      <c r="D8062" s="1">
        <v>0</v>
      </c>
      <c r="F8062" s="1">
        <v>48.762</v>
      </c>
      <c r="G8062" s="1">
        <v>16.72</v>
      </c>
      <c r="I8062" s="1">
        <v>0</v>
      </c>
      <c r="K8062" s="1">
        <v>48.762</v>
      </c>
      <c r="L8062" s="1">
        <v>16.72</v>
      </c>
    </row>
    <row r="8063" spans="1:12" x14ac:dyDescent="0.25">
      <c r="A8063" s="1" t="s">
        <v>187</v>
      </c>
      <c r="B8063" s="1" t="s">
        <v>56</v>
      </c>
      <c r="C8063" s="1">
        <v>0</v>
      </c>
      <c r="D8063" s="1">
        <v>0</v>
      </c>
      <c r="F8063" s="1">
        <v>5.5709999999999997</v>
      </c>
      <c r="G8063" s="1">
        <v>0</v>
      </c>
      <c r="I8063" s="1">
        <v>10.5525</v>
      </c>
      <c r="K8063" s="1">
        <v>5.5709999999999997</v>
      </c>
      <c r="L8063" s="1">
        <v>10.5525</v>
      </c>
    </row>
    <row r="8064" spans="1:12" x14ac:dyDescent="0.25">
      <c r="A8064" s="1" t="s">
        <v>187</v>
      </c>
      <c r="B8064" s="1" t="s">
        <v>57</v>
      </c>
      <c r="C8064" s="1">
        <v>0</v>
      </c>
      <c r="D8064" s="1">
        <v>0</v>
      </c>
      <c r="F8064" s="1">
        <v>36.765900000000002</v>
      </c>
      <c r="G8064" s="1">
        <v>0</v>
      </c>
      <c r="I8064" s="1">
        <v>47.376379999999997</v>
      </c>
      <c r="K8064" s="1">
        <v>73.538480000000007</v>
      </c>
      <c r="L8064" s="1">
        <v>57.25038</v>
      </c>
    </row>
    <row r="8065" spans="1:13" x14ac:dyDescent="0.25">
      <c r="A8065" s="1" t="s">
        <v>187</v>
      </c>
      <c r="B8065" s="1" t="s">
        <v>59</v>
      </c>
      <c r="C8065" s="1">
        <v>33.976770000000002</v>
      </c>
      <c r="D8065" s="1">
        <v>0</v>
      </c>
      <c r="F8065" s="1">
        <v>1105.75973</v>
      </c>
      <c r="G8065" s="1">
        <v>733.16504999999995</v>
      </c>
      <c r="I8065" s="1">
        <v>824.90142000000003</v>
      </c>
      <c r="K8065" s="1">
        <v>2800.4416500000002</v>
      </c>
      <c r="L8065" s="1">
        <v>2121.7914000000001</v>
      </c>
    </row>
    <row r="8066" spans="1:13" x14ac:dyDescent="0.25">
      <c r="A8066" s="1" t="s">
        <v>187</v>
      </c>
      <c r="B8066" s="1" t="s">
        <v>60</v>
      </c>
      <c r="C8066" s="1">
        <v>0</v>
      </c>
      <c r="D8066" s="1">
        <v>0</v>
      </c>
      <c r="F8066" s="1">
        <v>0</v>
      </c>
      <c r="G8066" s="1">
        <v>0</v>
      </c>
      <c r="I8066" s="1">
        <v>0</v>
      </c>
      <c r="K8066" s="1">
        <v>0</v>
      </c>
      <c r="L8066" s="1">
        <v>0</v>
      </c>
    </row>
    <row r="8067" spans="1:13" x14ac:dyDescent="0.25">
      <c r="A8067" s="1" t="s">
        <v>187</v>
      </c>
      <c r="B8067" s="1" t="s">
        <v>30</v>
      </c>
      <c r="C8067" s="1">
        <v>0</v>
      </c>
      <c r="D8067" s="1">
        <v>0</v>
      </c>
      <c r="F8067" s="1">
        <v>145.57499999999999</v>
      </c>
      <c r="G8067" s="1">
        <v>720.15</v>
      </c>
      <c r="I8067" s="1">
        <v>244.8</v>
      </c>
      <c r="K8067" s="1">
        <v>428.72500000000002</v>
      </c>
      <c r="L8067" s="1">
        <v>1087.3499999999999</v>
      </c>
    </row>
    <row r="8068" spans="1:13" x14ac:dyDescent="0.25">
      <c r="A8068" s="1" t="s">
        <v>187</v>
      </c>
      <c r="B8068" s="1" t="s">
        <v>80</v>
      </c>
      <c r="C8068" s="1">
        <v>0</v>
      </c>
      <c r="D8068" s="1">
        <v>0</v>
      </c>
      <c r="F8068" s="1">
        <v>249.16809000000001</v>
      </c>
      <c r="G8068" s="1">
        <v>67.675340000000006</v>
      </c>
      <c r="I8068" s="1">
        <v>210.57118</v>
      </c>
      <c r="K8068" s="1">
        <v>385.26179000000002</v>
      </c>
      <c r="L8068" s="1">
        <v>492.85196000000002</v>
      </c>
    </row>
    <row r="8069" spans="1:13" x14ac:dyDescent="0.25">
      <c r="A8069" s="1" t="s">
        <v>187</v>
      </c>
      <c r="B8069" s="1" t="s">
        <v>61</v>
      </c>
      <c r="C8069" s="1">
        <v>0</v>
      </c>
      <c r="D8069" s="1">
        <v>0</v>
      </c>
      <c r="F8069" s="1">
        <v>0</v>
      </c>
      <c r="G8069" s="1">
        <v>0</v>
      </c>
      <c r="I8069" s="1">
        <v>0</v>
      </c>
      <c r="K8069" s="1">
        <v>0</v>
      </c>
      <c r="L8069" s="1">
        <v>0</v>
      </c>
    </row>
    <row r="8070" spans="1:13" x14ac:dyDescent="0.25">
      <c r="A8070" s="1" t="s">
        <v>187</v>
      </c>
      <c r="B8070" s="1" t="s">
        <v>31</v>
      </c>
      <c r="C8070" s="1">
        <v>0</v>
      </c>
      <c r="D8070" s="1">
        <v>0</v>
      </c>
      <c r="F8070" s="1">
        <v>1890.02205</v>
      </c>
      <c r="G8070" s="1">
        <v>11.77253</v>
      </c>
      <c r="I8070" s="1">
        <v>262.36291999999997</v>
      </c>
      <c r="K8070" s="1">
        <v>2026.12635</v>
      </c>
      <c r="L8070" s="1">
        <v>432.11946</v>
      </c>
    </row>
    <row r="8071" spans="1:13" ht="13" x14ac:dyDescent="0.3">
      <c r="A8071" s="2" t="s">
        <v>187</v>
      </c>
      <c r="B8071" s="2" t="s">
        <v>10</v>
      </c>
      <c r="C8071" s="2">
        <v>404.49378999999999</v>
      </c>
      <c r="D8071" s="2">
        <v>0</v>
      </c>
      <c r="E8071" s="2"/>
      <c r="F8071" s="2">
        <v>102103.31772000001</v>
      </c>
      <c r="G8071" s="2">
        <v>69137.016130000004</v>
      </c>
      <c r="H8071" s="2"/>
      <c r="I8071" s="2">
        <v>61737.728459999998</v>
      </c>
      <c r="J8071" s="2"/>
      <c r="K8071" s="2">
        <v>247158.91868</v>
      </c>
      <c r="L8071" s="2">
        <v>198937.00083999999</v>
      </c>
      <c r="M8071" s="2"/>
    </row>
    <row r="8072" spans="1:13" x14ac:dyDescent="0.25">
      <c r="A8072" s="1" t="s">
        <v>165</v>
      </c>
      <c r="B8072" s="1" t="s">
        <v>8</v>
      </c>
      <c r="C8072" s="1">
        <v>0</v>
      </c>
      <c r="D8072" s="1">
        <v>0</v>
      </c>
      <c r="F8072" s="1">
        <v>0</v>
      </c>
      <c r="G8072" s="1">
        <v>2.70892</v>
      </c>
      <c r="I8072" s="1">
        <v>5.9492799999999999</v>
      </c>
      <c r="K8072" s="1">
        <v>7.27928</v>
      </c>
      <c r="L8072" s="1">
        <v>21.138200000000001</v>
      </c>
    </row>
    <row r="8073" spans="1:13" ht="13" x14ac:dyDescent="0.3">
      <c r="A8073" s="2" t="s">
        <v>165</v>
      </c>
      <c r="B8073" s="2" t="s">
        <v>10</v>
      </c>
      <c r="C8073" s="2">
        <v>0</v>
      </c>
      <c r="D8073" s="2">
        <v>0</v>
      </c>
      <c r="E8073" s="2"/>
      <c r="F8073" s="2">
        <v>0</v>
      </c>
      <c r="G8073" s="2">
        <v>2.70892</v>
      </c>
      <c r="H8073" s="2"/>
      <c r="I8073" s="2">
        <v>5.9492799999999999</v>
      </c>
      <c r="J8073" s="2"/>
      <c r="K8073" s="2">
        <v>7.27928</v>
      </c>
      <c r="L8073" s="2">
        <v>21.138200000000001</v>
      </c>
      <c r="M8073" s="2"/>
    </row>
    <row r="8074" spans="1:13" x14ac:dyDescent="0.25">
      <c r="A8074" s="1" t="s">
        <v>186</v>
      </c>
      <c r="B8074" s="1" t="s">
        <v>5</v>
      </c>
      <c r="C8074" s="1">
        <v>0</v>
      </c>
      <c r="D8074" s="1">
        <v>0</v>
      </c>
      <c r="F8074" s="1">
        <v>0</v>
      </c>
      <c r="G8074" s="1">
        <v>0</v>
      </c>
      <c r="I8074" s="1">
        <v>52.713720000000002</v>
      </c>
      <c r="K8074" s="1">
        <v>1.2778</v>
      </c>
      <c r="L8074" s="1">
        <v>52.713720000000002</v>
      </c>
    </row>
    <row r="8075" spans="1:13" x14ac:dyDescent="0.25">
      <c r="A8075" s="1" t="s">
        <v>186</v>
      </c>
      <c r="B8075" s="1" t="s">
        <v>6</v>
      </c>
      <c r="C8075" s="1">
        <v>0</v>
      </c>
      <c r="D8075" s="1">
        <v>0</v>
      </c>
      <c r="F8075" s="1">
        <v>0</v>
      </c>
      <c r="G8075" s="1">
        <v>0</v>
      </c>
      <c r="I8075" s="1">
        <v>0</v>
      </c>
      <c r="K8075" s="1">
        <v>3.34</v>
      </c>
      <c r="L8075" s="1">
        <v>0</v>
      </c>
    </row>
    <row r="8076" spans="1:13" x14ac:dyDescent="0.25">
      <c r="A8076" s="1" t="s">
        <v>186</v>
      </c>
      <c r="B8076" s="1" t="s">
        <v>16</v>
      </c>
      <c r="C8076" s="1">
        <v>0</v>
      </c>
      <c r="D8076" s="1">
        <v>0</v>
      </c>
      <c r="F8076" s="1">
        <v>0</v>
      </c>
      <c r="G8076" s="1">
        <v>0</v>
      </c>
      <c r="I8076" s="1">
        <v>0</v>
      </c>
      <c r="K8076" s="1">
        <v>0</v>
      </c>
      <c r="L8076" s="1">
        <v>0</v>
      </c>
    </row>
    <row r="8077" spans="1:13" x14ac:dyDescent="0.25">
      <c r="A8077" s="1" t="s">
        <v>186</v>
      </c>
      <c r="B8077" s="1" t="s">
        <v>8</v>
      </c>
      <c r="C8077" s="1">
        <v>0</v>
      </c>
      <c r="D8077" s="1">
        <v>0</v>
      </c>
      <c r="F8077" s="1">
        <v>8.8853000000000009</v>
      </c>
      <c r="G8077" s="1">
        <v>181.65158</v>
      </c>
      <c r="I8077" s="1">
        <v>49.992789999999999</v>
      </c>
      <c r="K8077" s="1">
        <v>259.17655999999999</v>
      </c>
      <c r="L8077" s="1">
        <v>317.06956000000002</v>
      </c>
    </row>
    <row r="8078" spans="1:13" x14ac:dyDescent="0.25">
      <c r="A8078" s="1" t="s">
        <v>186</v>
      </c>
      <c r="B8078" s="1" t="s">
        <v>17</v>
      </c>
      <c r="C8078" s="1">
        <v>0</v>
      </c>
      <c r="D8078" s="1">
        <v>0</v>
      </c>
      <c r="F8078" s="1">
        <v>0</v>
      </c>
      <c r="G8078" s="1">
        <v>5.5020499999999997</v>
      </c>
      <c r="I8078" s="1">
        <v>26.130400000000002</v>
      </c>
      <c r="K8078" s="1">
        <v>0</v>
      </c>
      <c r="L8078" s="1">
        <v>31.632449999999999</v>
      </c>
    </row>
    <row r="8079" spans="1:13" x14ac:dyDescent="0.25">
      <c r="A8079" s="1" t="s">
        <v>186</v>
      </c>
      <c r="B8079" s="1" t="s">
        <v>21</v>
      </c>
      <c r="C8079" s="1">
        <v>0</v>
      </c>
      <c r="D8079" s="1">
        <v>0</v>
      </c>
      <c r="F8079" s="1">
        <v>2.8042199999999999</v>
      </c>
      <c r="G8079" s="1">
        <v>10.07605</v>
      </c>
      <c r="I8079" s="1">
        <v>17.88212</v>
      </c>
      <c r="K8079" s="1">
        <v>4.8681799999999997</v>
      </c>
      <c r="L8079" s="1">
        <v>45.985810000000001</v>
      </c>
    </row>
    <row r="8080" spans="1:13" ht="13" x14ac:dyDescent="0.3">
      <c r="A8080" s="2" t="s">
        <v>186</v>
      </c>
      <c r="B8080" s="2" t="s">
        <v>10</v>
      </c>
      <c r="C8080" s="2">
        <v>0</v>
      </c>
      <c r="D8080" s="2">
        <v>0</v>
      </c>
      <c r="E8080" s="2"/>
      <c r="F8080" s="2">
        <v>11.68952</v>
      </c>
      <c r="G8080" s="2">
        <v>197.22968</v>
      </c>
      <c r="H8080" s="2"/>
      <c r="I8080" s="2">
        <v>146.71903</v>
      </c>
      <c r="J8080" s="2"/>
      <c r="K8080" s="2">
        <v>268.66253999999998</v>
      </c>
      <c r="L8080" s="2">
        <v>447.40154000000001</v>
      </c>
      <c r="M8080" s="2"/>
    </row>
    <row r="8081" spans="1:13" x14ac:dyDescent="0.25">
      <c r="A8081" s="1" t="s">
        <v>185</v>
      </c>
      <c r="B8081" s="1" t="s">
        <v>34</v>
      </c>
      <c r="C8081" s="1">
        <v>0</v>
      </c>
      <c r="D8081" s="1">
        <v>0</v>
      </c>
      <c r="F8081" s="1">
        <v>0</v>
      </c>
      <c r="G8081" s="1">
        <v>0</v>
      </c>
      <c r="I8081" s="1">
        <v>0</v>
      </c>
      <c r="K8081" s="1">
        <v>0</v>
      </c>
      <c r="L8081" s="1">
        <v>0</v>
      </c>
    </row>
    <row r="8082" spans="1:13" x14ac:dyDescent="0.25">
      <c r="A8082" s="1" t="s">
        <v>185</v>
      </c>
      <c r="B8082" s="1" t="s">
        <v>5</v>
      </c>
      <c r="C8082" s="1">
        <v>0</v>
      </c>
      <c r="D8082" s="1">
        <v>0</v>
      </c>
      <c r="F8082" s="1">
        <v>0</v>
      </c>
      <c r="G8082" s="1">
        <v>0</v>
      </c>
      <c r="I8082" s="1">
        <v>0</v>
      </c>
      <c r="K8082" s="1">
        <v>24.31428</v>
      </c>
      <c r="L8082" s="1">
        <v>0</v>
      </c>
    </row>
    <row r="8083" spans="1:13" x14ac:dyDescent="0.25">
      <c r="A8083" s="1" t="s">
        <v>185</v>
      </c>
      <c r="B8083" s="1" t="s">
        <v>7</v>
      </c>
      <c r="C8083" s="1">
        <v>0</v>
      </c>
      <c r="D8083" s="1">
        <v>0</v>
      </c>
      <c r="F8083" s="1">
        <v>20.040209999999998</v>
      </c>
      <c r="G8083" s="1">
        <v>36.753599999999999</v>
      </c>
      <c r="I8083" s="1">
        <v>0</v>
      </c>
      <c r="K8083" s="1">
        <v>20.040209999999998</v>
      </c>
      <c r="L8083" s="1">
        <v>36.753599999999999</v>
      </c>
    </row>
    <row r="8084" spans="1:13" x14ac:dyDescent="0.25">
      <c r="A8084" s="1" t="s">
        <v>185</v>
      </c>
      <c r="B8084" s="1" t="s">
        <v>11</v>
      </c>
      <c r="C8084" s="1">
        <v>0</v>
      </c>
      <c r="D8084" s="1">
        <v>0</v>
      </c>
      <c r="F8084" s="1">
        <v>0</v>
      </c>
      <c r="G8084" s="1">
        <v>0</v>
      </c>
      <c r="I8084" s="1">
        <v>0</v>
      </c>
      <c r="K8084" s="1">
        <v>10.461</v>
      </c>
      <c r="L8084" s="1">
        <v>0</v>
      </c>
    </row>
    <row r="8085" spans="1:13" x14ac:dyDescent="0.25">
      <c r="A8085" s="1" t="s">
        <v>185</v>
      </c>
      <c r="B8085" s="1" t="s">
        <v>8</v>
      </c>
      <c r="C8085" s="1">
        <v>0</v>
      </c>
      <c r="D8085" s="1">
        <v>0</v>
      </c>
      <c r="F8085" s="1">
        <v>76.438199999999995</v>
      </c>
      <c r="G8085" s="1">
        <v>0</v>
      </c>
      <c r="I8085" s="1">
        <v>125.416</v>
      </c>
      <c r="K8085" s="1">
        <v>76.438199999999995</v>
      </c>
      <c r="L8085" s="1">
        <v>125.416</v>
      </c>
    </row>
    <row r="8086" spans="1:13" x14ac:dyDescent="0.25">
      <c r="A8086" s="1" t="s">
        <v>185</v>
      </c>
      <c r="B8086" s="1" t="s">
        <v>24</v>
      </c>
      <c r="C8086" s="1">
        <v>0</v>
      </c>
      <c r="D8086" s="1">
        <v>0</v>
      </c>
      <c r="F8086" s="1">
        <v>0</v>
      </c>
      <c r="G8086" s="1">
        <v>0</v>
      </c>
      <c r="I8086" s="1">
        <v>16.029299999999999</v>
      </c>
      <c r="K8086" s="1">
        <v>0</v>
      </c>
      <c r="L8086" s="1">
        <v>16.029299999999999</v>
      </c>
    </row>
    <row r="8087" spans="1:13" x14ac:dyDescent="0.25">
      <c r="A8087" s="1" t="s">
        <v>185</v>
      </c>
      <c r="B8087" s="1" t="s">
        <v>80</v>
      </c>
      <c r="C8087" s="1">
        <v>0</v>
      </c>
      <c r="D8087" s="1">
        <v>0</v>
      </c>
      <c r="F8087" s="1">
        <v>0</v>
      </c>
      <c r="G8087" s="1">
        <v>0</v>
      </c>
      <c r="I8087" s="1">
        <v>0</v>
      </c>
      <c r="K8087" s="1">
        <v>0</v>
      </c>
      <c r="L8087" s="1">
        <v>0</v>
      </c>
    </row>
    <row r="8088" spans="1:13" ht="13" x14ac:dyDescent="0.3">
      <c r="A8088" s="2" t="s">
        <v>185</v>
      </c>
      <c r="B8088" s="2" t="s">
        <v>10</v>
      </c>
      <c r="C8088" s="2">
        <v>0</v>
      </c>
      <c r="D8088" s="2">
        <v>0</v>
      </c>
      <c r="E8088" s="2"/>
      <c r="F8088" s="2">
        <v>96.478409999999997</v>
      </c>
      <c r="G8088" s="2">
        <v>36.753599999999999</v>
      </c>
      <c r="H8088" s="2"/>
      <c r="I8088" s="2">
        <v>141.4453</v>
      </c>
      <c r="J8088" s="2"/>
      <c r="K8088" s="2">
        <v>131.25369000000001</v>
      </c>
      <c r="L8088" s="2">
        <v>178.19890000000001</v>
      </c>
      <c r="M8088" s="2"/>
    </row>
    <row r="8089" spans="1:13" x14ac:dyDescent="0.25">
      <c r="A8089" s="1" t="s">
        <v>166</v>
      </c>
      <c r="B8089" s="1" t="s">
        <v>4</v>
      </c>
      <c r="C8089" s="1">
        <v>0</v>
      </c>
      <c r="D8089" s="1">
        <v>0</v>
      </c>
      <c r="F8089" s="1">
        <v>455.24966000000001</v>
      </c>
      <c r="G8089" s="1">
        <v>449.98194000000001</v>
      </c>
      <c r="I8089" s="1">
        <v>474.57510000000002</v>
      </c>
      <c r="K8089" s="1">
        <v>1592.63447</v>
      </c>
      <c r="L8089" s="1">
        <v>1796.6272799999999</v>
      </c>
    </row>
    <row r="8090" spans="1:13" x14ac:dyDescent="0.25">
      <c r="A8090" s="1" t="s">
        <v>166</v>
      </c>
      <c r="B8090" s="1" t="s">
        <v>33</v>
      </c>
      <c r="C8090" s="1">
        <v>0</v>
      </c>
      <c r="D8090" s="1">
        <v>0</v>
      </c>
      <c r="F8090" s="1">
        <v>0</v>
      </c>
      <c r="G8090" s="1">
        <v>0</v>
      </c>
      <c r="I8090" s="1">
        <v>0</v>
      </c>
      <c r="K8090" s="1">
        <v>0</v>
      </c>
      <c r="L8090" s="1">
        <v>0</v>
      </c>
    </row>
    <row r="8091" spans="1:13" x14ac:dyDescent="0.25">
      <c r="A8091" s="1" t="s">
        <v>166</v>
      </c>
      <c r="B8091" s="1" t="s">
        <v>34</v>
      </c>
      <c r="C8091" s="1">
        <v>0</v>
      </c>
      <c r="D8091" s="1">
        <v>0</v>
      </c>
      <c r="F8091" s="1">
        <v>0</v>
      </c>
      <c r="G8091" s="1">
        <v>211.50736000000001</v>
      </c>
      <c r="I8091" s="1">
        <v>191.42440999999999</v>
      </c>
      <c r="K8091" s="1">
        <v>0</v>
      </c>
      <c r="L8091" s="1">
        <v>565.82317999999998</v>
      </c>
    </row>
    <row r="8092" spans="1:13" x14ac:dyDescent="0.25">
      <c r="A8092" s="1" t="s">
        <v>166</v>
      </c>
      <c r="B8092" s="1" t="s">
        <v>35</v>
      </c>
      <c r="C8092" s="1">
        <v>0</v>
      </c>
      <c r="D8092" s="1">
        <v>22.374389999999998</v>
      </c>
      <c r="F8092" s="1">
        <v>219.32472999999999</v>
      </c>
      <c r="G8092" s="1">
        <v>396.22433999999998</v>
      </c>
      <c r="I8092" s="1">
        <v>346.83010999999999</v>
      </c>
      <c r="K8092" s="1">
        <v>587.93213000000003</v>
      </c>
      <c r="L8092" s="1">
        <v>1067.46453</v>
      </c>
    </row>
    <row r="8093" spans="1:13" x14ac:dyDescent="0.25">
      <c r="A8093" s="1" t="s">
        <v>166</v>
      </c>
      <c r="B8093" s="1" t="s">
        <v>36</v>
      </c>
      <c r="C8093" s="1">
        <v>0</v>
      </c>
      <c r="D8093" s="1">
        <v>0</v>
      </c>
      <c r="F8093" s="1">
        <v>0</v>
      </c>
      <c r="G8093" s="1">
        <v>0</v>
      </c>
      <c r="I8093" s="1">
        <v>0</v>
      </c>
      <c r="K8093" s="1">
        <v>0</v>
      </c>
      <c r="L8093" s="1">
        <v>37.027999999999999</v>
      </c>
    </row>
    <row r="8094" spans="1:13" x14ac:dyDescent="0.25">
      <c r="A8094" s="1" t="s">
        <v>166</v>
      </c>
      <c r="B8094" s="1" t="s">
        <v>5</v>
      </c>
      <c r="C8094" s="1">
        <v>5.0999999999999996</v>
      </c>
      <c r="D8094" s="1">
        <v>0</v>
      </c>
      <c r="F8094" s="1">
        <v>3746.90346</v>
      </c>
      <c r="G8094" s="1">
        <v>3605.0330100000001</v>
      </c>
      <c r="I8094" s="1">
        <v>3960.9285799999998</v>
      </c>
      <c r="K8094" s="1">
        <v>12483.91626</v>
      </c>
      <c r="L8094" s="1">
        <v>10768.50325</v>
      </c>
    </row>
    <row r="8095" spans="1:13" x14ac:dyDescent="0.25">
      <c r="A8095" s="1" t="s">
        <v>166</v>
      </c>
      <c r="B8095" s="1" t="s">
        <v>37</v>
      </c>
      <c r="C8095" s="1">
        <v>0</v>
      </c>
      <c r="D8095" s="1">
        <v>0</v>
      </c>
      <c r="F8095" s="1">
        <v>1640.72551</v>
      </c>
      <c r="G8095" s="1">
        <v>4240.9285900000004</v>
      </c>
      <c r="I8095" s="1">
        <v>4939.2284099999997</v>
      </c>
      <c r="K8095" s="1">
        <v>3211.6151599999998</v>
      </c>
      <c r="L8095" s="1">
        <v>12470.569450000001</v>
      </c>
    </row>
    <row r="8096" spans="1:13" x14ac:dyDescent="0.25">
      <c r="A8096" s="1" t="s">
        <v>166</v>
      </c>
      <c r="B8096" s="1" t="s">
        <v>38</v>
      </c>
      <c r="C8096" s="1">
        <v>0</v>
      </c>
      <c r="D8096" s="1">
        <v>0</v>
      </c>
      <c r="F8096" s="1">
        <v>0</v>
      </c>
      <c r="G8096" s="1">
        <v>62</v>
      </c>
      <c r="I8096" s="1">
        <v>0</v>
      </c>
      <c r="K8096" s="1">
        <v>0</v>
      </c>
      <c r="L8096" s="1">
        <v>150.40600000000001</v>
      </c>
    </row>
    <row r="8097" spans="1:12" x14ac:dyDescent="0.25">
      <c r="A8097" s="1" t="s">
        <v>166</v>
      </c>
      <c r="B8097" s="1" t="s">
        <v>12</v>
      </c>
      <c r="C8097" s="1">
        <v>0</v>
      </c>
      <c r="D8097" s="1">
        <v>0</v>
      </c>
      <c r="F8097" s="1">
        <v>51.248429999999999</v>
      </c>
      <c r="G8097" s="1">
        <v>97.49691</v>
      </c>
      <c r="I8097" s="1">
        <v>0</v>
      </c>
      <c r="K8097" s="1">
        <v>196.78372999999999</v>
      </c>
      <c r="L8097" s="1">
        <v>197.24638999999999</v>
      </c>
    </row>
    <row r="8098" spans="1:12" x14ac:dyDescent="0.25">
      <c r="A8098" s="1" t="s">
        <v>166</v>
      </c>
      <c r="B8098" s="1" t="s">
        <v>39</v>
      </c>
      <c r="C8098" s="1">
        <v>0</v>
      </c>
      <c r="D8098" s="1">
        <v>0</v>
      </c>
      <c r="F8098" s="1">
        <v>0</v>
      </c>
      <c r="G8098" s="1">
        <v>0</v>
      </c>
      <c r="I8098" s="1">
        <v>0</v>
      </c>
      <c r="K8098" s="1">
        <v>0</v>
      </c>
      <c r="L8098" s="1">
        <v>0</v>
      </c>
    </row>
    <row r="8099" spans="1:12" x14ac:dyDescent="0.25">
      <c r="A8099" s="1" t="s">
        <v>166</v>
      </c>
      <c r="B8099" s="1" t="s">
        <v>69</v>
      </c>
      <c r="C8099" s="1">
        <v>0</v>
      </c>
      <c r="D8099" s="1">
        <v>0</v>
      </c>
      <c r="F8099" s="1">
        <v>0</v>
      </c>
      <c r="G8099" s="1">
        <v>0</v>
      </c>
      <c r="I8099" s="1">
        <v>0</v>
      </c>
      <c r="K8099" s="1">
        <v>0</v>
      </c>
      <c r="L8099" s="1">
        <v>0</v>
      </c>
    </row>
    <row r="8100" spans="1:12" x14ac:dyDescent="0.25">
      <c r="A8100" s="1" t="s">
        <v>166</v>
      </c>
      <c r="B8100" s="1" t="s">
        <v>13</v>
      </c>
      <c r="C8100" s="1">
        <v>0</v>
      </c>
      <c r="D8100" s="1">
        <v>0</v>
      </c>
      <c r="F8100" s="1">
        <v>46.01</v>
      </c>
      <c r="G8100" s="1">
        <v>12.9</v>
      </c>
      <c r="I8100" s="1">
        <v>6.45</v>
      </c>
      <c r="K8100" s="1">
        <v>95.382469999999998</v>
      </c>
      <c r="L8100" s="1">
        <v>89.12</v>
      </c>
    </row>
    <row r="8101" spans="1:12" x14ac:dyDescent="0.25">
      <c r="A8101" s="1" t="s">
        <v>166</v>
      </c>
      <c r="B8101" s="1" t="s">
        <v>70</v>
      </c>
      <c r="C8101" s="1">
        <v>0</v>
      </c>
      <c r="D8101" s="1">
        <v>0</v>
      </c>
      <c r="F8101" s="1">
        <v>0</v>
      </c>
      <c r="G8101" s="1">
        <v>0</v>
      </c>
      <c r="I8101" s="1">
        <v>0</v>
      </c>
      <c r="K8101" s="1">
        <v>0</v>
      </c>
      <c r="L8101" s="1">
        <v>0</v>
      </c>
    </row>
    <row r="8102" spans="1:12" x14ac:dyDescent="0.25">
      <c r="A8102" s="1" t="s">
        <v>166</v>
      </c>
      <c r="B8102" s="1" t="s">
        <v>6</v>
      </c>
      <c r="C8102" s="1">
        <v>0</v>
      </c>
      <c r="D8102" s="1">
        <v>0</v>
      </c>
      <c r="F8102" s="1">
        <v>1363.24667</v>
      </c>
      <c r="G8102" s="1">
        <v>1681.2989399999999</v>
      </c>
      <c r="I8102" s="1">
        <v>1114.38329</v>
      </c>
      <c r="K8102" s="1">
        <v>3850.7233099999999</v>
      </c>
      <c r="L8102" s="1">
        <v>3860.32933</v>
      </c>
    </row>
    <row r="8103" spans="1:12" x14ac:dyDescent="0.25">
      <c r="A8103" s="1" t="s">
        <v>166</v>
      </c>
      <c r="B8103" s="1" t="s">
        <v>41</v>
      </c>
      <c r="C8103" s="1">
        <v>0</v>
      </c>
      <c r="D8103" s="1">
        <v>0</v>
      </c>
      <c r="F8103" s="1">
        <v>12.88</v>
      </c>
      <c r="G8103" s="1">
        <v>40.021999999999998</v>
      </c>
      <c r="I8103" s="1">
        <v>0</v>
      </c>
      <c r="K8103" s="1">
        <v>71.812420000000003</v>
      </c>
      <c r="L8103" s="1">
        <v>73.128</v>
      </c>
    </row>
    <row r="8104" spans="1:12" x14ac:dyDescent="0.25">
      <c r="A8104" s="1" t="s">
        <v>166</v>
      </c>
      <c r="B8104" s="1" t="s">
        <v>14</v>
      </c>
      <c r="C8104" s="1">
        <v>0</v>
      </c>
      <c r="D8104" s="1">
        <v>0</v>
      </c>
      <c r="F8104" s="1">
        <v>0</v>
      </c>
      <c r="G8104" s="1">
        <v>0</v>
      </c>
      <c r="I8104" s="1">
        <v>0</v>
      </c>
      <c r="K8104" s="1">
        <v>0</v>
      </c>
      <c r="L8104" s="1">
        <v>0</v>
      </c>
    </row>
    <row r="8105" spans="1:12" x14ac:dyDescent="0.25">
      <c r="A8105" s="1" t="s">
        <v>166</v>
      </c>
      <c r="B8105" s="1" t="s">
        <v>7</v>
      </c>
      <c r="C8105" s="1">
        <v>0</v>
      </c>
      <c r="D8105" s="1">
        <v>0</v>
      </c>
      <c r="F8105" s="1">
        <v>0</v>
      </c>
      <c r="G8105" s="1">
        <v>51.35</v>
      </c>
      <c r="I8105" s="1">
        <v>0</v>
      </c>
      <c r="K8105" s="1">
        <v>45.643050000000002</v>
      </c>
      <c r="L8105" s="1">
        <v>118.70099999999999</v>
      </c>
    </row>
    <row r="8106" spans="1:12" x14ac:dyDescent="0.25">
      <c r="A8106" s="1" t="s">
        <v>166</v>
      </c>
      <c r="B8106" s="1" t="s">
        <v>42</v>
      </c>
      <c r="C8106" s="1">
        <v>0</v>
      </c>
      <c r="D8106" s="1">
        <v>0</v>
      </c>
      <c r="F8106" s="1">
        <v>69.5625</v>
      </c>
      <c r="G8106" s="1">
        <v>1.62825</v>
      </c>
      <c r="I8106" s="1">
        <v>2.83291</v>
      </c>
      <c r="K8106" s="1">
        <v>69.5625</v>
      </c>
      <c r="L8106" s="1">
        <v>4.4611599999999996</v>
      </c>
    </row>
    <row r="8107" spans="1:12" x14ac:dyDescent="0.25">
      <c r="A8107" s="1" t="s">
        <v>166</v>
      </c>
      <c r="B8107" s="1" t="s">
        <v>15</v>
      </c>
      <c r="C8107" s="1">
        <v>0</v>
      </c>
      <c r="D8107" s="1">
        <v>0</v>
      </c>
      <c r="F8107" s="1">
        <v>31.875</v>
      </c>
      <c r="G8107" s="1">
        <v>86.786000000000001</v>
      </c>
      <c r="I8107" s="1">
        <v>2.4689999999999999</v>
      </c>
      <c r="K8107" s="1">
        <v>31.875</v>
      </c>
      <c r="L8107" s="1">
        <v>111.98693</v>
      </c>
    </row>
    <row r="8108" spans="1:12" x14ac:dyDescent="0.25">
      <c r="A8108" s="1" t="s">
        <v>166</v>
      </c>
      <c r="B8108" s="1" t="s">
        <v>71</v>
      </c>
      <c r="C8108" s="1">
        <v>0</v>
      </c>
      <c r="D8108" s="1">
        <v>0</v>
      </c>
      <c r="F8108" s="1">
        <v>0</v>
      </c>
      <c r="G8108" s="1">
        <v>0</v>
      </c>
      <c r="I8108" s="1">
        <v>0</v>
      </c>
      <c r="K8108" s="1">
        <v>0</v>
      </c>
      <c r="L8108" s="1">
        <v>0</v>
      </c>
    </row>
    <row r="8109" spans="1:12" x14ac:dyDescent="0.25">
      <c r="A8109" s="1" t="s">
        <v>166</v>
      </c>
      <c r="B8109" s="1" t="s">
        <v>43</v>
      </c>
      <c r="C8109" s="1">
        <v>0</v>
      </c>
      <c r="D8109" s="1">
        <v>0</v>
      </c>
      <c r="F8109" s="1">
        <v>18</v>
      </c>
      <c r="G8109" s="1">
        <v>119.00229</v>
      </c>
      <c r="I8109" s="1">
        <v>13.46599</v>
      </c>
      <c r="K8109" s="1">
        <v>26.10248</v>
      </c>
      <c r="L8109" s="1">
        <v>132.46827999999999</v>
      </c>
    </row>
    <row r="8110" spans="1:12" x14ac:dyDescent="0.25">
      <c r="A8110" s="1" t="s">
        <v>166</v>
      </c>
      <c r="B8110" s="1" t="s">
        <v>44</v>
      </c>
      <c r="C8110" s="1">
        <v>0</v>
      </c>
      <c r="D8110" s="1">
        <v>0</v>
      </c>
      <c r="F8110" s="1">
        <v>0</v>
      </c>
      <c r="G8110" s="1">
        <v>0</v>
      </c>
      <c r="I8110" s="1">
        <v>0</v>
      </c>
      <c r="K8110" s="1">
        <v>0</v>
      </c>
      <c r="L8110" s="1">
        <v>0</v>
      </c>
    </row>
    <row r="8111" spans="1:12" x14ac:dyDescent="0.25">
      <c r="A8111" s="1" t="s">
        <v>166</v>
      </c>
      <c r="B8111" s="1" t="s">
        <v>45</v>
      </c>
      <c r="C8111" s="1">
        <v>0</v>
      </c>
      <c r="D8111" s="1">
        <v>0</v>
      </c>
      <c r="F8111" s="1">
        <v>3714.2914500000002</v>
      </c>
      <c r="G8111" s="1">
        <v>478.80070999999998</v>
      </c>
      <c r="I8111" s="1">
        <v>768.92903999999999</v>
      </c>
      <c r="K8111" s="1">
        <v>4127.9973300000001</v>
      </c>
      <c r="L8111" s="1">
        <v>1434.59049</v>
      </c>
    </row>
    <row r="8112" spans="1:12" x14ac:dyDescent="0.25">
      <c r="A8112" s="1" t="s">
        <v>166</v>
      </c>
      <c r="B8112" s="1" t="s">
        <v>11</v>
      </c>
      <c r="C8112" s="1">
        <v>51.38165</v>
      </c>
      <c r="D8112" s="1">
        <v>0</v>
      </c>
      <c r="F8112" s="1">
        <v>1581.2243800000001</v>
      </c>
      <c r="G8112" s="1">
        <v>1026.8192799999999</v>
      </c>
      <c r="I8112" s="1">
        <v>1187.9131</v>
      </c>
      <c r="K8112" s="1">
        <v>4511.0843599999998</v>
      </c>
      <c r="L8112" s="1">
        <v>3265.39876</v>
      </c>
    </row>
    <row r="8113" spans="1:12" x14ac:dyDescent="0.25">
      <c r="A8113" s="1" t="s">
        <v>166</v>
      </c>
      <c r="B8113" s="1" t="s">
        <v>73</v>
      </c>
      <c r="C8113" s="1">
        <v>0</v>
      </c>
      <c r="D8113" s="1">
        <v>0</v>
      </c>
      <c r="F8113" s="1">
        <v>0</v>
      </c>
      <c r="G8113" s="1">
        <v>0</v>
      </c>
      <c r="I8113" s="1">
        <v>0</v>
      </c>
      <c r="K8113" s="1">
        <v>0</v>
      </c>
      <c r="L8113" s="1">
        <v>4.8</v>
      </c>
    </row>
    <row r="8114" spans="1:12" x14ac:dyDescent="0.25">
      <c r="A8114" s="1" t="s">
        <v>166</v>
      </c>
      <c r="B8114" s="1" t="s">
        <v>74</v>
      </c>
      <c r="C8114" s="1">
        <v>0</v>
      </c>
      <c r="D8114" s="1">
        <v>0</v>
      </c>
      <c r="F8114" s="1">
        <v>0</v>
      </c>
      <c r="G8114" s="1">
        <v>0</v>
      </c>
      <c r="I8114" s="1">
        <v>28.212</v>
      </c>
      <c r="K8114" s="1">
        <v>0</v>
      </c>
      <c r="L8114" s="1">
        <v>28.212</v>
      </c>
    </row>
    <row r="8115" spans="1:12" x14ac:dyDescent="0.25">
      <c r="A8115" s="1" t="s">
        <v>166</v>
      </c>
      <c r="B8115" s="1" t="s">
        <v>16</v>
      </c>
      <c r="C8115" s="1">
        <v>0</v>
      </c>
      <c r="D8115" s="1">
        <v>0</v>
      </c>
      <c r="F8115" s="1">
        <v>66.307060000000007</v>
      </c>
      <c r="G8115" s="1">
        <v>17.600000000000001</v>
      </c>
      <c r="I8115" s="1">
        <v>99.736239999999995</v>
      </c>
      <c r="K8115" s="1">
        <v>195.84837999999999</v>
      </c>
      <c r="L8115" s="1">
        <v>136.52658</v>
      </c>
    </row>
    <row r="8116" spans="1:12" x14ac:dyDescent="0.25">
      <c r="A8116" s="1" t="s">
        <v>166</v>
      </c>
      <c r="B8116" s="1" t="s">
        <v>46</v>
      </c>
      <c r="C8116" s="1">
        <v>28.681149999999999</v>
      </c>
      <c r="D8116" s="1">
        <v>0</v>
      </c>
      <c r="F8116" s="1">
        <v>604.59990000000005</v>
      </c>
      <c r="G8116" s="1">
        <v>241.57714000000001</v>
      </c>
      <c r="I8116" s="1">
        <v>69.437169999999995</v>
      </c>
      <c r="K8116" s="1">
        <v>1500.70795</v>
      </c>
      <c r="L8116" s="1">
        <v>708.58403999999996</v>
      </c>
    </row>
    <row r="8117" spans="1:12" x14ac:dyDescent="0.25">
      <c r="A8117" s="1" t="s">
        <v>166</v>
      </c>
      <c r="B8117" s="1" t="s">
        <v>47</v>
      </c>
      <c r="C8117" s="1">
        <v>0</v>
      </c>
      <c r="D8117" s="1">
        <v>0</v>
      </c>
      <c r="F8117" s="1">
        <v>348.44916999999998</v>
      </c>
      <c r="G8117" s="1">
        <v>412.26218</v>
      </c>
      <c r="I8117" s="1">
        <v>125.40788000000001</v>
      </c>
      <c r="K8117" s="1">
        <v>629.90066999999999</v>
      </c>
      <c r="L8117" s="1">
        <v>747.37861999999996</v>
      </c>
    </row>
    <row r="8118" spans="1:12" x14ac:dyDescent="0.25">
      <c r="A8118" s="1" t="s">
        <v>166</v>
      </c>
      <c r="B8118" s="1" t="s">
        <v>8</v>
      </c>
      <c r="C8118" s="1">
        <v>381.96084000000002</v>
      </c>
      <c r="D8118" s="1">
        <v>0</v>
      </c>
      <c r="F8118" s="1">
        <v>26886.675350000001</v>
      </c>
      <c r="G8118" s="1">
        <v>24205.45059</v>
      </c>
      <c r="I8118" s="1">
        <v>19464.60845</v>
      </c>
      <c r="K8118" s="1">
        <v>71470.020420000001</v>
      </c>
      <c r="L8118" s="1">
        <v>59017.839019999999</v>
      </c>
    </row>
    <row r="8119" spans="1:12" x14ac:dyDescent="0.25">
      <c r="A8119" s="1" t="s">
        <v>166</v>
      </c>
      <c r="B8119" s="1" t="s">
        <v>17</v>
      </c>
      <c r="C8119" s="1">
        <v>12.8</v>
      </c>
      <c r="D8119" s="1">
        <v>0</v>
      </c>
      <c r="F8119" s="1">
        <v>813.63728000000003</v>
      </c>
      <c r="G8119" s="1">
        <v>1608.91436</v>
      </c>
      <c r="I8119" s="1">
        <v>5479.8859499999999</v>
      </c>
      <c r="K8119" s="1">
        <v>2503.9042100000001</v>
      </c>
      <c r="L8119" s="1">
        <v>8242.7384500000007</v>
      </c>
    </row>
    <row r="8120" spans="1:12" x14ac:dyDescent="0.25">
      <c r="A8120" s="1" t="s">
        <v>166</v>
      </c>
      <c r="B8120" s="1" t="s">
        <v>48</v>
      </c>
      <c r="C8120" s="1">
        <v>0</v>
      </c>
      <c r="D8120" s="1">
        <v>0</v>
      </c>
      <c r="F8120" s="1">
        <v>9.27</v>
      </c>
      <c r="G8120" s="1">
        <v>14.10047</v>
      </c>
      <c r="I8120" s="1">
        <v>133.79755</v>
      </c>
      <c r="K8120" s="1">
        <v>222.56956</v>
      </c>
      <c r="L8120" s="1">
        <v>274.80225999999999</v>
      </c>
    </row>
    <row r="8121" spans="1:12" x14ac:dyDescent="0.25">
      <c r="A8121" s="1" t="s">
        <v>166</v>
      </c>
      <c r="B8121" s="1" t="s">
        <v>18</v>
      </c>
      <c r="C8121" s="1">
        <v>0</v>
      </c>
      <c r="D8121" s="1">
        <v>0</v>
      </c>
      <c r="F8121" s="1">
        <v>121.21288</v>
      </c>
      <c r="G8121" s="1">
        <v>0</v>
      </c>
      <c r="I8121" s="1">
        <v>0</v>
      </c>
      <c r="K8121" s="1">
        <v>152.94488000000001</v>
      </c>
      <c r="L8121" s="1">
        <v>0</v>
      </c>
    </row>
    <row r="8122" spans="1:12" x14ac:dyDescent="0.25">
      <c r="A8122" s="1" t="s">
        <v>166</v>
      </c>
      <c r="B8122" s="1" t="s">
        <v>9</v>
      </c>
      <c r="C8122" s="1">
        <v>0</v>
      </c>
      <c r="D8122" s="1">
        <v>0</v>
      </c>
      <c r="F8122" s="1">
        <v>428.84266000000002</v>
      </c>
      <c r="G8122" s="1">
        <v>642.68705999999997</v>
      </c>
      <c r="I8122" s="1">
        <v>441.17788000000002</v>
      </c>
      <c r="K8122" s="1">
        <v>2365.92382</v>
      </c>
      <c r="L8122" s="1">
        <v>1547.4777899999999</v>
      </c>
    </row>
    <row r="8123" spans="1:12" x14ac:dyDescent="0.25">
      <c r="A8123" s="1" t="s">
        <v>166</v>
      </c>
      <c r="B8123" s="1" t="s">
        <v>77</v>
      </c>
      <c r="C8123" s="1">
        <v>0</v>
      </c>
      <c r="D8123" s="1">
        <v>0</v>
      </c>
      <c r="F8123" s="1">
        <v>191.13602</v>
      </c>
      <c r="G8123" s="1">
        <v>8.2484400000000004</v>
      </c>
      <c r="I8123" s="1">
        <v>128.35869</v>
      </c>
      <c r="K8123" s="1">
        <v>763.09932000000003</v>
      </c>
      <c r="L8123" s="1">
        <v>294.36207999999999</v>
      </c>
    </row>
    <row r="8124" spans="1:12" x14ac:dyDescent="0.25">
      <c r="A8124" s="1" t="s">
        <v>166</v>
      </c>
      <c r="B8124" s="1" t="s">
        <v>62</v>
      </c>
      <c r="C8124" s="1">
        <v>0</v>
      </c>
      <c r="D8124" s="1">
        <v>0</v>
      </c>
      <c r="F8124" s="1">
        <v>8.4</v>
      </c>
      <c r="G8124" s="1">
        <v>16.416</v>
      </c>
      <c r="I8124" s="1">
        <v>0</v>
      </c>
      <c r="K8124" s="1">
        <v>8.9670000000000005</v>
      </c>
      <c r="L8124" s="1">
        <v>24.731999999999999</v>
      </c>
    </row>
    <row r="8125" spans="1:12" x14ac:dyDescent="0.25">
      <c r="A8125" s="1" t="s">
        <v>166</v>
      </c>
      <c r="B8125" s="1" t="s">
        <v>19</v>
      </c>
      <c r="C8125" s="1">
        <v>0</v>
      </c>
      <c r="D8125" s="1">
        <v>0</v>
      </c>
      <c r="F8125" s="1">
        <v>0</v>
      </c>
      <c r="G8125" s="1">
        <v>0</v>
      </c>
      <c r="I8125" s="1">
        <v>0</v>
      </c>
      <c r="K8125" s="1">
        <v>22.5</v>
      </c>
      <c r="L8125" s="1">
        <v>0</v>
      </c>
    </row>
    <row r="8126" spans="1:12" x14ac:dyDescent="0.25">
      <c r="A8126" s="1" t="s">
        <v>166</v>
      </c>
      <c r="B8126" s="1" t="s">
        <v>20</v>
      </c>
      <c r="C8126" s="1">
        <v>0</v>
      </c>
      <c r="D8126" s="1">
        <v>0</v>
      </c>
      <c r="F8126" s="1">
        <v>42.75</v>
      </c>
      <c r="G8126" s="1">
        <v>54.059199999999997</v>
      </c>
      <c r="I8126" s="1">
        <v>28.466699999999999</v>
      </c>
      <c r="K8126" s="1">
        <v>155.11668</v>
      </c>
      <c r="L8126" s="1">
        <v>82.525899999999993</v>
      </c>
    </row>
    <row r="8127" spans="1:12" x14ac:dyDescent="0.25">
      <c r="A8127" s="1" t="s">
        <v>166</v>
      </c>
      <c r="B8127" s="1" t="s">
        <v>21</v>
      </c>
      <c r="C8127" s="1">
        <v>0</v>
      </c>
      <c r="D8127" s="1">
        <v>0</v>
      </c>
      <c r="F8127" s="1">
        <v>938.65318000000002</v>
      </c>
      <c r="G8127" s="1">
        <v>1932.36034</v>
      </c>
      <c r="I8127" s="1">
        <v>2389.0486000000001</v>
      </c>
      <c r="K8127" s="1">
        <v>3829.5254</v>
      </c>
      <c r="L8127" s="1">
        <v>5038.0765899999997</v>
      </c>
    </row>
    <row r="8128" spans="1:12" x14ac:dyDescent="0.25">
      <c r="A8128" s="1" t="s">
        <v>166</v>
      </c>
      <c r="B8128" s="1" t="s">
        <v>22</v>
      </c>
      <c r="C8128" s="1">
        <v>0</v>
      </c>
      <c r="D8128" s="1">
        <v>0</v>
      </c>
      <c r="F8128" s="1">
        <v>869.06664000000001</v>
      </c>
      <c r="G8128" s="1">
        <v>2907.6216599999998</v>
      </c>
      <c r="I8128" s="1">
        <v>223.99637000000001</v>
      </c>
      <c r="K8128" s="1">
        <v>2141.2482599999998</v>
      </c>
      <c r="L8128" s="1">
        <v>3625.6206400000001</v>
      </c>
    </row>
    <row r="8129" spans="1:12" x14ac:dyDescent="0.25">
      <c r="A8129" s="1" t="s">
        <v>166</v>
      </c>
      <c r="B8129" s="1" t="s">
        <v>49</v>
      </c>
      <c r="C8129" s="1">
        <v>0</v>
      </c>
      <c r="D8129" s="1">
        <v>0</v>
      </c>
      <c r="F8129" s="1">
        <v>0</v>
      </c>
      <c r="G8129" s="1">
        <v>29.512149999999998</v>
      </c>
      <c r="I8129" s="1">
        <v>0</v>
      </c>
      <c r="K8129" s="1">
        <v>64.507419999999996</v>
      </c>
      <c r="L8129" s="1">
        <v>62.92315</v>
      </c>
    </row>
    <row r="8130" spans="1:12" x14ac:dyDescent="0.25">
      <c r="A8130" s="1" t="s">
        <v>166</v>
      </c>
      <c r="B8130" s="1" t="s">
        <v>50</v>
      </c>
      <c r="C8130" s="1">
        <v>0</v>
      </c>
      <c r="D8130" s="1">
        <v>0</v>
      </c>
      <c r="F8130" s="1">
        <v>0</v>
      </c>
      <c r="G8130" s="1">
        <v>15.532999999999999</v>
      </c>
      <c r="I8130" s="1">
        <v>15.16841</v>
      </c>
      <c r="K8130" s="1">
        <v>0</v>
      </c>
      <c r="L8130" s="1">
        <v>30.701409999999999</v>
      </c>
    </row>
    <row r="8131" spans="1:12" x14ac:dyDescent="0.25">
      <c r="A8131" s="1" t="s">
        <v>166</v>
      </c>
      <c r="B8131" s="1" t="s">
        <v>23</v>
      </c>
      <c r="C8131" s="1">
        <v>0</v>
      </c>
      <c r="D8131" s="1">
        <v>0</v>
      </c>
      <c r="F8131" s="1">
        <v>154.24361999999999</v>
      </c>
      <c r="G8131" s="1">
        <v>285.60653000000002</v>
      </c>
      <c r="I8131" s="1">
        <v>263.33722</v>
      </c>
      <c r="K8131" s="1">
        <v>244.33403000000001</v>
      </c>
      <c r="L8131" s="1">
        <v>660.89202999999998</v>
      </c>
    </row>
    <row r="8132" spans="1:12" x14ac:dyDescent="0.25">
      <c r="A8132" s="1" t="s">
        <v>166</v>
      </c>
      <c r="B8132" s="1" t="s">
        <v>51</v>
      </c>
      <c r="C8132" s="1">
        <v>0</v>
      </c>
      <c r="D8132" s="1">
        <v>0</v>
      </c>
      <c r="F8132" s="1">
        <v>0</v>
      </c>
      <c r="G8132" s="1">
        <v>24.50291</v>
      </c>
      <c r="I8132" s="1">
        <v>0</v>
      </c>
      <c r="K8132" s="1">
        <v>0</v>
      </c>
      <c r="L8132" s="1">
        <v>24.50291</v>
      </c>
    </row>
    <row r="8133" spans="1:12" x14ac:dyDescent="0.25">
      <c r="A8133" s="1" t="s">
        <v>166</v>
      </c>
      <c r="B8133" s="1" t="s">
        <v>24</v>
      </c>
      <c r="C8133" s="1">
        <v>0</v>
      </c>
      <c r="D8133" s="1">
        <v>0</v>
      </c>
      <c r="F8133" s="1">
        <v>804.25571000000002</v>
      </c>
      <c r="G8133" s="1">
        <v>2372.8436999999999</v>
      </c>
      <c r="I8133" s="1">
        <v>2968.6687299999999</v>
      </c>
      <c r="K8133" s="1">
        <v>1314.12871</v>
      </c>
      <c r="L8133" s="1">
        <v>6814.0896300000004</v>
      </c>
    </row>
    <row r="8134" spans="1:12" x14ac:dyDescent="0.25">
      <c r="A8134" s="1" t="s">
        <v>166</v>
      </c>
      <c r="B8134" s="1" t="s">
        <v>25</v>
      </c>
      <c r="C8134" s="1">
        <v>0</v>
      </c>
      <c r="D8134" s="1">
        <v>0</v>
      </c>
      <c r="F8134" s="1">
        <v>0</v>
      </c>
      <c r="G8134" s="1">
        <v>0</v>
      </c>
      <c r="I8134" s="1">
        <v>0</v>
      </c>
      <c r="K8134" s="1">
        <v>16.835999999999999</v>
      </c>
      <c r="L8134" s="1">
        <v>0</v>
      </c>
    </row>
    <row r="8135" spans="1:12" x14ac:dyDescent="0.25">
      <c r="A8135" s="1" t="s">
        <v>166</v>
      </c>
      <c r="B8135" s="1" t="s">
        <v>78</v>
      </c>
      <c r="C8135" s="1">
        <v>0</v>
      </c>
      <c r="D8135" s="1">
        <v>0</v>
      </c>
      <c r="F8135" s="1">
        <v>0</v>
      </c>
      <c r="G8135" s="1">
        <v>60.223399999999998</v>
      </c>
      <c r="I8135" s="1">
        <v>0</v>
      </c>
      <c r="K8135" s="1">
        <v>0</v>
      </c>
      <c r="L8135" s="1">
        <v>60.223399999999998</v>
      </c>
    </row>
    <row r="8136" spans="1:12" x14ac:dyDescent="0.25">
      <c r="A8136" s="1" t="s">
        <v>166</v>
      </c>
      <c r="B8136" s="1" t="s">
        <v>26</v>
      </c>
      <c r="C8136" s="1">
        <v>0</v>
      </c>
      <c r="D8136" s="1">
        <v>0</v>
      </c>
      <c r="F8136" s="1">
        <v>0</v>
      </c>
      <c r="G8136" s="1">
        <v>0</v>
      </c>
      <c r="I8136" s="1">
        <v>0</v>
      </c>
      <c r="K8136" s="1">
        <v>0</v>
      </c>
      <c r="L8136" s="1">
        <v>0</v>
      </c>
    </row>
    <row r="8137" spans="1:12" x14ac:dyDescent="0.25">
      <c r="A8137" s="1" t="s">
        <v>166</v>
      </c>
      <c r="B8137" s="1" t="s">
        <v>52</v>
      </c>
      <c r="C8137" s="1">
        <v>0</v>
      </c>
      <c r="D8137" s="1">
        <v>0</v>
      </c>
      <c r="F8137" s="1">
        <v>18.34</v>
      </c>
      <c r="G8137" s="1">
        <v>3.9805999999999999</v>
      </c>
      <c r="I8137" s="1">
        <v>8.4270499999999995</v>
      </c>
      <c r="K8137" s="1">
        <v>48.351500000000001</v>
      </c>
      <c r="L8137" s="1">
        <v>45.481549999999999</v>
      </c>
    </row>
    <row r="8138" spans="1:12" x14ac:dyDescent="0.25">
      <c r="A8138" s="1" t="s">
        <v>166</v>
      </c>
      <c r="B8138" s="1" t="s">
        <v>27</v>
      </c>
      <c r="C8138" s="1">
        <v>0</v>
      </c>
      <c r="D8138" s="1">
        <v>0</v>
      </c>
      <c r="F8138" s="1">
        <v>0</v>
      </c>
      <c r="G8138" s="1">
        <v>0</v>
      </c>
      <c r="I8138" s="1">
        <v>0</v>
      </c>
      <c r="K8138" s="1">
        <v>0</v>
      </c>
      <c r="L8138" s="1">
        <v>0</v>
      </c>
    </row>
    <row r="8139" spans="1:12" x14ac:dyDescent="0.25">
      <c r="A8139" s="1" t="s">
        <v>166</v>
      </c>
      <c r="B8139" s="1" t="s">
        <v>53</v>
      </c>
      <c r="C8139" s="1">
        <v>0</v>
      </c>
      <c r="D8139" s="1">
        <v>0</v>
      </c>
      <c r="F8139" s="1">
        <v>0</v>
      </c>
      <c r="G8139" s="1">
        <v>0</v>
      </c>
      <c r="I8139" s="1">
        <v>0</v>
      </c>
      <c r="K8139" s="1">
        <v>0</v>
      </c>
      <c r="L8139" s="1">
        <v>0</v>
      </c>
    </row>
    <row r="8140" spans="1:12" x14ac:dyDescent="0.25">
      <c r="A8140" s="1" t="s">
        <v>166</v>
      </c>
      <c r="B8140" s="1" t="s">
        <v>28</v>
      </c>
      <c r="C8140" s="1">
        <v>0</v>
      </c>
      <c r="D8140" s="1">
        <v>0</v>
      </c>
      <c r="F8140" s="1">
        <v>130.84809999999999</v>
      </c>
      <c r="G8140" s="1">
        <v>121.1675</v>
      </c>
      <c r="I8140" s="1">
        <v>158.29043999999999</v>
      </c>
      <c r="K8140" s="1">
        <v>391.87218000000001</v>
      </c>
      <c r="L8140" s="1">
        <v>312.86926999999997</v>
      </c>
    </row>
    <row r="8141" spans="1:12" x14ac:dyDescent="0.25">
      <c r="A8141" s="1" t="s">
        <v>166</v>
      </c>
      <c r="B8141" s="1" t="s">
        <v>54</v>
      </c>
      <c r="C8141" s="1">
        <v>0</v>
      </c>
      <c r="D8141" s="1">
        <v>0</v>
      </c>
      <c r="F8141" s="1">
        <v>0</v>
      </c>
      <c r="G8141" s="1">
        <v>68.910399999999996</v>
      </c>
      <c r="I8141" s="1">
        <v>74.635000000000005</v>
      </c>
      <c r="K8141" s="1">
        <v>21.06005</v>
      </c>
      <c r="L8141" s="1">
        <v>206.44385</v>
      </c>
    </row>
    <row r="8142" spans="1:12" x14ac:dyDescent="0.25">
      <c r="A8142" s="1" t="s">
        <v>166</v>
      </c>
      <c r="B8142" s="1" t="s">
        <v>56</v>
      </c>
      <c r="C8142" s="1">
        <v>0</v>
      </c>
      <c r="D8142" s="1">
        <v>0</v>
      </c>
      <c r="F8142" s="1">
        <v>0</v>
      </c>
      <c r="G8142" s="1">
        <v>39</v>
      </c>
      <c r="I8142" s="1">
        <v>0</v>
      </c>
      <c r="K8142" s="1">
        <v>0</v>
      </c>
      <c r="L8142" s="1">
        <v>39</v>
      </c>
    </row>
    <row r="8143" spans="1:12" x14ac:dyDescent="0.25">
      <c r="A8143" s="1" t="s">
        <v>166</v>
      </c>
      <c r="B8143" s="1" t="s">
        <v>57</v>
      </c>
      <c r="C8143" s="1">
        <v>0</v>
      </c>
      <c r="D8143" s="1">
        <v>0</v>
      </c>
      <c r="F8143" s="1">
        <v>0</v>
      </c>
      <c r="G8143" s="1">
        <v>0</v>
      </c>
      <c r="I8143" s="1">
        <v>195</v>
      </c>
      <c r="K8143" s="1">
        <v>0</v>
      </c>
      <c r="L8143" s="1">
        <v>429</v>
      </c>
    </row>
    <row r="8144" spans="1:12" x14ac:dyDescent="0.25">
      <c r="A8144" s="1" t="s">
        <v>166</v>
      </c>
      <c r="B8144" s="1" t="s">
        <v>58</v>
      </c>
      <c r="C8144" s="1">
        <v>0</v>
      </c>
      <c r="D8144" s="1">
        <v>0</v>
      </c>
      <c r="F8144" s="1">
        <v>0</v>
      </c>
      <c r="G8144" s="1">
        <v>0</v>
      </c>
      <c r="I8144" s="1">
        <v>0</v>
      </c>
      <c r="K8144" s="1">
        <v>0</v>
      </c>
      <c r="L8144" s="1">
        <v>0</v>
      </c>
    </row>
    <row r="8145" spans="1:13" x14ac:dyDescent="0.25">
      <c r="A8145" s="1" t="s">
        <v>166</v>
      </c>
      <c r="B8145" s="1" t="s">
        <v>59</v>
      </c>
      <c r="C8145" s="1">
        <v>0</v>
      </c>
      <c r="D8145" s="1">
        <v>0</v>
      </c>
      <c r="F8145" s="1">
        <v>191.04599999999999</v>
      </c>
      <c r="G8145" s="1">
        <v>326.28584999999998</v>
      </c>
      <c r="I8145" s="1">
        <v>38.605910000000002</v>
      </c>
      <c r="K8145" s="1">
        <v>446.18448999999998</v>
      </c>
      <c r="L8145" s="1">
        <v>677.58196999999996</v>
      </c>
    </row>
    <row r="8146" spans="1:13" x14ac:dyDescent="0.25">
      <c r="A8146" s="1" t="s">
        <v>166</v>
      </c>
      <c r="B8146" s="1" t="s">
        <v>30</v>
      </c>
      <c r="C8146" s="1">
        <v>0</v>
      </c>
      <c r="D8146" s="1">
        <v>0</v>
      </c>
      <c r="F8146" s="1">
        <v>0</v>
      </c>
      <c r="G8146" s="1">
        <v>0</v>
      </c>
      <c r="I8146" s="1">
        <v>0</v>
      </c>
      <c r="K8146" s="1">
        <v>127.285</v>
      </c>
      <c r="L8146" s="1">
        <v>0</v>
      </c>
    </row>
    <row r="8147" spans="1:13" x14ac:dyDescent="0.25">
      <c r="A8147" s="1" t="s">
        <v>166</v>
      </c>
      <c r="B8147" s="1" t="s">
        <v>80</v>
      </c>
      <c r="C8147" s="1">
        <v>0</v>
      </c>
      <c r="D8147" s="1">
        <v>0</v>
      </c>
      <c r="F8147" s="1">
        <v>0</v>
      </c>
      <c r="G8147" s="1">
        <v>0</v>
      </c>
      <c r="I8147" s="1">
        <v>0</v>
      </c>
      <c r="K8147" s="1">
        <v>0</v>
      </c>
      <c r="L8147" s="1">
        <v>0</v>
      </c>
    </row>
    <row r="8148" spans="1:13" x14ac:dyDescent="0.25">
      <c r="A8148" s="1" t="s">
        <v>166</v>
      </c>
      <c r="B8148" s="1" t="s">
        <v>61</v>
      </c>
      <c r="C8148" s="1">
        <v>0</v>
      </c>
      <c r="D8148" s="1">
        <v>0</v>
      </c>
      <c r="F8148" s="1">
        <v>13.815</v>
      </c>
      <c r="G8148" s="1">
        <v>0</v>
      </c>
      <c r="I8148" s="1">
        <v>0</v>
      </c>
      <c r="K8148" s="1">
        <v>107.86342999999999</v>
      </c>
      <c r="L8148" s="1">
        <v>0</v>
      </c>
    </row>
    <row r="8149" spans="1:13" x14ac:dyDescent="0.25">
      <c r="A8149" s="1" t="s">
        <v>166</v>
      </c>
      <c r="B8149" s="1" t="s">
        <v>31</v>
      </c>
      <c r="C8149" s="1">
        <v>0</v>
      </c>
      <c r="D8149" s="1">
        <v>0</v>
      </c>
      <c r="F8149" s="1">
        <v>325</v>
      </c>
      <c r="G8149" s="1">
        <v>6.4569799999999997</v>
      </c>
      <c r="I8149" s="1">
        <v>0</v>
      </c>
      <c r="K8149" s="1">
        <v>420.59</v>
      </c>
      <c r="L8149" s="1">
        <v>6.4569799999999997</v>
      </c>
    </row>
    <row r="8150" spans="1:13" ht="13" x14ac:dyDescent="0.3">
      <c r="A8150" s="2" t="s">
        <v>166</v>
      </c>
      <c r="B8150" s="2" t="s">
        <v>10</v>
      </c>
      <c r="C8150" s="2">
        <v>479.92363999999998</v>
      </c>
      <c r="D8150" s="2">
        <v>22.374389999999998</v>
      </c>
      <c r="E8150" s="2"/>
      <c r="F8150" s="2">
        <v>45917.090360000002</v>
      </c>
      <c r="G8150" s="2">
        <v>47977.100079999997</v>
      </c>
      <c r="H8150" s="2"/>
      <c r="I8150" s="2">
        <v>45343.696179999999</v>
      </c>
      <c r="J8150" s="2"/>
      <c r="K8150" s="2">
        <v>120068.35403</v>
      </c>
      <c r="L8150" s="2">
        <v>125287.69415</v>
      </c>
      <c r="M8150" s="2"/>
    </row>
    <row r="8151" spans="1:13" x14ac:dyDescent="0.25">
      <c r="A8151" s="1" t="s">
        <v>167</v>
      </c>
      <c r="B8151" s="1" t="s">
        <v>4</v>
      </c>
      <c r="C8151" s="1">
        <v>0</v>
      </c>
      <c r="D8151" s="1">
        <v>0</v>
      </c>
      <c r="F8151" s="1">
        <v>0</v>
      </c>
      <c r="G8151" s="1">
        <v>0</v>
      </c>
      <c r="I8151" s="1">
        <v>0</v>
      </c>
      <c r="K8151" s="1">
        <v>0</v>
      </c>
      <c r="L8151" s="1">
        <v>3</v>
      </c>
    </row>
    <row r="8152" spans="1:13" x14ac:dyDescent="0.25">
      <c r="A8152" s="1" t="s">
        <v>167</v>
      </c>
      <c r="B8152" s="1" t="s">
        <v>36</v>
      </c>
      <c r="C8152" s="1">
        <v>0</v>
      </c>
      <c r="D8152" s="1">
        <v>0</v>
      </c>
      <c r="F8152" s="1">
        <v>0</v>
      </c>
      <c r="G8152" s="1">
        <v>0</v>
      </c>
      <c r="I8152" s="1">
        <v>0</v>
      </c>
      <c r="K8152" s="1">
        <v>0</v>
      </c>
      <c r="L8152" s="1">
        <v>0</v>
      </c>
    </row>
    <row r="8153" spans="1:13" x14ac:dyDescent="0.25">
      <c r="A8153" s="1" t="s">
        <v>167</v>
      </c>
      <c r="B8153" s="1" t="s">
        <v>5</v>
      </c>
      <c r="C8153" s="1">
        <v>0</v>
      </c>
      <c r="D8153" s="1">
        <v>0</v>
      </c>
      <c r="F8153" s="1">
        <v>786.25370999999996</v>
      </c>
      <c r="G8153" s="1">
        <v>367.18783000000002</v>
      </c>
      <c r="I8153" s="1">
        <v>836.39984000000004</v>
      </c>
      <c r="K8153" s="1">
        <v>1630.8283699999999</v>
      </c>
      <c r="L8153" s="1">
        <v>2194.8500899999999</v>
      </c>
    </row>
    <row r="8154" spans="1:13" x14ac:dyDescent="0.25">
      <c r="A8154" s="1" t="s">
        <v>167</v>
      </c>
      <c r="B8154" s="1" t="s">
        <v>37</v>
      </c>
      <c r="C8154" s="1">
        <v>0</v>
      </c>
      <c r="D8154" s="1">
        <v>0</v>
      </c>
      <c r="F8154" s="1">
        <v>18.445</v>
      </c>
      <c r="G8154" s="1">
        <v>0</v>
      </c>
      <c r="I8154" s="1">
        <v>15.564120000000001</v>
      </c>
      <c r="K8154" s="1">
        <v>18.445</v>
      </c>
      <c r="L8154" s="1">
        <v>15.564120000000001</v>
      </c>
    </row>
    <row r="8155" spans="1:13" x14ac:dyDescent="0.25">
      <c r="A8155" s="1" t="s">
        <v>167</v>
      </c>
      <c r="B8155" s="1" t="s">
        <v>12</v>
      </c>
      <c r="C8155" s="1">
        <v>0</v>
      </c>
      <c r="D8155" s="1">
        <v>0</v>
      </c>
      <c r="F8155" s="1">
        <v>6.88</v>
      </c>
      <c r="G8155" s="1">
        <v>8.7650000000000006</v>
      </c>
      <c r="I8155" s="1">
        <v>0</v>
      </c>
      <c r="K8155" s="1">
        <v>6.88</v>
      </c>
      <c r="L8155" s="1">
        <v>8.7650000000000006</v>
      </c>
    </row>
    <row r="8156" spans="1:13" x14ac:dyDescent="0.25">
      <c r="A8156" s="1" t="s">
        <v>167</v>
      </c>
      <c r="B8156" s="1" t="s">
        <v>39</v>
      </c>
      <c r="C8156" s="1">
        <v>0</v>
      </c>
      <c r="D8156" s="1">
        <v>0</v>
      </c>
      <c r="F8156" s="1">
        <v>16.855699999999999</v>
      </c>
      <c r="G8156" s="1">
        <v>0</v>
      </c>
      <c r="I8156" s="1">
        <v>0</v>
      </c>
      <c r="K8156" s="1">
        <v>16.855699999999999</v>
      </c>
      <c r="L8156" s="1">
        <v>0</v>
      </c>
    </row>
    <row r="8157" spans="1:13" x14ac:dyDescent="0.25">
      <c r="A8157" s="1" t="s">
        <v>167</v>
      </c>
      <c r="B8157" s="1" t="s">
        <v>6</v>
      </c>
      <c r="C8157" s="1">
        <v>0</v>
      </c>
      <c r="D8157" s="1">
        <v>0</v>
      </c>
      <c r="F8157" s="1">
        <v>154.08117999999999</v>
      </c>
      <c r="G8157" s="1">
        <v>2.0205000000000002</v>
      </c>
      <c r="I8157" s="1">
        <v>39.960140000000003</v>
      </c>
      <c r="K8157" s="1">
        <v>264.72719000000001</v>
      </c>
      <c r="L8157" s="1">
        <v>186.51164</v>
      </c>
    </row>
    <row r="8158" spans="1:13" x14ac:dyDescent="0.25">
      <c r="A8158" s="1" t="s">
        <v>167</v>
      </c>
      <c r="B8158" s="1" t="s">
        <v>41</v>
      </c>
      <c r="C8158" s="1">
        <v>0</v>
      </c>
      <c r="D8158" s="1">
        <v>0</v>
      </c>
      <c r="F8158" s="1">
        <v>0</v>
      </c>
      <c r="G8158" s="1">
        <v>0</v>
      </c>
      <c r="I8158" s="1">
        <v>0</v>
      </c>
      <c r="K8158" s="1">
        <v>0</v>
      </c>
      <c r="L8158" s="1">
        <v>0</v>
      </c>
    </row>
    <row r="8159" spans="1:13" x14ac:dyDescent="0.25">
      <c r="A8159" s="1" t="s">
        <v>167</v>
      </c>
      <c r="B8159" s="1" t="s">
        <v>14</v>
      </c>
      <c r="C8159" s="1">
        <v>0</v>
      </c>
      <c r="D8159" s="1">
        <v>0</v>
      </c>
      <c r="F8159" s="1">
        <v>2.4300000000000002</v>
      </c>
      <c r="G8159" s="1">
        <v>0</v>
      </c>
      <c r="I8159" s="1">
        <v>0</v>
      </c>
      <c r="K8159" s="1">
        <v>2.4300000000000002</v>
      </c>
      <c r="L8159" s="1">
        <v>0</v>
      </c>
    </row>
    <row r="8160" spans="1:13" x14ac:dyDescent="0.25">
      <c r="A8160" s="1" t="s">
        <v>167</v>
      </c>
      <c r="B8160" s="1" t="s">
        <v>7</v>
      </c>
      <c r="C8160" s="1">
        <v>0</v>
      </c>
      <c r="D8160" s="1">
        <v>0</v>
      </c>
      <c r="F8160" s="1">
        <v>3.794</v>
      </c>
      <c r="G8160" s="1">
        <v>1.391</v>
      </c>
      <c r="I8160" s="1">
        <v>0</v>
      </c>
      <c r="K8160" s="1">
        <v>3.794</v>
      </c>
      <c r="L8160" s="1">
        <v>41.960999999999999</v>
      </c>
    </row>
    <row r="8161" spans="1:12" x14ac:dyDescent="0.25">
      <c r="A8161" s="1" t="s">
        <v>167</v>
      </c>
      <c r="B8161" s="1" t="s">
        <v>15</v>
      </c>
      <c r="C8161" s="1">
        <v>0</v>
      </c>
      <c r="D8161" s="1">
        <v>0</v>
      </c>
      <c r="F8161" s="1">
        <v>0</v>
      </c>
      <c r="G8161" s="1">
        <v>0</v>
      </c>
      <c r="I8161" s="1">
        <v>27.6</v>
      </c>
      <c r="K8161" s="1">
        <v>0</v>
      </c>
      <c r="L8161" s="1">
        <v>27.6</v>
      </c>
    </row>
    <row r="8162" spans="1:12" x14ac:dyDescent="0.25">
      <c r="A8162" s="1" t="s">
        <v>167</v>
      </c>
      <c r="B8162" s="1" t="s">
        <v>71</v>
      </c>
      <c r="C8162" s="1">
        <v>0</v>
      </c>
      <c r="D8162" s="1">
        <v>0</v>
      </c>
      <c r="F8162" s="1">
        <v>0</v>
      </c>
      <c r="G8162" s="1">
        <v>0</v>
      </c>
      <c r="I8162" s="1">
        <v>0</v>
      </c>
      <c r="K8162" s="1">
        <v>0</v>
      </c>
      <c r="L8162" s="1">
        <v>0</v>
      </c>
    </row>
    <row r="8163" spans="1:12" x14ac:dyDescent="0.25">
      <c r="A8163" s="1" t="s">
        <v>167</v>
      </c>
      <c r="B8163" s="1" t="s">
        <v>43</v>
      </c>
      <c r="C8163" s="1">
        <v>0</v>
      </c>
      <c r="D8163" s="1">
        <v>0</v>
      </c>
      <c r="F8163" s="1">
        <v>0</v>
      </c>
      <c r="G8163" s="1">
        <v>0</v>
      </c>
      <c r="I8163" s="1">
        <v>0</v>
      </c>
      <c r="K8163" s="1">
        <v>0</v>
      </c>
      <c r="L8163" s="1">
        <v>0</v>
      </c>
    </row>
    <row r="8164" spans="1:12" x14ac:dyDescent="0.25">
      <c r="A8164" s="1" t="s">
        <v>167</v>
      </c>
      <c r="B8164" s="1" t="s">
        <v>45</v>
      </c>
      <c r="C8164" s="1">
        <v>0</v>
      </c>
      <c r="D8164" s="1">
        <v>0</v>
      </c>
      <c r="F8164" s="1">
        <v>0</v>
      </c>
      <c r="G8164" s="1">
        <v>0.47322999999999998</v>
      </c>
      <c r="I8164" s="1">
        <v>0</v>
      </c>
      <c r="K8164" s="1">
        <v>0.875</v>
      </c>
      <c r="L8164" s="1">
        <v>0.47322999999999998</v>
      </c>
    </row>
    <row r="8165" spans="1:12" x14ac:dyDescent="0.25">
      <c r="A8165" s="1" t="s">
        <v>167</v>
      </c>
      <c r="B8165" s="1" t="s">
        <v>11</v>
      </c>
      <c r="C8165" s="1">
        <v>0</v>
      </c>
      <c r="D8165" s="1">
        <v>0</v>
      </c>
      <c r="F8165" s="1">
        <v>0</v>
      </c>
      <c r="G8165" s="1">
        <v>38.399639999999998</v>
      </c>
      <c r="I8165" s="1">
        <v>37.529269999999997</v>
      </c>
      <c r="K8165" s="1">
        <v>512.67463999999995</v>
      </c>
      <c r="L8165" s="1">
        <v>76.255570000000006</v>
      </c>
    </row>
    <row r="8166" spans="1:12" x14ac:dyDescent="0.25">
      <c r="A8166" s="1" t="s">
        <v>167</v>
      </c>
      <c r="B8166" s="1" t="s">
        <v>16</v>
      </c>
      <c r="C8166" s="1">
        <v>0</v>
      </c>
      <c r="D8166" s="1">
        <v>0</v>
      </c>
      <c r="F8166" s="1">
        <v>65.573350000000005</v>
      </c>
      <c r="G8166" s="1">
        <v>0</v>
      </c>
      <c r="I8166" s="1">
        <v>0</v>
      </c>
      <c r="K8166" s="1">
        <v>65.573350000000005</v>
      </c>
      <c r="L8166" s="1">
        <v>0</v>
      </c>
    </row>
    <row r="8167" spans="1:12" x14ac:dyDescent="0.25">
      <c r="A8167" s="1" t="s">
        <v>167</v>
      </c>
      <c r="B8167" s="1" t="s">
        <v>8</v>
      </c>
      <c r="C8167" s="1">
        <v>0</v>
      </c>
      <c r="D8167" s="1">
        <v>0</v>
      </c>
      <c r="F8167" s="1">
        <v>1314.99729</v>
      </c>
      <c r="G8167" s="1">
        <v>847.24971000000005</v>
      </c>
      <c r="I8167" s="1">
        <v>706.72373000000005</v>
      </c>
      <c r="K8167" s="1">
        <v>4088.7948299999998</v>
      </c>
      <c r="L8167" s="1">
        <v>2330.7343999999998</v>
      </c>
    </row>
    <row r="8168" spans="1:12" x14ac:dyDescent="0.25">
      <c r="A8168" s="1" t="s">
        <v>167</v>
      </c>
      <c r="B8168" s="1" t="s">
        <v>17</v>
      </c>
      <c r="C8168" s="1">
        <v>0</v>
      </c>
      <c r="D8168" s="1">
        <v>0</v>
      </c>
      <c r="F8168" s="1">
        <v>249.458</v>
      </c>
      <c r="G8168" s="1">
        <v>353.82483999999999</v>
      </c>
      <c r="I8168" s="1">
        <v>279.77719999999999</v>
      </c>
      <c r="K8168" s="1">
        <v>489.55707999999998</v>
      </c>
      <c r="L8168" s="1">
        <v>645.02512999999999</v>
      </c>
    </row>
    <row r="8169" spans="1:12" x14ac:dyDescent="0.25">
      <c r="A8169" s="1" t="s">
        <v>167</v>
      </c>
      <c r="B8169" s="1" t="s">
        <v>48</v>
      </c>
      <c r="C8169" s="1">
        <v>0</v>
      </c>
      <c r="D8169" s="1">
        <v>0</v>
      </c>
      <c r="F8169" s="1">
        <v>0</v>
      </c>
      <c r="G8169" s="1">
        <v>0</v>
      </c>
      <c r="I8169" s="1">
        <v>0</v>
      </c>
      <c r="K8169" s="1">
        <v>35.551699999999997</v>
      </c>
      <c r="L8169" s="1">
        <v>0</v>
      </c>
    </row>
    <row r="8170" spans="1:12" x14ac:dyDescent="0.25">
      <c r="A8170" s="1" t="s">
        <v>167</v>
      </c>
      <c r="B8170" s="1" t="s">
        <v>18</v>
      </c>
      <c r="C8170" s="1">
        <v>0</v>
      </c>
      <c r="D8170" s="1">
        <v>0</v>
      </c>
      <c r="F8170" s="1">
        <v>0</v>
      </c>
      <c r="G8170" s="1">
        <v>0</v>
      </c>
      <c r="I8170" s="1">
        <v>0</v>
      </c>
      <c r="K8170" s="1">
        <v>0</v>
      </c>
      <c r="L8170" s="1">
        <v>5.4070799999999997</v>
      </c>
    </row>
    <row r="8171" spans="1:12" x14ac:dyDescent="0.25">
      <c r="A8171" s="1" t="s">
        <v>167</v>
      </c>
      <c r="B8171" s="1" t="s">
        <v>9</v>
      </c>
      <c r="C8171" s="1">
        <v>0</v>
      </c>
      <c r="D8171" s="1">
        <v>0</v>
      </c>
      <c r="F8171" s="1">
        <v>20.149999999999999</v>
      </c>
      <c r="G8171" s="1">
        <v>0</v>
      </c>
      <c r="I8171" s="1">
        <v>24.47</v>
      </c>
      <c r="K8171" s="1">
        <v>60.007899999999999</v>
      </c>
      <c r="L8171" s="1">
        <v>79.244519999999994</v>
      </c>
    </row>
    <row r="8172" spans="1:12" x14ac:dyDescent="0.25">
      <c r="A8172" s="1" t="s">
        <v>167</v>
      </c>
      <c r="B8172" s="1" t="s">
        <v>62</v>
      </c>
      <c r="C8172" s="1">
        <v>0</v>
      </c>
      <c r="D8172" s="1">
        <v>0</v>
      </c>
      <c r="F8172" s="1">
        <v>0</v>
      </c>
      <c r="G8172" s="1">
        <v>7.6939900000000003</v>
      </c>
      <c r="I8172" s="1">
        <v>0</v>
      </c>
      <c r="K8172" s="1">
        <v>30.288499999999999</v>
      </c>
      <c r="L8172" s="1">
        <v>10.194990000000001</v>
      </c>
    </row>
    <row r="8173" spans="1:12" x14ac:dyDescent="0.25">
      <c r="A8173" s="1" t="s">
        <v>167</v>
      </c>
      <c r="B8173" s="1" t="s">
        <v>20</v>
      </c>
      <c r="C8173" s="1">
        <v>0</v>
      </c>
      <c r="D8173" s="1">
        <v>0</v>
      </c>
      <c r="F8173" s="1">
        <v>11.6296</v>
      </c>
      <c r="G8173" s="1">
        <v>0</v>
      </c>
      <c r="I8173" s="1">
        <v>0</v>
      </c>
      <c r="K8173" s="1">
        <v>11.6296</v>
      </c>
      <c r="L8173" s="1">
        <v>0</v>
      </c>
    </row>
    <row r="8174" spans="1:12" x14ac:dyDescent="0.25">
      <c r="A8174" s="1" t="s">
        <v>167</v>
      </c>
      <c r="B8174" s="1" t="s">
        <v>21</v>
      </c>
      <c r="C8174" s="1">
        <v>0</v>
      </c>
      <c r="D8174" s="1">
        <v>0</v>
      </c>
      <c r="F8174" s="1">
        <v>91.289330000000007</v>
      </c>
      <c r="G8174" s="1">
        <v>31.05341</v>
      </c>
      <c r="I8174" s="1">
        <v>68.302769999999995</v>
      </c>
      <c r="K8174" s="1">
        <v>188.90662</v>
      </c>
      <c r="L8174" s="1">
        <v>146.73675</v>
      </c>
    </row>
    <row r="8175" spans="1:12" x14ac:dyDescent="0.25">
      <c r="A8175" s="1" t="s">
        <v>167</v>
      </c>
      <c r="B8175" s="1" t="s">
        <v>22</v>
      </c>
      <c r="C8175" s="1">
        <v>0</v>
      </c>
      <c r="D8175" s="1">
        <v>0</v>
      </c>
      <c r="F8175" s="1">
        <v>3.95</v>
      </c>
      <c r="G8175" s="1">
        <v>12.65981</v>
      </c>
      <c r="I8175" s="1">
        <v>16.012689999999999</v>
      </c>
      <c r="K8175" s="1">
        <v>82.198390000000003</v>
      </c>
      <c r="L8175" s="1">
        <v>73.7637</v>
      </c>
    </row>
    <row r="8176" spans="1:12" x14ac:dyDescent="0.25">
      <c r="A8176" s="1" t="s">
        <v>167</v>
      </c>
      <c r="B8176" s="1" t="s">
        <v>50</v>
      </c>
      <c r="C8176" s="1">
        <v>0</v>
      </c>
      <c r="D8176" s="1">
        <v>0</v>
      </c>
      <c r="F8176" s="1">
        <v>0</v>
      </c>
      <c r="G8176" s="1">
        <v>0</v>
      </c>
      <c r="I8176" s="1">
        <v>0</v>
      </c>
      <c r="K8176" s="1">
        <v>0</v>
      </c>
      <c r="L8176" s="1">
        <v>0</v>
      </c>
    </row>
    <row r="8177" spans="1:13" x14ac:dyDescent="0.25">
      <c r="A8177" s="1" t="s">
        <v>167</v>
      </c>
      <c r="B8177" s="1" t="s">
        <v>23</v>
      </c>
      <c r="C8177" s="1">
        <v>0</v>
      </c>
      <c r="D8177" s="1">
        <v>0</v>
      </c>
      <c r="F8177" s="1">
        <v>0</v>
      </c>
      <c r="G8177" s="1">
        <v>0</v>
      </c>
      <c r="I8177" s="1">
        <v>0</v>
      </c>
      <c r="K8177" s="1">
        <v>0</v>
      </c>
      <c r="L8177" s="1">
        <v>0</v>
      </c>
    </row>
    <row r="8178" spans="1:13" x14ac:dyDescent="0.25">
      <c r="A8178" s="1" t="s">
        <v>167</v>
      </c>
      <c r="B8178" s="1" t="s">
        <v>24</v>
      </c>
      <c r="C8178" s="1">
        <v>0</v>
      </c>
      <c r="D8178" s="1">
        <v>0</v>
      </c>
      <c r="F8178" s="1">
        <v>251.94649999999999</v>
      </c>
      <c r="G8178" s="1">
        <v>60.870040000000003</v>
      </c>
      <c r="I8178" s="1">
        <v>98.316000000000003</v>
      </c>
      <c r="K8178" s="1">
        <v>251.94649999999999</v>
      </c>
      <c r="L8178" s="1">
        <v>195.85604000000001</v>
      </c>
    </row>
    <row r="8179" spans="1:13" x14ac:dyDescent="0.25">
      <c r="A8179" s="1" t="s">
        <v>167</v>
      </c>
      <c r="B8179" s="1" t="s">
        <v>25</v>
      </c>
      <c r="C8179" s="1">
        <v>0</v>
      </c>
      <c r="D8179" s="1">
        <v>0</v>
      </c>
      <c r="F8179" s="1">
        <v>0</v>
      </c>
      <c r="G8179" s="1">
        <v>0</v>
      </c>
      <c r="I8179" s="1">
        <v>0</v>
      </c>
      <c r="K8179" s="1">
        <v>0</v>
      </c>
      <c r="L8179" s="1">
        <v>0</v>
      </c>
    </row>
    <row r="8180" spans="1:13" x14ac:dyDescent="0.25">
      <c r="A8180" s="1" t="s">
        <v>167</v>
      </c>
      <c r="B8180" s="1" t="s">
        <v>78</v>
      </c>
      <c r="C8180" s="1">
        <v>0</v>
      </c>
      <c r="D8180" s="1">
        <v>0</v>
      </c>
      <c r="F8180" s="1">
        <v>0</v>
      </c>
      <c r="G8180" s="1">
        <v>0</v>
      </c>
      <c r="I8180" s="1">
        <v>0</v>
      </c>
      <c r="K8180" s="1">
        <v>0</v>
      </c>
      <c r="L8180" s="1">
        <v>0</v>
      </c>
    </row>
    <row r="8181" spans="1:13" x14ac:dyDescent="0.25">
      <c r="A8181" s="1" t="s">
        <v>167</v>
      </c>
      <c r="B8181" s="1" t="s">
        <v>28</v>
      </c>
      <c r="C8181" s="1">
        <v>0</v>
      </c>
      <c r="D8181" s="1">
        <v>0</v>
      </c>
      <c r="F8181" s="1">
        <v>0</v>
      </c>
      <c r="G8181" s="1">
        <v>0</v>
      </c>
      <c r="I8181" s="1">
        <v>0</v>
      </c>
      <c r="K8181" s="1">
        <v>0</v>
      </c>
      <c r="L8181" s="1">
        <v>0</v>
      </c>
    </row>
    <row r="8182" spans="1:13" x14ac:dyDescent="0.25">
      <c r="A8182" s="1" t="s">
        <v>167</v>
      </c>
      <c r="B8182" s="1" t="s">
        <v>54</v>
      </c>
      <c r="C8182" s="1">
        <v>0</v>
      </c>
      <c r="D8182" s="1">
        <v>0</v>
      </c>
      <c r="F8182" s="1">
        <v>0</v>
      </c>
      <c r="G8182" s="1">
        <v>0</v>
      </c>
      <c r="I8182" s="1">
        <v>0</v>
      </c>
      <c r="K8182" s="1">
        <v>24.190619999999999</v>
      </c>
      <c r="L8182" s="1">
        <v>0</v>
      </c>
    </row>
    <row r="8183" spans="1:13" x14ac:dyDescent="0.25">
      <c r="A8183" s="1" t="s">
        <v>167</v>
      </c>
      <c r="B8183" s="1" t="s">
        <v>56</v>
      </c>
      <c r="C8183" s="1">
        <v>0</v>
      </c>
      <c r="D8183" s="1">
        <v>0</v>
      </c>
      <c r="F8183" s="1">
        <v>0</v>
      </c>
      <c r="G8183" s="1">
        <v>0</v>
      </c>
      <c r="I8183" s="1">
        <v>0</v>
      </c>
      <c r="K8183" s="1">
        <v>0</v>
      </c>
      <c r="L8183" s="1">
        <v>0</v>
      </c>
    </row>
    <row r="8184" spans="1:13" x14ac:dyDescent="0.25">
      <c r="A8184" s="1" t="s">
        <v>167</v>
      </c>
      <c r="B8184" s="1" t="s">
        <v>57</v>
      </c>
      <c r="C8184" s="1">
        <v>0</v>
      </c>
      <c r="D8184" s="1">
        <v>0</v>
      </c>
      <c r="F8184" s="1">
        <v>0</v>
      </c>
      <c r="G8184" s="1">
        <v>19.563490000000002</v>
      </c>
      <c r="I8184" s="1">
        <v>0</v>
      </c>
      <c r="K8184" s="1">
        <v>8.6999999999999993</v>
      </c>
      <c r="L8184" s="1">
        <v>19.563490000000002</v>
      </c>
    </row>
    <row r="8185" spans="1:13" x14ac:dyDescent="0.25">
      <c r="A8185" s="1" t="s">
        <v>167</v>
      </c>
      <c r="B8185" s="1" t="s">
        <v>59</v>
      </c>
      <c r="C8185" s="1">
        <v>0</v>
      </c>
      <c r="D8185" s="1">
        <v>0</v>
      </c>
      <c r="F8185" s="1">
        <v>0</v>
      </c>
      <c r="G8185" s="1">
        <v>238.66900000000001</v>
      </c>
      <c r="I8185" s="1">
        <v>88</v>
      </c>
      <c r="K8185" s="1">
        <v>0</v>
      </c>
      <c r="L8185" s="1">
        <v>539.76900000000001</v>
      </c>
    </row>
    <row r="8186" spans="1:13" x14ac:dyDescent="0.25">
      <c r="A8186" s="1" t="s">
        <v>167</v>
      </c>
      <c r="B8186" s="1" t="s">
        <v>60</v>
      </c>
      <c r="C8186" s="1">
        <v>0</v>
      </c>
      <c r="D8186" s="1">
        <v>0</v>
      </c>
      <c r="F8186" s="1">
        <v>0</v>
      </c>
      <c r="G8186" s="1">
        <v>0</v>
      </c>
      <c r="I8186" s="1">
        <v>0</v>
      </c>
      <c r="K8186" s="1">
        <v>0</v>
      </c>
      <c r="L8186" s="1">
        <v>0</v>
      </c>
    </row>
    <row r="8187" spans="1:13" x14ac:dyDescent="0.25">
      <c r="A8187" s="1" t="s">
        <v>167</v>
      </c>
      <c r="B8187" s="1" t="s">
        <v>30</v>
      </c>
      <c r="C8187" s="1">
        <v>0</v>
      </c>
      <c r="D8187" s="1">
        <v>0</v>
      </c>
      <c r="F8187" s="1">
        <v>0</v>
      </c>
      <c r="G8187" s="1">
        <v>0</v>
      </c>
      <c r="I8187" s="1">
        <v>0</v>
      </c>
      <c r="K8187" s="1">
        <v>21.98</v>
      </c>
      <c r="L8187" s="1">
        <v>0</v>
      </c>
    </row>
    <row r="8188" spans="1:13" x14ac:dyDescent="0.25">
      <c r="A8188" s="1" t="s">
        <v>167</v>
      </c>
      <c r="B8188" s="1" t="s">
        <v>31</v>
      </c>
      <c r="C8188" s="1">
        <v>0</v>
      </c>
      <c r="D8188" s="1">
        <v>0</v>
      </c>
      <c r="F8188" s="1">
        <v>2.51268</v>
      </c>
      <c r="G8188" s="1">
        <v>12.41938</v>
      </c>
      <c r="I8188" s="1">
        <v>0</v>
      </c>
      <c r="K8188" s="1">
        <v>2.51268</v>
      </c>
      <c r="L8188" s="1">
        <v>12.41938</v>
      </c>
    </row>
    <row r="8189" spans="1:13" ht="13" x14ac:dyDescent="0.3">
      <c r="A8189" s="2" t="s">
        <v>167</v>
      </c>
      <c r="B8189" s="2" t="s">
        <v>10</v>
      </c>
      <c r="C8189" s="2">
        <v>0</v>
      </c>
      <c r="D8189" s="2">
        <v>0</v>
      </c>
      <c r="E8189" s="2"/>
      <c r="F8189" s="2">
        <v>3000.2463400000001</v>
      </c>
      <c r="G8189" s="2">
        <v>2002.2408700000001</v>
      </c>
      <c r="H8189" s="2"/>
      <c r="I8189" s="2">
        <v>2238.6557600000001</v>
      </c>
      <c r="J8189" s="2"/>
      <c r="K8189" s="2">
        <v>7819.3476700000001</v>
      </c>
      <c r="L8189" s="2">
        <v>6613.6951300000001</v>
      </c>
      <c r="M8189" s="2"/>
    </row>
    <row r="8190" spans="1:13" x14ac:dyDescent="0.25">
      <c r="A8190" s="1" t="s">
        <v>184</v>
      </c>
      <c r="B8190" s="1" t="s">
        <v>4</v>
      </c>
      <c r="C8190" s="1">
        <v>17.736039999999999</v>
      </c>
      <c r="D8190" s="1">
        <v>0</v>
      </c>
      <c r="F8190" s="1">
        <v>1836.9553000000001</v>
      </c>
      <c r="G8190" s="1">
        <v>561.21420999999998</v>
      </c>
      <c r="I8190" s="1">
        <v>1399.4308599999999</v>
      </c>
      <c r="K8190" s="1">
        <v>5570.5922</v>
      </c>
      <c r="L8190" s="1">
        <v>3611.3154399999999</v>
      </c>
    </row>
    <row r="8191" spans="1:13" x14ac:dyDescent="0.25">
      <c r="A8191" s="1" t="s">
        <v>184</v>
      </c>
      <c r="B8191" s="1" t="s">
        <v>33</v>
      </c>
      <c r="C8191" s="1">
        <v>0</v>
      </c>
      <c r="D8191" s="1">
        <v>0</v>
      </c>
      <c r="F8191" s="1">
        <v>191.65692000000001</v>
      </c>
      <c r="G8191" s="1">
        <v>79.695329999999998</v>
      </c>
      <c r="I8191" s="1">
        <v>0</v>
      </c>
      <c r="K8191" s="1">
        <v>831.93883000000005</v>
      </c>
      <c r="L8191" s="1">
        <v>79.695329999999998</v>
      </c>
    </row>
    <row r="8192" spans="1:13" x14ac:dyDescent="0.25">
      <c r="A8192" s="1" t="s">
        <v>184</v>
      </c>
      <c r="B8192" s="1" t="s">
        <v>34</v>
      </c>
      <c r="C8192" s="1">
        <v>0</v>
      </c>
      <c r="D8192" s="1">
        <v>0</v>
      </c>
      <c r="F8192" s="1">
        <v>18.7653</v>
      </c>
      <c r="G8192" s="1">
        <v>27.08164</v>
      </c>
      <c r="I8192" s="1">
        <v>117.32550999999999</v>
      </c>
      <c r="K8192" s="1">
        <v>162.54286999999999</v>
      </c>
      <c r="L8192" s="1">
        <v>275.17675000000003</v>
      </c>
    </row>
    <row r="8193" spans="1:12" x14ac:dyDescent="0.25">
      <c r="A8193" s="1" t="s">
        <v>184</v>
      </c>
      <c r="B8193" s="1" t="s">
        <v>36</v>
      </c>
      <c r="C8193" s="1">
        <v>0</v>
      </c>
      <c r="D8193" s="1">
        <v>0</v>
      </c>
      <c r="F8193" s="1">
        <v>180.54902000000001</v>
      </c>
      <c r="G8193" s="1">
        <v>205.74916999999999</v>
      </c>
      <c r="I8193" s="1">
        <v>7.8380000000000001</v>
      </c>
      <c r="K8193" s="1">
        <v>294.80396999999999</v>
      </c>
      <c r="L8193" s="1">
        <v>388.58717000000001</v>
      </c>
    </row>
    <row r="8194" spans="1:12" x14ac:dyDescent="0.25">
      <c r="A8194" s="1" t="s">
        <v>184</v>
      </c>
      <c r="B8194" s="1" t="s">
        <v>63</v>
      </c>
      <c r="C8194" s="1">
        <v>0</v>
      </c>
      <c r="D8194" s="1">
        <v>0</v>
      </c>
      <c r="F8194" s="1">
        <v>86.859610000000004</v>
      </c>
      <c r="G8194" s="1">
        <v>9.8421599999999998</v>
      </c>
      <c r="I8194" s="1">
        <v>145.95143999999999</v>
      </c>
      <c r="K8194" s="1">
        <v>133.74009000000001</v>
      </c>
      <c r="L8194" s="1">
        <v>155.7936</v>
      </c>
    </row>
    <row r="8195" spans="1:12" x14ac:dyDescent="0.25">
      <c r="A8195" s="1" t="s">
        <v>184</v>
      </c>
      <c r="B8195" s="1" t="s">
        <v>5</v>
      </c>
      <c r="C8195" s="1">
        <v>0</v>
      </c>
      <c r="D8195" s="1">
        <v>0</v>
      </c>
      <c r="F8195" s="1">
        <v>8136.4389600000004</v>
      </c>
      <c r="G8195" s="1">
        <v>7619.4055799999996</v>
      </c>
      <c r="I8195" s="1">
        <v>7410.5960800000003</v>
      </c>
      <c r="K8195" s="1">
        <v>16394.676210000001</v>
      </c>
      <c r="L8195" s="1">
        <v>19670.629290000001</v>
      </c>
    </row>
    <row r="8196" spans="1:12" x14ac:dyDescent="0.25">
      <c r="A8196" s="1" t="s">
        <v>184</v>
      </c>
      <c r="B8196" s="1" t="s">
        <v>37</v>
      </c>
      <c r="C8196" s="1">
        <v>183.84949</v>
      </c>
      <c r="D8196" s="1">
        <v>0</v>
      </c>
      <c r="F8196" s="1">
        <v>5203.2656200000001</v>
      </c>
      <c r="G8196" s="1">
        <v>4960.3725999999997</v>
      </c>
      <c r="I8196" s="1">
        <v>5184.6958500000001</v>
      </c>
      <c r="K8196" s="1">
        <v>13547.797070000001</v>
      </c>
      <c r="L8196" s="1">
        <v>15189.234469999999</v>
      </c>
    </row>
    <row r="8197" spans="1:12" x14ac:dyDescent="0.25">
      <c r="A8197" s="1" t="s">
        <v>184</v>
      </c>
      <c r="B8197" s="1" t="s">
        <v>38</v>
      </c>
      <c r="C8197" s="1">
        <v>0</v>
      </c>
      <c r="D8197" s="1">
        <v>0</v>
      </c>
      <c r="F8197" s="1">
        <v>535.00883999999996</v>
      </c>
      <c r="G8197" s="1">
        <v>435.23498000000001</v>
      </c>
      <c r="I8197" s="1">
        <v>192.41941</v>
      </c>
      <c r="K8197" s="1">
        <v>2405.2942200000002</v>
      </c>
      <c r="L8197" s="1">
        <v>1032.76791</v>
      </c>
    </row>
    <row r="8198" spans="1:12" x14ac:dyDescent="0.25">
      <c r="A8198" s="1" t="s">
        <v>184</v>
      </c>
      <c r="B8198" s="1" t="s">
        <v>12</v>
      </c>
      <c r="C8198" s="1">
        <v>0</v>
      </c>
      <c r="D8198" s="1">
        <v>0</v>
      </c>
      <c r="F8198" s="1">
        <v>138.23821000000001</v>
      </c>
      <c r="G8198" s="1">
        <v>27.63072</v>
      </c>
      <c r="I8198" s="1">
        <v>618.25910999999996</v>
      </c>
      <c r="K8198" s="1">
        <v>319.98752999999999</v>
      </c>
      <c r="L8198" s="1">
        <v>816.91810999999996</v>
      </c>
    </row>
    <row r="8199" spans="1:12" x14ac:dyDescent="0.25">
      <c r="A8199" s="1" t="s">
        <v>184</v>
      </c>
      <c r="B8199" s="1" t="s">
        <v>66</v>
      </c>
      <c r="C8199" s="1">
        <v>0</v>
      </c>
      <c r="D8199" s="1">
        <v>0</v>
      </c>
      <c r="F8199" s="1">
        <v>0</v>
      </c>
      <c r="G8199" s="1">
        <v>16</v>
      </c>
      <c r="I8199" s="1">
        <v>0</v>
      </c>
      <c r="K8199" s="1">
        <v>0</v>
      </c>
      <c r="L8199" s="1">
        <v>16</v>
      </c>
    </row>
    <row r="8200" spans="1:12" x14ac:dyDescent="0.25">
      <c r="A8200" s="1" t="s">
        <v>184</v>
      </c>
      <c r="B8200" s="1" t="s">
        <v>39</v>
      </c>
      <c r="C8200" s="1">
        <v>0</v>
      </c>
      <c r="D8200" s="1">
        <v>0</v>
      </c>
      <c r="F8200" s="1">
        <v>12.24489</v>
      </c>
      <c r="G8200" s="1">
        <v>7.6126899999999997</v>
      </c>
      <c r="I8200" s="1">
        <v>11.302149999999999</v>
      </c>
      <c r="K8200" s="1">
        <v>38.884599999999999</v>
      </c>
      <c r="L8200" s="1">
        <v>34.311340000000001</v>
      </c>
    </row>
    <row r="8201" spans="1:12" x14ac:dyDescent="0.25">
      <c r="A8201" s="1" t="s">
        <v>184</v>
      </c>
      <c r="B8201" s="1" t="s">
        <v>69</v>
      </c>
      <c r="C8201" s="1">
        <v>0</v>
      </c>
      <c r="D8201" s="1">
        <v>0</v>
      </c>
      <c r="F8201" s="1">
        <v>0</v>
      </c>
      <c r="G8201" s="1">
        <v>0</v>
      </c>
      <c r="I8201" s="1">
        <v>9.1875</v>
      </c>
      <c r="K8201" s="1">
        <v>0</v>
      </c>
      <c r="L8201" s="1">
        <v>9.1875</v>
      </c>
    </row>
    <row r="8202" spans="1:12" x14ac:dyDescent="0.25">
      <c r="A8202" s="1" t="s">
        <v>184</v>
      </c>
      <c r="B8202" s="1" t="s">
        <v>13</v>
      </c>
      <c r="C8202" s="1">
        <v>0</v>
      </c>
      <c r="D8202" s="1">
        <v>0</v>
      </c>
      <c r="F8202" s="1">
        <v>75.413250000000005</v>
      </c>
      <c r="G8202" s="1">
        <v>6.45038</v>
      </c>
      <c r="I8202" s="1">
        <v>25.037759999999999</v>
      </c>
      <c r="K8202" s="1">
        <v>168.97130999999999</v>
      </c>
      <c r="L8202" s="1">
        <v>267.50841000000003</v>
      </c>
    </row>
    <row r="8203" spans="1:12" x14ac:dyDescent="0.25">
      <c r="A8203" s="1" t="s">
        <v>184</v>
      </c>
      <c r="B8203" s="1" t="s">
        <v>70</v>
      </c>
      <c r="C8203" s="1">
        <v>0</v>
      </c>
      <c r="D8203" s="1">
        <v>0</v>
      </c>
      <c r="F8203" s="1">
        <v>0</v>
      </c>
      <c r="G8203" s="1">
        <v>0</v>
      </c>
      <c r="I8203" s="1">
        <v>14.148</v>
      </c>
      <c r="K8203" s="1">
        <v>0</v>
      </c>
      <c r="L8203" s="1">
        <v>14.148</v>
      </c>
    </row>
    <row r="8204" spans="1:12" x14ac:dyDescent="0.25">
      <c r="A8204" s="1" t="s">
        <v>184</v>
      </c>
      <c r="B8204" s="1" t="s">
        <v>6</v>
      </c>
      <c r="C8204" s="1">
        <v>0</v>
      </c>
      <c r="D8204" s="1">
        <v>0</v>
      </c>
      <c r="F8204" s="1">
        <v>5051.7686599999997</v>
      </c>
      <c r="G8204" s="1">
        <v>5026.7947400000003</v>
      </c>
      <c r="I8204" s="1">
        <v>12638.807699999999</v>
      </c>
      <c r="K8204" s="1">
        <v>11353.54198</v>
      </c>
      <c r="L8204" s="1">
        <v>23956.62573</v>
      </c>
    </row>
    <row r="8205" spans="1:12" x14ac:dyDescent="0.25">
      <c r="A8205" s="1" t="s">
        <v>184</v>
      </c>
      <c r="B8205" s="1" t="s">
        <v>40</v>
      </c>
      <c r="C8205" s="1">
        <v>0</v>
      </c>
      <c r="D8205" s="1">
        <v>0</v>
      </c>
      <c r="F8205" s="1">
        <v>0</v>
      </c>
      <c r="G8205" s="1">
        <v>0</v>
      </c>
      <c r="I8205" s="1">
        <v>0</v>
      </c>
      <c r="K8205" s="1">
        <v>0</v>
      </c>
      <c r="L8205" s="1">
        <v>0</v>
      </c>
    </row>
    <row r="8206" spans="1:12" x14ac:dyDescent="0.25">
      <c r="A8206" s="1" t="s">
        <v>184</v>
      </c>
      <c r="B8206" s="1" t="s">
        <v>41</v>
      </c>
      <c r="C8206" s="1">
        <v>0</v>
      </c>
      <c r="D8206" s="1">
        <v>0</v>
      </c>
      <c r="F8206" s="1">
        <v>40.250749999999996</v>
      </c>
      <c r="G8206" s="1">
        <v>22.254480000000001</v>
      </c>
      <c r="I8206" s="1">
        <v>17.348800000000001</v>
      </c>
      <c r="K8206" s="1">
        <v>91.913579999999996</v>
      </c>
      <c r="L8206" s="1">
        <v>39.603279999999998</v>
      </c>
    </row>
    <row r="8207" spans="1:12" x14ac:dyDescent="0.25">
      <c r="A8207" s="1" t="s">
        <v>184</v>
      </c>
      <c r="B8207" s="1" t="s">
        <v>14</v>
      </c>
      <c r="C8207" s="1">
        <v>10.72575</v>
      </c>
      <c r="D8207" s="1">
        <v>0</v>
      </c>
      <c r="F8207" s="1">
        <v>298.27645999999999</v>
      </c>
      <c r="G8207" s="1">
        <v>396.00214</v>
      </c>
      <c r="I8207" s="1">
        <v>269.30925000000002</v>
      </c>
      <c r="K8207" s="1">
        <v>2458.9632200000001</v>
      </c>
      <c r="L8207" s="1">
        <v>937.92588999999998</v>
      </c>
    </row>
    <row r="8208" spans="1:12" x14ac:dyDescent="0.25">
      <c r="A8208" s="1" t="s">
        <v>184</v>
      </c>
      <c r="B8208" s="1" t="s">
        <v>7</v>
      </c>
      <c r="C8208" s="1">
        <v>10.38</v>
      </c>
      <c r="D8208" s="1">
        <v>0</v>
      </c>
      <c r="F8208" s="1">
        <v>1089.6172799999999</v>
      </c>
      <c r="G8208" s="1">
        <v>660.17025999999998</v>
      </c>
      <c r="I8208" s="1">
        <v>758.89639</v>
      </c>
      <c r="K8208" s="1">
        <v>3188.0657999999999</v>
      </c>
      <c r="L8208" s="1">
        <v>1684.96461</v>
      </c>
    </row>
    <row r="8209" spans="1:12" x14ac:dyDescent="0.25">
      <c r="A8209" s="1" t="s">
        <v>184</v>
      </c>
      <c r="B8209" s="1" t="s">
        <v>42</v>
      </c>
      <c r="C8209" s="1">
        <v>0</v>
      </c>
      <c r="D8209" s="1">
        <v>0</v>
      </c>
      <c r="F8209" s="1">
        <v>0</v>
      </c>
      <c r="G8209" s="1">
        <v>0</v>
      </c>
      <c r="I8209" s="1">
        <v>0</v>
      </c>
      <c r="K8209" s="1">
        <v>5.0369000000000002</v>
      </c>
      <c r="L8209" s="1">
        <v>0</v>
      </c>
    </row>
    <row r="8210" spans="1:12" x14ac:dyDescent="0.25">
      <c r="A8210" s="1" t="s">
        <v>184</v>
      </c>
      <c r="B8210" s="1" t="s">
        <v>15</v>
      </c>
      <c r="C8210" s="1">
        <v>0</v>
      </c>
      <c r="D8210" s="1">
        <v>0</v>
      </c>
      <c r="F8210" s="1">
        <v>119.1613</v>
      </c>
      <c r="G8210" s="1">
        <v>85.850589999999997</v>
      </c>
      <c r="I8210" s="1">
        <v>30.00206</v>
      </c>
      <c r="K8210" s="1">
        <v>161.19392999999999</v>
      </c>
      <c r="L8210" s="1">
        <v>224.46646000000001</v>
      </c>
    </row>
    <row r="8211" spans="1:12" x14ac:dyDescent="0.25">
      <c r="A8211" s="1" t="s">
        <v>184</v>
      </c>
      <c r="B8211" s="1" t="s">
        <v>71</v>
      </c>
      <c r="C8211" s="1">
        <v>0</v>
      </c>
      <c r="D8211" s="1">
        <v>0</v>
      </c>
      <c r="F8211" s="1">
        <v>0</v>
      </c>
      <c r="G8211" s="1">
        <v>24.4</v>
      </c>
      <c r="I8211" s="1">
        <v>0</v>
      </c>
      <c r="K8211" s="1">
        <v>0</v>
      </c>
      <c r="L8211" s="1">
        <v>24.4</v>
      </c>
    </row>
    <row r="8212" spans="1:12" x14ac:dyDescent="0.25">
      <c r="A8212" s="1" t="s">
        <v>184</v>
      </c>
      <c r="B8212" s="1" t="s">
        <v>43</v>
      </c>
      <c r="C8212" s="1">
        <v>0</v>
      </c>
      <c r="D8212" s="1">
        <v>0</v>
      </c>
      <c r="F8212" s="1">
        <v>0</v>
      </c>
      <c r="G8212" s="1">
        <v>113.51754</v>
      </c>
      <c r="I8212" s="1">
        <v>0</v>
      </c>
      <c r="K8212" s="1">
        <v>0</v>
      </c>
      <c r="L8212" s="1">
        <v>113.51754</v>
      </c>
    </row>
    <row r="8213" spans="1:12" x14ac:dyDescent="0.25">
      <c r="A8213" s="1" t="s">
        <v>184</v>
      </c>
      <c r="B8213" s="1" t="s">
        <v>72</v>
      </c>
      <c r="C8213" s="1">
        <v>0</v>
      </c>
      <c r="D8213" s="1">
        <v>0</v>
      </c>
      <c r="F8213" s="1">
        <v>0</v>
      </c>
      <c r="G8213" s="1">
        <v>0</v>
      </c>
      <c r="I8213" s="1">
        <v>0</v>
      </c>
      <c r="K8213" s="1">
        <v>39.5092</v>
      </c>
      <c r="L8213" s="1">
        <v>0</v>
      </c>
    </row>
    <row r="8214" spans="1:12" x14ac:dyDescent="0.25">
      <c r="A8214" s="1" t="s">
        <v>184</v>
      </c>
      <c r="B8214" s="1" t="s">
        <v>44</v>
      </c>
      <c r="C8214" s="1">
        <v>0</v>
      </c>
      <c r="D8214" s="1">
        <v>0</v>
      </c>
      <c r="F8214" s="1">
        <v>0</v>
      </c>
      <c r="G8214" s="1">
        <v>371.55752000000001</v>
      </c>
      <c r="I8214" s="1">
        <v>0</v>
      </c>
      <c r="K8214" s="1">
        <v>0</v>
      </c>
      <c r="L8214" s="1">
        <v>371.55752000000001</v>
      </c>
    </row>
    <row r="8215" spans="1:12" x14ac:dyDescent="0.25">
      <c r="A8215" s="1" t="s">
        <v>184</v>
      </c>
      <c r="B8215" s="1" t="s">
        <v>45</v>
      </c>
      <c r="C8215" s="1">
        <v>0</v>
      </c>
      <c r="D8215" s="1">
        <v>0</v>
      </c>
      <c r="F8215" s="1">
        <v>289.35082</v>
      </c>
      <c r="G8215" s="1">
        <v>221.73106000000001</v>
      </c>
      <c r="I8215" s="1">
        <v>250.86555000000001</v>
      </c>
      <c r="K8215" s="1">
        <v>990.12099999999998</v>
      </c>
      <c r="L8215" s="1">
        <v>929.65714000000003</v>
      </c>
    </row>
    <row r="8216" spans="1:12" x14ac:dyDescent="0.25">
      <c r="A8216" s="1" t="s">
        <v>184</v>
      </c>
      <c r="B8216" s="1" t="s">
        <v>11</v>
      </c>
      <c r="C8216" s="1">
        <v>6.2204699999999997</v>
      </c>
      <c r="D8216" s="1">
        <v>0</v>
      </c>
      <c r="F8216" s="1">
        <v>4221.9600499999997</v>
      </c>
      <c r="G8216" s="1">
        <v>2821.8771700000002</v>
      </c>
      <c r="I8216" s="1">
        <v>2517.56421</v>
      </c>
      <c r="K8216" s="1">
        <v>9469.5103400000007</v>
      </c>
      <c r="L8216" s="1">
        <v>7085.3509100000001</v>
      </c>
    </row>
    <row r="8217" spans="1:12" x14ac:dyDescent="0.25">
      <c r="A8217" s="1" t="s">
        <v>184</v>
      </c>
      <c r="B8217" s="1" t="s">
        <v>73</v>
      </c>
      <c r="C8217" s="1">
        <v>0</v>
      </c>
      <c r="D8217" s="1">
        <v>0</v>
      </c>
      <c r="F8217" s="1">
        <v>34.001019999999997</v>
      </c>
      <c r="G8217" s="1">
        <v>10.53087</v>
      </c>
      <c r="I8217" s="1">
        <v>20.974409999999999</v>
      </c>
      <c r="K8217" s="1">
        <v>69.605230000000006</v>
      </c>
      <c r="L8217" s="1">
        <v>52.639890000000001</v>
      </c>
    </row>
    <row r="8218" spans="1:12" x14ac:dyDescent="0.25">
      <c r="A8218" s="1" t="s">
        <v>184</v>
      </c>
      <c r="B8218" s="1" t="s">
        <v>16</v>
      </c>
      <c r="C8218" s="1">
        <v>45.091000000000001</v>
      </c>
      <c r="D8218" s="1">
        <v>0</v>
      </c>
      <c r="F8218" s="1">
        <v>1463.1995899999999</v>
      </c>
      <c r="G8218" s="1">
        <v>984.6549</v>
      </c>
      <c r="I8218" s="1">
        <v>1560.02385</v>
      </c>
      <c r="K8218" s="1">
        <v>4915.5891099999999</v>
      </c>
      <c r="L8218" s="1">
        <v>4236.3324700000003</v>
      </c>
    </row>
    <row r="8219" spans="1:12" x14ac:dyDescent="0.25">
      <c r="A8219" s="1" t="s">
        <v>184</v>
      </c>
      <c r="B8219" s="1" t="s">
        <v>47</v>
      </c>
      <c r="C8219" s="1">
        <v>0</v>
      </c>
      <c r="D8219" s="1">
        <v>0</v>
      </c>
      <c r="F8219" s="1">
        <v>230.67812000000001</v>
      </c>
      <c r="G8219" s="1">
        <v>142.44961000000001</v>
      </c>
      <c r="I8219" s="1">
        <v>28.622440000000001</v>
      </c>
      <c r="K8219" s="1">
        <v>514.54771000000005</v>
      </c>
      <c r="L8219" s="1">
        <v>288.53455000000002</v>
      </c>
    </row>
    <row r="8220" spans="1:12" x14ac:dyDescent="0.25">
      <c r="A8220" s="1" t="s">
        <v>184</v>
      </c>
      <c r="B8220" s="1" t="s">
        <v>8</v>
      </c>
      <c r="C8220" s="1">
        <v>670.75259000000005</v>
      </c>
      <c r="D8220" s="1">
        <v>0</v>
      </c>
      <c r="F8220" s="1">
        <v>62603.305039999999</v>
      </c>
      <c r="G8220" s="1">
        <v>76315.655509999997</v>
      </c>
      <c r="I8220" s="1">
        <v>62186.909619999999</v>
      </c>
      <c r="K8220" s="1">
        <v>167126.31064000001</v>
      </c>
      <c r="L8220" s="1">
        <v>191290.00847999999</v>
      </c>
    </row>
    <row r="8221" spans="1:12" x14ac:dyDescent="0.25">
      <c r="A8221" s="1" t="s">
        <v>184</v>
      </c>
      <c r="B8221" s="1" t="s">
        <v>17</v>
      </c>
      <c r="C8221" s="1">
        <v>10.977499999999999</v>
      </c>
      <c r="D8221" s="1">
        <v>0</v>
      </c>
      <c r="F8221" s="1">
        <v>3412.9681999999998</v>
      </c>
      <c r="G8221" s="1">
        <v>8507.6298800000004</v>
      </c>
      <c r="I8221" s="1">
        <v>7428.0361000000003</v>
      </c>
      <c r="K8221" s="1">
        <v>12837.980079999999</v>
      </c>
      <c r="L8221" s="1">
        <v>19817.825529999998</v>
      </c>
    </row>
    <row r="8222" spans="1:12" x14ac:dyDescent="0.25">
      <c r="A8222" s="1" t="s">
        <v>184</v>
      </c>
      <c r="B8222" s="1" t="s">
        <v>75</v>
      </c>
      <c r="C8222" s="1">
        <v>19.646999999999998</v>
      </c>
      <c r="D8222" s="1">
        <v>0</v>
      </c>
      <c r="F8222" s="1">
        <v>54.798160000000003</v>
      </c>
      <c r="G8222" s="1">
        <v>323.52539999999999</v>
      </c>
      <c r="I8222" s="1">
        <v>2815.6879199999998</v>
      </c>
      <c r="K8222" s="1">
        <v>172.89333999999999</v>
      </c>
      <c r="L8222" s="1">
        <v>3185.73929</v>
      </c>
    </row>
    <row r="8223" spans="1:12" x14ac:dyDescent="0.25">
      <c r="A8223" s="1" t="s">
        <v>184</v>
      </c>
      <c r="B8223" s="1" t="s">
        <v>48</v>
      </c>
      <c r="C8223" s="1">
        <v>0</v>
      </c>
      <c r="D8223" s="1">
        <v>0</v>
      </c>
      <c r="F8223" s="1">
        <v>142.87649999999999</v>
      </c>
      <c r="G8223" s="1">
        <v>50.5</v>
      </c>
      <c r="I8223" s="1">
        <v>20.069700000000001</v>
      </c>
      <c r="K8223" s="1">
        <v>350.34269</v>
      </c>
      <c r="L8223" s="1">
        <v>79.369699999999995</v>
      </c>
    </row>
    <row r="8224" spans="1:12" x14ac:dyDescent="0.25">
      <c r="A8224" s="1" t="s">
        <v>184</v>
      </c>
      <c r="B8224" s="1" t="s">
        <v>18</v>
      </c>
      <c r="C8224" s="1">
        <v>0</v>
      </c>
      <c r="D8224" s="1">
        <v>0</v>
      </c>
      <c r="F8224" s="1">
        <v>17.328240000000001</v>
      </c>
      <c r="G8224" s="1">
        <v>0</v>
      </c>
      <c r="I8224" s="1">
        <v>0</v>
      </c>
      <c r="K8224" s="1">
        <v>17.328240000000001</v>
      </c>
      <c r="L8224" s="1">
        <v>0</v>
      </c>
    </row>
    <row r="8225" spans="1:12" x14ac:dyDescent="0.25">
      <c r="A8225" s="1" t="s">
        <v>184</v>
      </c>
      <c r="B8225" s="1" t="s">
        <v>9</v>
      </c>
      <c r="C8225" s="1">
        <v>27.475159999999999</v>
      </c>
      <c r="D8225" s="1">
        <v>0</v>
      </c>
      <c r="F8225" s="1">
        <v>724.63878999999997</v>
      </c>
      <c r="G8225" s="1">
        <v>823.35613999999998</v>
      </c>
      <c r="I8225" s="1">
        <v>905.78011000000004</v>
      </c>
      <c r="K8225" s="1">
        <v>2074.8436900000002</v>
      </c>
      <c r="L8225" s="1">
        <v>2298.0590000000002</v>
      </c>
    </row>
    <row r="8226" spans="1:12" x14ac:dyDescent="0.25">
      <c r="A8226" s="1" t="s">
        <v>184</v>
      </c>
      <c r="B8226" s="1" t="s">
        <v>76</v>
      </c>
      <c r="C8226" s="1">
        <v>0</v>
      </c>
      <c r="D8226" s="1">
        <v>0</v>
      </c>
      <c r="F8226" s="1">
        <v>24.199529999999999</v>
      </c>
      <c r="G8226" s="1">
        <v>0</v>
      </c>
      <c r="I8226" s="1">
        <v>0</v>
      </c>
      <c r="K8226" s="1">
        <v>24.199529999999999</v>
      </c>
      <c r="L8226" s="1">
        <v>0</v>
      </c>
    </row>
    <row r="8227" spans="1:12" x14ac:dyDescent="0.25">
      <c r="A8227" s="1" t="s">
        <v>184</v>
      </c>
      <c r="B8227" s="1" t="s">
        <v>77</v>
      </c>
      <c r="C8227" s="1">
        <v>0</v>
      </c>
      <c r="D8227" s="1">
        <v>0</v>
      </c>
      <c r="F8227" s="1">
        <v>81.821600000000004</v>
      </c>
      <c r="G8227" s="1">
        <v>72.495249999999999</v>
      </c>
      <c r="I8227" s="1">
        <v>7.0654199999999996</v>
      </c>
      <c r="K8227" s="1">
        <v>95.32235</v>
      </c>
      <c r="L8227" s="1">
        <v>79.560670000000002</v>
      </c>
    </row>
    <row r="8228" spans="1:12" x14ac:dyDescent="0.25">
      <c r="A8228" s="1" t="s">
        <v>184</v>
      </c>
      <c r="B8228" s="1" t="s">
        <v>62</v>
      </c>
      <c r="C8228" s="1">
        <v>345.18725000000001</v>
      </c>
      <c r="D8228" s="1">
        <v>0</v>
      </c>
      <c r="F8228" s="1">
        <v>362.94225</v>
      </c>
      <c r="G8228" s="1">
        <v>0</v>
      </c>
      <c r="I8228" s="1">
        <v>0</v>
      </c>
      <c r="K8228" s="1">
        <v>364.30225000000002</v>
      </c>
      <c r="L8228" s="1">
        <v>0</v>
      </c>
    </row>
    <row r="8229" spans="1:12" x14ac:dyDescent="0.25">
      <c r="A8229" s="1" t="s">
        <v>184</v>
      </c>
      <c r="B8229" s="1" t="s">
        <v>19</v>
      </c>
      <c r="C8229" s="1">
        <v>0</v>
      </c>
      <c r="D8229" s="1">
        <v>0</v>
      </c>
      <c r="F8229" s="1">
        <v>152.75837000000001</v>
      </c>
      <c r="G8229" s="1">
        <v>447.50389000000001</v>
      </c>
      <c r="I8229" s="1">
        <v>264.31081999999998</v>
      </c>
      <c r="K8229" s="1">
        <v>478.29059000000001</v>
      </c>
      <c r="L8229" s="1">
        <v>862.86351000000002</v>
      </c>
    </row>
    <row r="8230" spans="1:12" x14ac:dyDescent="0.25">
      <c r="A8230" s="1" t="s">
        <v>184</v>
      </c>
      <c r="B8230" s="1" t="s">
        <v>20</v>
      </c>
      <c r="C8230" s="1">
        <v>45.524999999999999</v>
      </c>
      <c r="D8230" s="1">
        <v>0</v>
      </c>
      <c r="F8230" s="1">
        <v>598.59365000000003</v>
      </c>
      <c r="G8230" s="1">
        <v>1501.32044</v>
      </c>
      <c r="I8230" s="1">
        <v>930.13035000000002</v>
      </c>
      <c r="K8230" s="1">
        <v>1239.9027900000001</v>
      </c>
      <c r="L8230" s="1">
        <v>2565.0776900000001</v>
      </c>
    </row>
    <row r="8231" spans="1:12" x14ac:dyDescent="0.25">
      <c r="A8231" s="1" t="s">
        <v>184</v>
      </c>
      <c r="B8231" s="1" t="s">
        <v>21</v>
      </c>
      <c r="C8231" s="1">
        <v>25.38</v>
      </c>
      <c r="D8231" s="1">
        <v>0</v>
      </c>
      <c r="F8231" s="1">
        <v>7419.5712899999999</v>
      </c>
      <c r="G8231" s="1">
        <v>4207.01901</v>
      </c>
      <c r="I8231" s="1">
        <v>3889.7898100000002</v>
      </c>
      <c r="K8231" s="1">
        <v>16381.42691</v>
      </c>
      <c r="L8231" s="1">
        <v>12451.05474</v>
      </c>
    </row>
    <row r="8232" spans="1:12" x14ac:dyDescent="0.25">
      <c r="A8232" s="1" t="s">
        <v>184</v>
      </c>
      <c r="B8232" s="1" t="s">
        <v>22</v>
      </c>
      <c r="C8232" s="1">
        <v>6.7791399999999999</v>
      </c>
      <c r="D8232" s="1">
        <v>0</v>
      </c>
      <c r="F8232" s="1">
        <v>2816.7723900000001</v>
      </c>
      <c r="G8232" s="1">
        <v>2667.33646</v>
      </c>
      <c r="I8232" s="1">
        <v>1719.5789199999999</v>
      </c>
      <c r="K8232" s="1">
        <v>6201.6180299999996</v>
      </c>
      <c r="L8232" s="1">
        <v>5953.4212799999996</v>
      </c>
    </row>
    <row r="8233" spans="1:12" x14ac:dyDescent="0.25">
      <c r="A8233" s="1" t="s">
        <v>184</v>
      </c>
      <c r="B8233" s="1" t="s">
        <v>49</v>
      </c>
      <c r="C8233" s="1">
        <v>0</v>
      </c>
      <c r="D8233" s="1">
        <v>0</v>
      </c>
      <c r="F8233" s="1">
        <v>13.446160000000001</v>
      </c>
      <c r="G8233" s="1">
        <v>0</v>
      </c>
      <c r="I8233" s="1">
        <v>61.065040000000003</v>
      </c>
      <c r="K8233" s="1">
        <v>52.982799999999997</v>
      </c>
      <c r="L8233" s="1">
        <v>115.6516</v>
      </c>
    </row>
    <row r="8234" spans="1:12" x14ac:dyDescent="0.25">
      <c r="A8234" s="1" t="s">
        <v>184</v>
      </c>
      <c r="B8234" s="1" t="s">
        <v>50</v>
      </c>
      <c r="C8234" s="1">
        <v>10.167999999999999</v>
      </c>
      <c r="D8234" s="1">
        <v>0</v>
      </c>
      <c r="F8234" s="1">
        <v>568.10392999999999</v>
      </c>
      <c r="G8234" s="1">
        <v>392.30551000000003</v>
      </c>
      <c r="I8234" s="1">
        <v>548.75157999999999</v>
      </c>
      <c r="K8234" s="1">
        <v>1273.6010799999999</v>
      </c>
      <c r="L8234" s="1">
        <v>1404.4245900000001</v>
      </c>
    </row>
    <row r="8235" spans="1:12" x14ac:dyDescent="0.25">
      <c r="A8235" s="1" t="s">
        <v>184</v>
      </c>
      <c r="B8235" s="1" t="s">
        <v>23</v>
      </c>
      <c r="C8235" s="1">
        <v>0</v>
      </c>
      <c r="D8235" s="1">
        <v>0</v>
      </c>
      <c r="F8235" s="1">
        <v>762.53639999999996</v>
      </c>
      <c r="G8235" s="1">
        <v>1233.31214</v>
      </c>
      <c r="I8235" s="1">
        <v>1004.10947</v>
      </c>
      <c r="K8235" s="1">
        <v>2566.8448199999998</v>
      </c>
      <c r="L8235" s="1">
        <v>3200.8092999999999</v>
      </c>
    </row>
    <row r="8236" spans="1:12" x14ac:dyDescent="0.25">
      <c r="A8236" s="1" t="s">
        <v>184</v>
      </c>
      <c r="B8236" s="1" t="s">
        <v>51</v>
      </c>
      <c r="C8236" s="1">
        <v>0</v>
      </c>
      <c r="D8236" s="1">
        <v>0</v>
      </c>
      <c r="F8236" s="1">
        <v>32.454000000000001</v>
      </c>
      <c r="G8236" s="1">
        <v>78.383210000000005</v>
      </c>
      <c r="I8236" s="1">
        <v>103.75698</v>
      </c>
      <c r="K8236" s="1">
        <v>37.409999999999997</v>
      </c>
      <c r="L8236" s="1">
        <v>318.91998999999998</v>
      </c>
    </row>
    <row r="8237" spans="1:12" x14ac:dyDescent="0.25">
      <c r="A8237" s="1" t="s">
        <v>184</v>
      </c>
      <c r="B8237" s="1" t="s">
        <v>24</v>
      </c>
      <c r="C8237" s="1">
        <v>38.668999999999997</v>
      </c>
      <c r="D8237" s="1">
        <v>0</v>
      </c>
      <c r="F8237" s="1">
        <v>4401.9347900000002</v>
      </c>
      <c r="G8237" s="1">
        <v>2857.56601</v>
      </c>
      <c r="I8237" s="1">
        <v>3866.36222</v>
      </c>
      <c r="K8237" s="1">
        <v>15361.67043</v>
      </c>
      <c r="L8237" s="1">
        <v>12384.49891</v>
      </c>
    </row>
    <row r="8238" spans="1:12" x14ac:dyDescent="0.25">
      <c r="A8238" s="1" t="s">
        <v>184</v>
      </c>
      <c r="B8238" s="1" t="s">
        <v>25</v>
      </c>
      <c r="C8238" s="1">
        <v>0</v>
      </c>
      <c r="D8238" s="1">
        <v>8.5</v>
      </c>
      <c r="F8238" s="1">
        <v>546.51030000000003</v>
      </c>
      <c r="G8238" s="1">
        <v>757.45970999999997</v>
      </c>
      <c r="I8238" s="1">
        <v>805.62432000000001</v>
      </c>
      <c r="K8238" s="1">
        <v>1290.4848199999999</v>
      </c>
      <c r="L8238" s="1">
        <v>2131.9549200000001</v>
      </c>
    </row>
    <row r="8239" spans="1:12" x14ac:dyDescent="0.25">
      <c r="A8239" s="1" t="s">
        <v>184</v>
      </c>
      <c r="B8239" s="1" t="s">
        <v>78</v>
      </c>
      <c r="C8239" s="1">
        <v>0</v>
      </c>
      <c r="D8239" s="1">
        <v>0</v>
      </c>
      <c r="F8239" s="1">
        <v>20.780239999999999</v>
      </c>
      <c r="G8239" s="1">
        <v>63.8</v>
      </c>
      <c r="I8239" s="1">
        <v>21.7</v>
      </c>
      <c r="K8239" s="1">
        <v>60.013599999999997</v>
      </c>
      <c r="L8239" s="1">
        <v>95.26</v>
      </c>
    </row>
    <row r="8240" spans="1:12" x14ac:dyDescent="0.25">
      <c r="A8240" s="1" t="s">
        <v>184</v>
      </c>
      <c r="B8240" s="1" t="s">
        <v>26</v>
      </c>
      <c r="C8240" s="1">
        <v>0</v>
      </c>
      <c r="D8240" s="1">
        <v>0</v>
      </c>
      <c r="F8240" s="1">
        <v>264.8648</v>
      </c>
      <c r="G8240" s="1">
        <v>9.82</v>
      </c>
      <c r="I8240" s="1">
        <v>44.3795</v>
      </c>
      <c r="K8240" s="1">
        <v>677.9248</v>
      </c>
      <c r="L8240" s="1">
        <v>268.87074999999999</v>
      </c>
    </row>
    <row r="8241" spans="1:12" x14ac:dyDescent="0.25">
      <c r="A8241" s="1" t="s">
        <v>184</v>
      </c>
      <c r="B8241" s="1" t="s">
        <v>52</v>
      </c>
      <c r="C8241" s="1">
        <v>0</v>
      </c>
      <c r="D8241" s="1">
        <v>0</v>
      </c>
      <c r="F8241" s="1">
        <v>26.210999999999999</v>
      </c>
      <c r="G8241" s="1">
        <v>177.60141999999999</v>
      </c>
      <c r="I8241" s="1">
        <v>85.408289999999994</v>
      </c>
      <c r="K8241" s="1">
        <v>89.68168</v>
      </c>
      <c r="L8241" s="1">
        <v>419.76771000000002</v>
      </c>
    </row>
    <row r="8242" spans="1:12" x14ac:dyDescent="0.25">
      <c r="A8242" s="1" t="s">
        <v>184</v>
      </c>
      <c r="B8242" s="1" t="s">
        <v>27</v>
      </c>
      <c r="C8242" s="1">
        <v>0</v>
      </c>
      <c r="D8242" s="1">
        <v>0</v>
      </c>
      <c r="F8242" s="1">
        <v>0</v>
      </c>
      <c r="G8242" s="1">
        <v>0</v>
      </c>
      <c r="I8242" s="1">
        <v>0</v>
      </c>
      <c r="K8242" s="1">
        <v>0</v>
      </c>
      <c r="L8242" s="1">
        <v>0</v>
      </c>
    </row>
    <row r="8243" spans="1:12" x14ac:dyDescent="0.25">
      <c r="A8243" s="1" t="s">
        <v>184</v>
      </c>
      <c r="B8243" s="1" t="s">
        <v>53</v>
      </c>
      <c r="C8243" s="1">
        <v>0</v>
      </c>
      <c r="D8243" s="1">
        <v>0</v>
      </c>
      <c r="F8243" s="1">
        <v>0</v>
      </c>
      <c r="G8243" s="1">
        <v>26.6112</v>
      </c>
      <c r="I8243" s="1">
        <v>0</v>
      </c>
      <c r="K8243" s="1">
        <v>0</v>
      </c>
      <c r="L8243" s="1">
        <v>26.6112</v>
      </c>
    </row>
    <row r="8244" spans="1:12" x14ac:dyDescent="0.25">
      <c r="A8244" s="1" t="s">
        <v>184</v>
      </c>
      <c r="B8244" s="1" t="s">
        <v>28</v>
      </c>
      <c r="C8244" s="1">
        <v>0</v>
      </c>
      <c r="D8244" s="1">
        <v>0</v>
      </c>
      <c r="F8244" s="1">
        <v>8315.2543100000003</v>
      </c>
      <c r="G8244" s="1">
        <v>3176.5003099999999</v>
      </c>
      <c r="I8244" s="1">
        <v>3927.9502200000002</v>
      </c>
      <c r="K8244" s="1">
        <v>15653.976930000001</v>
      </c>
      <c r="L8244" s="1">
        <v>9238.4026099999992</v>
      </c>
    </row>
    <row r="8245" spans="1:12" x14ac:dyDescent="0.25">
      <c r="A8245" s="1" t="s">
        <v>184</v>
      </c>
      <c r="B8245" s="1" t="s">
        <v>54</v>
      </c>
      <c r="C8245" s="1">
        <v>0</v>
      </c>
      <c r="D8245" s="1">
        <v>0</v>
      </c>
      <c r="F8245" s="1">
        <v>128.66381999999999</v>
      </c>
      <c r="G8245" s="1">
        <v>814.92660000000001</v>
      </c>
      <c r="I8245" s="1">
        <v>425.73149000000001</v>
      </c>
      <c r="K8245" s="1">
        <v>497.58161000000001</v>
      </c>
      <c r="L8245" s="1">
        <v>1598.5729899999999</v>
      </c>
    </row>
    <row r="8246" spans="1:12" x14ac:dyDescent="0.25">
      <c r="A8246" s="1" t="s">
        <v>184</v>
      </c>
      <c r="B8246" s="1" t="s">
        <v>29</v>
      </c>
      <c r="C8246" s="1">
        <v>0</v>
      </c>
      <c r="D8246" s="1">
        <v>0</v>
      </c>
      <c r="F8246" s="1">
        <v>0</v>
      </c>
      <c r="G8246" s="1">
        <v>0</v>
      </c>
      <c r="I8246" s="1">
        <v>0</v>
      </c>
      <c r="K8246" s="1">
        <v>0</v>
      </c>
      <c r="L8246" s="1">
        <v>0</v>
      </c>
    </row>
    <row r="8247" spans="1:12" x14ac:dyDescent="0.25">
      <c r="A8247" s="1" t="s">
        <v>184</v>
      </c>
      <c r="B8247" s="1" t="s">
        <v>55</v>
      </c>
      <c r="C8247" s="1">
        <v>11.37</v>
      </c>
      <c r="D8247" s="1">
        <v>0</v>
      </c>
      <c r="F8247" s="1">
        <v>220.81960000000001</v>
      </c>
      <c r="G8247" s="1">
        <v>343.47820000000002</v>
      </c>
      <c r="I8247" s="1">
        <v>438.44839999999999</v>
      </c>
      <c r="K8247" s="1">
        <v>713.02850999999998</v>
      </c>
      <c r="L8247" s="1">
        <v>1233.4471000000001</v>
      </c>
    </row>
    <row r="8248" spans="1:12" x14ac:dyDescent="0.25">
      <c r="A8248" s="1" t="s">
        <v>184</v>
      </c>
      <c r="B8248" s="1" t="s">
        <v>56</v>
      </c>
      <c r="C8248" s="1">
        <v>0</v>
      </c>
      <c r="D8248" s="1">
        <v>0</v>
      </c>
      <c r="F8248" s="1">
        <v>4</v>
      </c>
      <c r="G8248" s="1">
        <v>0</v>
      </c>
      <c r="I8248" s="1">
        <v>20.884550000000001</v>
      </c>
      <c r="K8248" s="1">
        <v>8.98</v>
      </c>
      <c r="L8248" s="1">
        <v>20.884550000000001</v>
      </c>
    </row>
    <row r="8249" spans="1:12" x14ac:dyDescent="0.25">
      <c r="A8249" s="1" t="s">
        <v>184</v>
      </c>
      <c r="B8249" s="1" t="s">
        <v>57</v>
      </c>
      <c r="C8249" s="1">
        <v>0</v>
      </c>
      <c r="D8249" s="1">
        <v>0</v>
      </c>
      <c r="F8249" s="1">
        <v>211.96785</v>
      </c>
      <c r="G8249" s="1">
        <v>0</v>
      </c>
      <c r="I8249" s="1">
        <v>6.6381199999999998</v>
      </c>
      <c r="K8249" s="1">
        <v>334.03456</v>
      </c>
      <c r="L8249" s="1">
        <v>6.6381199999999998</v>
      </c>
    </row>
    <row r="8250" spans="1:12" x14ac:dyDescent="0.25">
      <c r="A8250" s="1" t="s">
        <v>184</v>
      </c>
      <c r="B8250" s="1" t="s">
        <v>58</v>
      </c>
      <c r="C8250" s="1">
        <v>0</v>
      </c>
      <c r="D8250" s="1">
        <v>0</v>
      </c>
      <c r="F8250" s="1">
        <v>280.93524000000002</v>
      </c>
      <c r="G8250" s="1">
        <v>7.41</v>
      </c>
      <c r="I8250" s="1">
        <v>81.61</v>
      </c>
      <c r="K8250" s="1">
        <v>601.92529999999999</v>
      </c>
      <c r="L8250" s="1">
        <v>162.97749999999999</v>
      </c>
    </row>
    <row r="8251" spans="1:12" x14ac:dyDescent="0.25">
      <c r="A8251" s="1" t="s">
        <v>184</v>
      </c>
      <c r="B8251" s="1" t="s">
        <v>59</v>
      </c>
      <c r="C8251" s="1">
        <v>0</v>
      </c>
      <c r="D8251" s="1">
        <v>0</v>
      </c>
      <c r="F8251" s="1">
        <v>367.25288</v>
      </c>
      <c r="G8251" s="1">
        <v>574.80854999999997</v>
      </c>
      <c r="I8251" s="1">
        <v>187.87178</v>
      </c>
      <c r="K8251" s="1">
        <v>1167.9972499999999</v>
      </c>
      <c r="L8251" s="1">
        <v>1103.99965</v>
      </c>
    </row>
    <row r="8252" spans="1:12" x14ac:dyDescent="0.25">
      <c r="A8252" s="1" t="s">
        <v>184</v>
      </c>
      <c r="B8252" s="1" t="s">
        <v>30</v>
      </c>
      <c r="C8252" s="1">
        <v>46.27</v>
      </c>
      <c r="D8252" s="1">
        <v>0</v>
      </c>
      <c r="F8252" s="1">
        <v>1422.6633400000001</v>
      </c>
      <c r="G8252" s="1">
        <v>264.51801999999998</v>
      </c>
      <c r="I8252" s="1">
        <v>480.45756999999998</v>
      </c>
      <c r="K8252" s="1">
        <v>3069.6742800000002</v>
      </c>
      <c r="L8252" s="1">
        <v>1154.0958800000001</v>
      </c>
    </row>
    <row r="8253" spans="1:12" x14ac:dyDescent="0.25">
      <c r="A8253" s="1" t="s">
        <v>184</v>
      </c>
      <c r="B8253" s="1" t="s">
        <v>80</v>
      </c>
      <c r="C8253" s="1">
        <v>0</v>
      </c>
      <c r="D8253" s="1">
        <v>0</v>
      </c>
      <c r="F8253" s="1">
        <v>480.41444000000001</v>
      </c>
      <c r="G8253" s="1">
        <v>234.8289</v>
      </c>
      <c r="I8253" s="1">
        <v>365.98707000000002</v>
      </c>
      <c r="K8253" s="1">
        <v>1649.4467500000001</v>
      </c>
      <c r="L8253" s="1">
        <v>865.08693000000005</v>
      </c>
    </row>
    <row r="8254" spans="1:12" x14ac:dyDescent="0.25">
      <c r="A8254" s="1" t="s">
        <v>184</v>
      </c>
      <c r="B8254" s="1" t="s">
        <v>81</v>
      </c>
      <c r="C8254" s="1">
        <v>0</v>
      </c>
      <c r="D8254" s="1">
        <v>0</v>
      </c>
      <c r="F8254" s="1">
        <v>0</v>
      </c>
      <c r="G8254" s="1">
        <v>0</v>
      </c>
      <c r="I8254" s="1">
        <v>0</v>
      </c>
      <c r="K8254" s="1">
        <v>0</v>
      </c>
      <c r="L8254" s="1">
        <v>0</v>
      </c>
    </row>
    <row r="8255" spans="1:12" x14ac:dyDescent="0.25">
      <c r="A8255" s="1" t="s">
        <v>184</v>
      </c>
      <c r="B8255" s="1" t="s">
        <v>61</v>
      </c>
      <c r="C8255" s="1">
        <v>0</v>
      </c>
      <c r="D8255" s="1">
        <v>0</v>
      </c>
      <c r="F8255" s="1">
        <v>43.524929999999998</v>
      </c>
      <c r="G8255" s="1">
        <v>30.695229999999999</v>
      </c>
      <c r="I8255" s="1">
        <v>64.487030000000004</v>
      </c>
      <c r="K8255" s="1">
        <v>72.127650000000003</v>
      </c>
      <c r="L8255" s="1">
        <v>98.782259999999994</v>
      </c>
    </row>
    <row r="8256" spans="1:12" x14ac:dyDescent="0.25">
      <c r="A8256" s="1" t="s">
        <v>184</v>
      </c>
      <c r="B8256" s="1" t="s">
        <v>82</v>
      </c>
      <c r="C8256" s="1">
        <v>0</v>
      </c>
      <c r="D8256" s="1">
        <v>0</v>
      </c>
      <c r="F8256" s="1">
        <v>0</v>
      </c>
      <c r="G8256" s="1">
        <v>0</v>
      </c>
      <c r="I8256" s="1">
        <v>58.530320000000003</v>
      </c>
      <c r="K8256" s="1">
        <v>0</v>
      </c>
      <c r="L8256" s="1">
        <v>58.530320000000003</v>
      </c>
    </row>
    <row r="8257" spans="1:13" x14ac:dyDescent="0.25">
      <c r="A8257" s="1" t="s">
        <v>184</v>
      </c>
      <c r="B8257" s="1" t="s">
        <v>31</v>
      </c>
      <c r="C8257" s="1">
        <v>0</v>
      </c>
      <c r="D8257" s="1">
        <v>0</v>
      </c>
      <c r="F8257" s="1">
        <v>18.614650000000001</v>
      </c>
      <c r="G8257" s="1">
        <v>117.65582000000001</v>
      </c>
      <c r="I8257" s="1">
        <v>162.11266000000001</v>
      </c>
      <c r="K8257" s="1">
        <v>18.614650000000001</v>
      </c>
      <c r="L8257" s="1">
        <v>279.76848000000001</v>
      </c>
    </row>
    <row r="8258" spans="1:13" ht="13" x14ac:dyDescent="0.3">
      <c r="A8258" s="2" t="s">
        <v>184</v>
      </c>
      <c r="B8258" s="2" t="s">
        <v>10</v>
      </c>
      <c r="C8258" s="2">
        <v>1532.2033899999999</v>
      </c>
      <c r="D8258" s="2">
        <v>8.5</v>
      </c>
      <c r="E8258" s="2"/>
      <c r="F8258" s="2">
        <v>125797.18666000001</v>
      </c>
      <c r="G8258" s="2">
        <v>130916.10315</v>
      </c>
      <c r="H8258" s="2"/>
      <c r="I8258" s="2">
        <v>126157.83171</v>
      </c>
      <c r="J8258" s="2"/>
      <c r="K8258" s="2">
        <v>325689.58954999998</v>
      </c>
      <c r="L8258" s="2">
        <v>356277.78456</v>
      </c>
      <c r="M8258" s="2"/>
    </row>
    <row r="8259" spans="1:13" x14ac:dyDescent="0.25">
      <c r="A8259" s="1" t="s">
        <v>183</v>
      </c>
      <c r="B8259" s="1" t="s">
        <v>4</v>
      </c>
      <c r="C8259" s="1">
        <v>0</v>
      </c>
      <c r="D8259" s="1">
        <v>0</v>
      </c>
      <c r="F8259" s="1">
        <v>135.84182999999999</v>
      </c>
      <c r="G8259" s="1">
        <v>293.78643</v>
      </c>
      <c r="I8259" s="1">
        <v>267.80610999999999</v>
      </c>
      <c r="K8259" s="1">
        <v>769.12445000000002</v>
      </c>
      <c r="L8259" s="1">
        <v>782.16561999999999</v>
      </c>
    </row>
    <row r="8260" spans="1:13" x14ac:dyDescent="0.25">
      <c r="A8260" s="1" t="s">
        <v>183</v>
      </c>
      <c r="B8260" s="1" t="s">
        <v>33</v>
      </c>
      <c r="C8260" s="1">
        <v>0</v>
      </c>
      <c r="D8260" s="1">
        <v>0</v>
      </c>
      <c r="F8260" s="1">
        <v>0</v>
      </c>
      <c r="G8260" s="1">
        <v>0</v>
      </c>
      <c r="I8260" s="1">
        <v>0</v>
      </c>
      <c r="K8260" s="1">
        <v>0</v>
      </c>
      <c r="L8260" s="1">
        <v>0</v>
      </c>
    </row>
    <row r="8261" spans="1:13" x14ac:dyDescent="0.25">
      <c r="A8261" s="1" t="s">
        <v>183</v>
      </c>
      <c r="B8261" s="1" t="s">
        <v>34</v>
      </c>
      <c r="C8261" s="1">
        <v>0</v>
      </c>
      <c r="D8261" s="1">
        <v>0</v>
      </c>
      <c r="F8261" s="1">
        <v>16.170439999999999</v>
      </c>
      <c r="G8261" s="1">
        <v>0</v>
      </c>
      <c r="I8261" s="1">
        <v>0</v>
      </c>
      <c r="K8261" s="1">
        <v>16.170439999999999</v>
      </c>
      <c r="L8261" s="1">
        <v>10.59646</v>
      </c>
    </row>
    <row r="8262" spans="1:13" x14ac:dyDescent="0.25">
      <c r="A8262" s="1" t="s">
        <v>183</v>
      </c>
      <c r="B8262" s="1" t="s">
        <v>36</v>
      </c>
      <c r="C8262" s="1">
        <v>0</v>
      </c>
      <c r="D8262" s="1">
        <v>0</v>
      </c>
      <c r="F8262" s="1">
        <v>0</v>
      </c>
      <c r="G8262" s="1">
        <v>0</v>
      </c>
      <c r="I8262" s="1">
        <v>19.57544</v>
      </c>
      <c r="K8262" s="1">
        <v>10.5405</v>
      </c>
      <c r="L8262" s="1">
        <v>44.915439999999997</v>
      </c>
    </row>
    <row r="8263" spans="1:13" x14ac:dyDescent="0.25">
      <c r="A8263" s="1" t="s">
        <v>183</v>
      </c>
      <c r="B8263" s="1" t="s">
        <v>63</v>
      </c>
      <c r="C8263" s="1">
        <v>0</v>
      </c>
      <c r="D8263" s="1">
        <v>0</v>
      </c>
      <c r="F8263" s="1">
        <v>0</v>
      </c>
      <c r="G8263" s="1">
        <v>0</v>
      </c>
      <c r="I8263" s="1">
        <v>3</v>
      </c>
      <c r="K8263" s="1">
        <v>0</v>
      </c>
      <c r="L8263" s="1">
        <v>3</v>
      </c>
    </row>
    <row r="8264" spans="1:13" x14ac:dyDescent="0.25">
      <c r="A8264" s="1" t="s">
        <v>183</v>
      </c>
      <c r="B8264" s="1" t="s">
        <v>5</v>
      </c>
      <c r="C8264" s="1">
        <v>0</v>
      </c>
      <c r="D8264" s="1">
        <v>0</v>
      </c>
      <c r="F8264" s="1">
        <v>2883.6525499999998</v>
      </c>
      <c r="G8264" s="1">
        <v>2610.7165</v>
      </c>
      <c r="I8264" s="1">
        <v>21894.99397</v>
      </c>
      <c r="K8264" s="1">
        <v>27280.886760000001</v>
      </c>
      <c r="L8264" s="1">
        <v>75191.104630000002</v>
      </c>
    </row>
    <row r="8265" spans="1:13" x14ac:dyDescent="0.25">
      <c r="A8265" s="1" t="s">
        <v>183</v>
      </c>
      <c r="B8265" s="1" t="s">
        <v>37</v>
      </c>
      <c r="C8265" s="1">
        <v>97.988600000000005</v>
      </c>
      <c r="D8265" s="1">
        <v>0</v>
      </c>
      <c r="F8265" s="1">
        <v>570.95102999999995</v>
      </c>
      <c r="G8265" s="1">
        <v>593.54166999999995</v>
      </c>
      <c r="I8265" s="1">
        <v>732.97695999999996</v>
      </c>
      <c r="K8265" s="1">
        <v>1391.13589</v>
      </c>
      <c r="L8265" s="1">
        <v>1798.21766</v>
      </c>
    </row>
    <row r="8266" spans="1:13" x14ac:dyDescent="0.25">
      <c r="A8266" s="1" t="s">
        <v>183</v>
      </c>
      <c r="B8266" s="1" t="s">
        <v>38</v>
      </c>
      <c r="C8266" s="1">
        <v>0</v>
      </c>
      <c r="D8266" s="1">
        <v>0</v>
      </c>
      <c r="F8266" s="1">
        <v>1.94</v>
      </c>
      <c r="G8266" s="1">
        <v>35.65</v>
      </c>
      <c r="I8266" s="1">
        <v>85.530010000000004</v>
      </c>
      <c r="K8266" s="1">
        <v>77.140010000000004</v>
      </c>
      <c r="L8266" s="1">
        <v>140.83000999999999</v>
      </c>
    </row>
    <row r="8267" spans="1:13" x14ac:dyDescent="0.25">
      <c r="A8267" s="1" t="s">
        <v>183</v>
      </c>
      <c r="B8267" s="1" t="s">
        <v>12</v>
      </c>
      <c r="C8267" s="1">
        <v>0</v>
      </c>
      <c r="D8267" s="1">
        <v>0</v>
      </c>
      <c r="F8267" s="1">
        <v>98.14237</v>
      </c>
      <c r="G8267" s="1">
        <v>71.40352</v>
      </c>
      <c r="I8267" s="1">
        <v>40.965029999999999</v>
      </c>
      <c r="K8267" s="1">
        <v>197.42551</v>
      </c>
      <c r="L8267" s="1">
        <v>163.52382</v>
      </c>
    </row>
    <row r="8268" spans="1:13" x14ac:dyDescent="0.25">
      <c r="A8268" s="1" t="s">
        <v>183</v>
      </c>
      <c r="B8268" s="1" t="s">
        <v>65</v>
      </c>
      <c r="C8268" s="1">
        <v>0</v>
      </c>
      <c r="D8268" s="1">
        <v>0</v>
      </c>
      <c r="F8268" s="1">
        <v>0</v>
      </c>
      <c r="G8268" s="1">
        <v>0</v>
      </c>
      <c r="I8268" s="1">
        <v>5.72</v>
      </c>
      <c r="K8268" s="1">
        <v>0</v>
      </c>
      <c r="L8268" s="1">
        <v>5.72</v>
      </c>
    </row>
    <row r="8269" spans="1:13" x14ac:dyDescent="0.25">
      <c r="A8269" s="1" t="s">
        <v>183</v>
      </c>
      <c r="B8269" s="1" t="s">
        <v>39</v>
      </c>
      <c r="C8269" s="1">
        <v>0</v>
      </c>
      <c r="D8269" s="1">
        <v>0</v>
      </c>
      <c r="F8269" s="1">
        <v>0</v>
      </c>
      <c r="G8269" s="1">
        <v>0</v>
      </c>
      <c r="I8269" s="1">
        <v>0</v>
      </c>
      <c r="K8269" s="1">
        <v>0</v>
      </c>
      <c r="L8269" s="1">
        <v>0</v>
      </c>
    </row>
    <row r="8270" spans="1:13" x14ac:dyDescent="0.25">
      <c r="A8270" s="1" t="s">
        <v>183</v>
      </c>
      <c r="B8270" s="1" t="s">
        <v>13</v>
      </c>
      <c r="C8270" s="1">
        <v>0</v>
      </c>
      <c r="D8270" s="1">
        <v>0</v>
      </c>
      <c r="F8270" s="1">
        <v>0</v>
      </c>
      <c r="G8270" s="1">
        <v>0</v>
      </c>
      <c r="I8270" s="1">
        <v>96.902439999999999</v>
      </c>
      <c r="K8270" s="1">
        <v>7.09124</v>
      </c>
      <c r="L8270" s="1">
        <v>135.52070000000001</v>
      </c>
    </row>
    <row r="8271" spans="1:13" x14ac:dyDescent="0.25">
      <c r="A8271" s="1" t="s">
        <v>183</v>
      </c>
      <c r="B8271" s="1" t="s">
        <v>70</v>
      </c>
      <c r="C8271" s="1">
        <v>0</v>
      </c>
      <c r="D8271" s="1">
        <v>0</v>
      </c>
      <c r="F8271" s="1">
        <v>0</v>
      </c>
      <c r="G8271" s="1">
        <v>0</v>
      </c>
      <c r="I8271" s="1">
        <v>0</v>
      </c>
      <c r="K8271" s="1">
        <v>0</v>
      </c>
      <c r="L8271" s="1">
        <v>38</v>
      </c>
    </row>
    <row r="8272" spans="1:13" x14ac:dyDescent="0.25">
      <c r="A8272" s="1" t="s">
        <v>183</v>
      </c>
      <c r="B8272" s="1" t="s">
        <v>6</v>
      </c>
      <c r="C8272" s="1">
        <v>0</v>
      </c>
      <c r="D8272" s="1">
        <v>0</v>
      </c>
      <c r="F8272" s="1">
        <v>1747.61331</v>
      </c>
      <c r="G8272" s="1">
        <v>1547.60996</v>
      </c>
      <c r="I8272" s="1">
        <v>1372.9294299999999</v>
      </c>
      <c r="K8272" s="1">
        <v>4621.8849700000001</v>
      </c>
      <c r="L8272" s="1">
        <v>4229.5525500000003</v>
      </c>
    </row>
    <row r="8273" spans="1:12" x14ac:dyDescent="0.25">
      <c r="A8273" s="1" t="s">
        <v>183</v>
      </c>
      <c r="B8273" s="1" t="s">
        <v>41</v>
      </c>
      <c r="C8273" s="1">
        <v>0</v>
      </c>
      <c r="D8273" s="1">
        <v>0</v>
      </c>
      <c r="F8273" s="1">
        <v>0</v>
      </c>
      <c r="G8273" s="1">
        <v>0</v>
      </c>
      <c r="I8273" s="1">
        <v>0</v>
      </c>
      <c r="K8273" s="1">
        <v>0</v>
      </c>
      <c r="L8273" s="1">
        <v>0</v>
      </c>
    </row>
    <row r="8274" spans="1:12" x14ac:dyDescent="0.25">
      <c r="A8274" s="1" t="s">
        <v>183</v>
      </c>
      <c r="B8274" s="1" t="s">
        <v>14</v>
      </c>
      <c r="C8274" s="1">
        <v>0</v>
      </c>
      <c r="D8274" s="1">
        <v>0</v>
      </c>
      <c r="F8274" s="1">
        <v>0</v>
      </c>
      <c r="G8274" s="1">
        <v>23.341190000000001</v>
      </c>
      <c r="I8274" s="1">
        <v>18.91835</v>
      </c>
      <c r="K8274" s="1">
        <v>135.84685999999999</v>
      </c>
      <c r="L8274" s="1">
        <v>78.242230000000006</v>
      </c>
    </row>
    <row r="8275" spans="1:12" x14ac:dyDescent="0.25">
      <c r="A8275" s="1" t="s">
        <v>183</v>
      </c>
      <c r="B8275" s="1" t="s">
        <v>7</v>
      </c>
      <c r="C8275" s="1">
        <v>0</v>
      </c>
      <c r="D8275" s="1">
        <v>0</v>
      </c>
      <c r="F8275" s="1">
        <v>95.512799999999999</v>
      </c>
      <c r="G8275" s="1">
        <v>295.94279999999998</v>
      </c>
      <c r="I8275" s="1">
        <v>185.90732</v>
      </c>
      <c r="K8275" s="1">
        <v>482.57634000000002</v>
      </c>
      <c r="L8275" s="1">
        <v>1070.2694300000001</v>
      </c>
    </row>
    <row r="8276" spans="1:12" x14ac:dyDescent="0.25">
      <c r="A8276" s="1" t="s">
        <v>183</v>
      </c>
      <c r="B8276" s="1" t="s">
        <v>42</v>
      </c>
      <c r="C8276" s="1">
        <v>0</v>
      </c>
      <c r="D8276" s="1">
        <v>0</v>
      </c>
      <c r="F8276" s="1">
        <v>26.596509999999999</v>
      </c>
      <c r="G8276" s="1">
        <v>0</v>
      </c>
      <c r="I8276" s="1">
        <v>0</v>
      </c>
      <c r="K8276" s="1">
        <v>99.846429999999998</v>
      </c>
      <c r="L8276" s="1">
        <v>0</v>
      </c>
    </row>
    <row r="8277" spans="1:12" x14ac:dyDescent="0.25">
      <c r="A8277" s="1" t="s">
        <v>183</v>
      </c>
      <c r="B8277" s="1" t="s">
        <v>15</v>
      </c>
      <c r="C8277" s="1">
        <v>0</v>
      </c>
      <c r="D8277" s="1">
        <v>0</v>
      </c>
      <c r="F8277" s="1">
        <v>0</v>
      </c>
      <c r="G8277" s="1">
        <v>72.237269999999995</v>
      </c>
      <c r="I8277" s="1">
        <v>12.007429999999999</v>
      </c>
      <c r="K8277" s="1">
        <v>16.446459999999998</v>
      </c>
      <c r="L8277" s="1">
        <v>84.244699999999995</v>
      </c>
    </row>
    <row r="8278" spans="1:12" x14ac:dyDescent="0.25">
      <c r="A8278" s="1" t="s">
        <v>183</v>
      </c>
      <c r="B8278" s="1" t="s">
        <v>71</v>
      </c>
      <c r="C8278" s="1">
        <v>0</v>
      </c>
      <c r="D8278" s="1">
        <v>0</v>
      </c>
      <c r="F8278" s="1">
        <v>0</v>
      </c>
      <c r="G8278" s="1">
        <v>0</v>
      </c>
      <c r="I8278" s="1">
        <v>0</v>
      </c>
      <c r="K8278" s="1">
        <v>1.895</v>
      </c>
      <c r="L8278" s="1">
        <v>0</v>
      </c>
    </row>
    <row r="8279" spans="1:12" x14ac:dyDescent="0.25">
      <c r="A8279" s="1" t="s">
        <v>183</v>
      </c>
      <c r="B8279" s="1" t="s">
        <v>43</v>
      </c>
      <c r="C8279" s="1">
        <v>0</v>
      </c>
      <c r="D8279" s="1">
        <v>0</v>
      </c>
      <c r="F8279" s="1">
        <v>0</v>
      </c>
      <c r="G8279" s="1">
        <v>0</v>
      </c>
      <c r="I8279" s="1">
        <v>61.347900000000003</v>
      </c>
      <c r="K8279" s="1">
        <v>0</v>
      </c>
      <c r="L8279" s="1">
        <v>61.347900000000003</v>
      </c>
    </row>
    <row r="8280" spans="1:12" x14ac:dyDescent="0.25">
      <c r="A8280" s="1" t="s">
        <v>183</v>
      </c>
      <c r="B8280" s="1" t="s">
        <v>45</v>
      </c>
      <c r="C8280" s="1">
        <v>0</v>
      </c>
      <c r="D8280" s="1">
        <v>0</v>
      </c>
      <c r="F8280" s="1">
        <v>114.24876999999999</v>
      </c>
      <c r="G8280" s="1">
        <v>139.55916999999999</v>
      </c>
      <c r="I8280" s="1">
        <v>292.33181999999999</v>
      </c>
      <c r="K8280" s="1">
        <v>319.64055000000002</v>
      </c>
      <c r="L8280" s="1">
        <v>607.78980999999999</v>
      </c>
    </row>
    <row r="8281" spans="1:12" x14ac:dyDescent="0.25">
      <c r="A8281" s="1" t="s">
        <v>183</v>
      </c>
      <c r="B8281" s="1" t="s">
        <v>11</v>
      </c>
      <c r="C8281" s="1">
        <v>68.123260000000002</v>
      </c>
      <c r="D8281" s="1">
        <v>0</v>
      </c>
      <c r="F8281" s="1">
        <v>3711.4330599999998</v>
      </c>
      <c r="G8281" s="1">
        <v>2561.5938599999999</v>
      </c>
      <c r="I8281" s="1">
        <v>1898.2766099999999</v>
      </c>
      <c r="K8281" s="1">
        <v>8288.1579500000007</v>
      </c>
      <c r="L8281" s="1">
        <v>6450.5015100000001</v>
      </c>
    </row>
    <row r="8282" spans="1:12" x14ac:dyDescent="0.25">
      <c r="A8282" s="1" t="s">
        <v>183</v>
      </c>
      <c r="B8282" s="1" t="s">
        <v>73</v>
      </c>
      <c r="C8282" s="1">
        <v>0</v>
      </c>
      <c r="D8282" s="1">
        <v>0</v>
      </c>
      <c r="F8282" s="1">
        <v>0</v>
      </c>
      <c r="G8282" s="1">
        <v>0</v>
      </c>
      <c r="I8282" s="1">
        <v>0</v>
      </c>
      <c r="K8282" s="1">
        <v>0</v>
      </c>
      <c r="L8282" s="1">
        <v>0</v>
      </c>
    </row>
    <row r="8283" spans="1:12" x14ac:dyDescent="0.25">
      <c r="A8283" s="1" t="s">
        <v>183</v>
      </c>
      <c r="B8283" s="1" t="s">
        <v>74</v>
      </c>
      <c r="C8283" s="1">
        <v>0</v>
      </c>
      <c r="D8283" s="1">
        <v>0</v>
      </c>
      <c r="F8283" s="1">
        <v>89.45</v>
      </c>
      <c r="G8283" s="1">
        <v>0</v>
      </c>
      <c r="I8283" s="1">
        <v>0</v>
      </c>
      <c r="K8283" s="1">
        <v>89.45</v>
      </c>
      <c r="L8283" s="1">
        <v>0</v>
      </c>
    </row>
    <row r="8284" spans="1:12" x14ac:dyDescent="0.25">
      <c r="A8284" s="1" t="s">
        <v>183</v>
      </c>
      <c r="B8284" s="1" t="s">
        <v>16</v>
      </c>
      <c r="C8284" s="1">
        <v>0</v>
      </c>
      <c r="D8284" s="1">
        <v>0</v>
      </c>
      <c r="F8284" s="1">
        <v>600.92597999999998</v>
      </c>
      <c r="G8284" s="1">
        <v>702.68418999999994</v>
      </c>
      <c r="I8284" s="1">
        <v>1217.0558000000001</v>
      </c>
      <c r="K8284" s="1">
        <v>1568.35959</v>
      </c>
      <c r="L8284" s="1">
        <v>2358.60032</v>
      </c>
    </row>
    <row r="8285" spans="1:12" x14ac:dyDescent="0.25">
      <c r="A8285" s="1" t="s">
        <v>183</v>
      </c>
      <c r="B8285" s="1" t="s">
        <v>46</v>
      </c>
      <c r="C8285" s="1">
        <v>0</v>
      </c>
      <c r="D8285" s="1">
        <v>0</v>
      </c>
      <c r="F8285" s="1">
        <v>0</v>
      </c>
      <c r="G8285" s="1">
        <v>0</v>
      </c>
      <c r="I8285" s="1">
        <v>0</v>
      </c>
      <c r="K8285" s="1">
        <v>0</v>
      </c>
      <c r="L8285" s="1">
        <v>0</v>
      </c>
    </row>
    <row r="8286" spans="1:12" x14ac:dyDescent="0.25">
      <c r="A8286" s="1" t="s">
        <v>183</v>
      </c>
      <c r="B8286" s="1" t="s">
        <v>47</v>
      </c>
      <c r="C8286" s="1">
        <v>0</v>
      </c>
      <c r="D8286" s="1">
        <v>0</v>
      </c>
      <c r="F8286" s="1">
        <v>11.885770000000001</v>
      </c>
      <c r="G8286" s="1">
        <v>12.311249999999999</v>
      </c>
      <c r="I8286" s="1">
        <v>0</v>
      </c>
      <c r="K8286" s="1">
        <v>11.885770000000001</v>
      </c>
      <c r="L8286" s="1">
        <v>1227.31125</v>
      </c>
    </row>
    <row r="8287" spans="1:12" x14ac:dyDescent="0.25">
      <c r="A8287" s="1" t="s">
        <v>183</v>
      </c>
      <c r="B8287" s="1" t="s">
        <v>8</v>
      </c>
      <c r="C8287" s="1">
        <v>2.8938600000000001</v>
      </c>
      <c r="D8287" s="1">
        <v>0</v>
      </c>
      <c r="F8287" s="1">
        <v>8469.9143999999997</v>
      </c>
      <c r="G8287" s="1">
        <v>10084.502339999999</v>
      </c>
      <c r="I8287" s="1">
        <v>9561.7632099999992</v>
      </c>
      <c r="K8287" s="1">
        <v>25504.064679999999</v>
      </c>
      <c r="L8287" s="1">
        <v>29031.487099999998</v>
      </c>
    </row>
    <row r="8288" spans="1:12" x14ac:dyDescent="0.25">
      <c r="A8288" s="1" t="s">
        <v>183</v>
      </c>
      <c r="B8288" s="1" t="s">
        <v>17</v>
      </c>
      <c r="C8288" s="1">
        <v>0</v>
      </c>
      <c r="D8288" s="1">
        <v>0</v>
      </c>
      <c r="F8288" s="1">
        <v>1551.96624</v>
      </c>
      <c r="G8288" s="1">
        <v>1123.6074000000001</v>
      </c>
      <c r="I8288" s="1">
        <v>1630.1898799999999</v>
      </c>
      <c r="K8288" s="1">
        <v>6295.5532899999998</v>
      </c>
      <c r="L8288" s="1">
        <v>6183.5378199999996</v>
      </c>
    </row>
    <row r="8289" spans="1:12" x14ac:dyDescent="0.25">
      <c r="A8289" s="1" t="s">
        <v>183</v>
      </c>
      <c r="B8289" s="1" t="s">
        <v>75</v>
      </c>
      <c r="C8289" s="1">
        <v>0</v>
      </c>
      <c r="D8289" s="1">
        <v>0</v>
      </c>
      <c r="F8289" s="1">
        <v>169.69640999999999</v>
      </c>
      <c r="G8289" s="1">
        <v>61.599499999999999</v>
      </c>
      <c r="I8289" s="1">
        <v>29.42098</v>
      </c>
      <c r="K8289" s="1">
        <v>271.27001000000001</v>
      </c>
      <c r="L8289" s="1">
        <v>91.020480000000006</v>
      </c>
    </row>
    <row r="8290" spans="1:12" x14ac:dyDescent="0.25">
      <c r="A8290" s="1" t="s">
        <v>183</v>
      </c>
      <c r="B8290" s="1" t="s">
        <v>48</v>
      </c>
      <c r="C8290" s="1">
        <v>0</v>
      </c>
      <c r="D8290" s="1">
        <v>0</v>
      </c>
      <c r="F8290" s="1">
        <v>137.39973000000001</v>
      </c>
      <c r="G8290" s="1">
        <v>57.621409999999997</v>
      </c>
      <c r="I8290" s="1">
        <v>28.148199999999999</v>
      </c>
      <c r="K8290" s="1">
        <v>430.18711999999999</v>
      </c>
      <c r="L8290" s="1">
        <v>152.89361</v>
      </c>
    </row>
    <row r="8291" spans="1:12" x14ac:dyDescent="0.25">
      <c r="A8291" s="1" t="s">
        <v>183</v>
      </c>
      <c r="B8291" s="1" t="s">
        <v>18</v>
      </c>
      <c r="C8291" s="1">
        <v>0</v>
      </c>
      <c r="D8291" s="1">
        <v>0</v>
      </c>
      <c r="F8291" s="1">
        <v>0.745</v>
      </c>
      <c r="G8291" s="1">
        <v>1.46</v>
      </c>
      <c r="I8291" s="1">
        <v>35.156199999999998</v>
      </c>
      <c r="K8291" s="1">
        <v>58.198610000000002</v>
      </c>
      <c r="L8291" s="1">
        <v>36.616199999999999</v>
      </c>
    </row>
    <row r="8292" spans="1:12" x14ac:dyDescent="0.25">
      <c r="A8292" s="1" t="s">
        <v>183</v>
      </c>
      <c r="B8292" s="1" t="s">
        <v>9</v>
      </c>
      <c r="C8292" s="1">
        <v>0</v>
      </c>
      <c r="D8292" s="1">
        <v>0</v>
      </c>
      <c r="F8292" s="1">
        <v>1420.3003699999999</v>
      </c>
      <c r="G8292" s="1">
        <v>1094.9824900000001</v>
      </c>
      <c r="I8292" s="1">
        <v>822.17519000000004</v>
      </c>
      <c r="K8292" s="1">
        <v>2677.6373100000001</v>
      </c>
      <c r="L8292" s="1">
        <v>2730.1797299999998</v>
      </c>
    </row>
    <row r="8293" spans="1:12" x14ac:dyDescent="0.25">
      <c r="A8293" s="1" t="s">
        <v>183</v>
      </c>
      <c r="B8293" s="1" t="s">
        <v>76</v>
      </c>
      <c r="C8293" s="1">
        <v>0</v>
      </c>
      <c r="D8293" s="1">
        <v>0</v>
      </c>
      <c r="F8293" s="1">
        <v>0</v>
      </c>
      <c r="G8293" s="1">
        <v>0</v>
      </c>
      <c r="I8293" s="1">
        <v>0</v>
      </c>
      <c r="K8293" s="1">
        <v>17.57714</v>
      </c>
      <c r="L8293" s="1">
        <v>0</v>
      </c>
    </row>
    <row r="8294" spans="1:12" x14ac:dyDescent="0.25">
      <c r="A8294" s="1" t="s">
        <v>183</v>
      </c>
      <c r="B8294" s="1" t="s">
        <v>62</v>
      </c>
      <c r="C8294" s="1">
        <v>0</v>
      </c>
      <c r="D8294" s="1">
        <v>0</v>
      </c>
      <c r="F8294" s="1">
        <v>13.670999999999999</v>
      </c>
      <c r="G8294" s="1">
        <v>8.8079999999999998</v>
      </c>
      <c r="I8294" s="1">
        <v>8.6880000000000006</v>
      </c>
      <c r="K8294" s="1">
        <v>33.026000000000003</v>
      </c>
      <c r="L8294" s="1">
        <v>26.184000000000001</v>
      </c>
    </row>
    <row r="8295" spans="1:12" x14ac:dyDescent="0.25">
      <c r="A8295" s="1" t="s">
        <v>183</v>
      </c>
      <c r="B8295" s="1" t="s">
        <v>19</v>
      </c>
      <c r="C8295" s="1">
        <v>0</v>
      </c>
      <c r="D8295" s="1">
        <v>0</v>
      </c>
      <c r="F8295" s="1">
        <v>0</v>
      </c>
      <c r="G8295" s="1">
        <v>23.498049999999999</v>
      </c>
      <c r="I8295" s="1">
        <v>0</v>
      </c>
      <c r="K8295" s="1">
        <v>0</v>
      </c>
      <c r="L8295" s="1">
        <v>23.498049999999999</v>
      </c>
    </row>
    <row r="8296" spans="1:12" x14ac:dyDescent="0.25">
      <c r="A8296" s="1" t="s">
        <v>183</v>
      </c>
      <c r="B8296" s="1" t="s">
        <v>20</v>
      </c>
      <c r="C8296" s="1">
        <v>0</v>
      </c>
      <c r="D8296" s="1">
        <v>0</v>
      </c>
      <c r="F8296" s="1">
        <v>120.24538</v>
      </c>
      <c r="G8296" s="1">
        <v>0</v>
      </c>
      <c r="I8296" s="1">
        <v>344.02438000000001</v>
      </c>
      <c r="K8296" s="1">
        <v>210.81283999999999</v>
      </c>
      <c r="L8296" s="1">
        <v>344.02438000000001</v>
      </c>
    </row>
    <row r="8297" spans="1:12" x14ac:dyDescent="0.25">
      <c r="A8297" s="1" t="s">
        <v>183</v>
      </c>
      <c r="B8297" s="1" t="s">
        <v>21</v>
      </c>
      <c r="C8297" s="1">
        <v>0</v>
      </c>
      <c r="D8297" s="1">
        <v>0</v>
      </c>
      <c r="F8297" s="1">
        <v>480.79156999999998</v>
      </c>
      <c r="G8297" s="1">
        <v>463.34816999999998</v>
      </c>
      <c r="I8297" s="1">
        <v>950.56633999999997</v>
      </c>
      <c r="K8297" s="1">
        <v>2637.73056</v>
      </c>
      <c r="L8297" s="1">
        <v>1833.68469</v>
      </c>
    </row>
    <row r="8298" spans="1:12" x14ac:dyDescent="0.25">
      <c r="A8298" s="1" t="s">
        <v>183</v>
      </c>
      <c r="B8298" s="1" t="s">
        <v>22</v>
      </c>
      <c r="C8298" s="1">
        <v>0</v>
      </c>
      <c r="D8298" s="1">
        <v>0</v>
      </c>
      <c r="F8298" s="1">
        <v>377.32580000000002</v>
      </c>
      <c r="G8298" s="1">
        <v>664.81757000000005</v>
      </c>
      <c r="I8298" s="1">
        <v>450.69035000000002</v>
      </c>
      <c r="K8298" s="1">
        <v>1524.6876</v>
      </c>
      <c r="L8298" s="1">
        <v>1710.85013</v>
      </c>
    </row>
    <row r="8299" spans="1:12" x14ac:dyDescent="0.25">
      <c r="A8299" s="1" t="s">
        <v>183</v>
      </c>
      <c r="B8299" s="1" t="s">
        <v>49</v>
      </c>
      <c r="C8299" s="1">
        <v>0</v>
      </c>
      <c r="D8299" s="1">
        <v>0</v>
      </c>
      <c r="F8299" s="1">
        <v>65.307079999999999</v>
      </c>
      <c r="G8299" s="1">
        <v>141.06286</v>
      </c>
      <c r="I8299" s="1">
        <v>205.33671000000001</v>
      </c>
      <c r="K8299" s="1">
        <v>77.238050000000001</v>
      </c>
      <c r="L8299" s="1">
        <v>391.10113999999999</v>
      </c>
    </row>
    <row r="8300" spans="1:12" x14ac:dyDescent="0.25">
      <c r="A8300" s="1" t="s">
        <v>183</v>
      </c>
      <c r="B8300" s="1" t="s">
        <v>50</v>
      </c>
      <c r="C8300" s="1">
        <v>0</v>
      </c>
      <c r="D8300" s="1">
        <v>0</v>
      </c>
      <c r="F8300" s="1">
        <v>0</v>
      </c>
      <c r="G8300" s="1">
        <v>5.9947999999999997</v>
      </c>
      <c r="I8300" s="1">
        <v>17.399999999999999</v>
      </c>
      <c r="K8300" s="1">
        <v>83.930210000000002</v>
      </c>
      <c r="L8300" s="1">
        <v>42.925829999999998</v>
      </c>
    </row>
    <row r="8301" spans="1:12" x14ac:dyDescent="0.25">
      <c r="A8301" s="1" t="s">
        <v>183</v>
      </c>
      <c r="B8301" s="1" t="s">
        <v>23</v>
      </c>
      <c r="C8301" s="1">
        <v>0</v>
      </c>
      <c r="D8301" s="1">
        <v>0</v>
      </c>
      <c r="F8301" s="1">
        <v>374.04466000000002</v>
      </c>
      <c r="G8301" s="1">
        <v>1260.35689</v>
      </c>
      <c r="I8301" s="1">
        <v>1191.9501499999999</v>
      </c>
      <c r="K8301" s="1">
        <v>2646.8111399999998</v>
      </c>
      <c r="L8301" s="1">
        <v>3130.3970599999998</v>
      </c>
    </row>
    <row r="8302" spans="1:12" x14ac:dyDescent="0.25">
      <c r="A8302" s="1" t="s">
        <v>183</v>
      </c>
      <c r="B8302" s="1" t="s">
        <v>51</v>
      </c>
      <c r="C8302" s="1">
        <v>0</v>
      </c>
      <c r="D8302" s="1">
        <v>0</v>
      </c>
      <c r="F8302" s="1">
        <v>0</v>
      </c>
      <c r="G8302" s="1">
        <v>0</v>
      </c>
      <c r="I8302" s="1">
        <v>0</v>
      </c>
      <c r="K8302" s="1">
        <v>0</v>
      </c>
      <c r="L8302" s="1">
        <v>13.45</v>
      </c>
    </row>
    <row r="8303" spans="1:12" x14ac:dyDescent="0.25">
      <c r="A8303" s="1" t="s">
        <v>183</v>
      </c>
      <c r="B8303" s="1" t="s">
        <v>24</v>
      </c>
      <c r="C8303" s="1">
        <v>0</v>
      </c>
      <c r="D8303" s="1">
        <v>0</v>
      </c>
      <c r="F8303" s="1">
        <v>275.13339999999999</v>
      </c>
      <c r="G8303" s="1">
        <v>116.2747</v>
      </c>
      <c r="I8303" s="1">
        <v>0</v>
      </c>
      <c r="K8303" s="1">
        <v>387.22203999999999</v>
      </c>
      <c r="L8303" s="1">
        <v>182.16816</v>
      </c>
    </row>
    <row r="8304" spans="1:12" x14ac:dyDescent="0.25">
      <c r="A8304" s="1" t="s">
        <v>183</v>
      </c>
      <c r="B8304" s="1" t="s">
        <v>25</v>
      </c>
      <c r="C8304" s="1">
        <v>0</v>
      </c>
      <c r="D8304" s="1">
        <v>0</v>
      </c>
      <c r="F8304" s="1">
        <v>139.02024</v>
      </c>
      <c r="G8304" s="1">
        <v>128.33199999999999</v>
      </c>
      <c r="I8304" s="1">
        <v>0</v>
      </c>
      <c r="K8304" s="1">
        <v>792.58151999999995</v>
      </c>
      <c r="L8304" s="1">
        <v>774.39464999999996</v>
      </c>
    </row>
    <row r="8305" spans="1:13" x14ac:dyDescent="0.25">
      <c r="A8305" s="1" t="s">
        <v>183</v>
      </c>
      <c r="B8305" s="1" t="s">
        <v>26</v>
      </c>
      <c r="C8305" s="1">
        <v>0</v>
      </c>
      <c r="D8305" s="1">
        <v>0</v>
      </c>
      <c r="F8305" s="1">
        <v>0</v>
      </c>
      <c r="G8305" s="1">
        <v>0</v>
      </c>
      <c r="I8305" s="1">
        <v>0</v>
      </c>
      <c r="K8305" s="1">
        <v>0</v>
      </c>
      <c r="L8305" s="1">
        <v>9.798</v>
      </c>
    </row>
    <row r="8306" spans="1:13" x14ac:dyDescent="0.25">
      <c r="A8306" s="1" t="s">
        <v>183</v>
      </c>
      <c r="B8306" s="1" t="s">
        <v>52</v>
      </c>
      <c r="C8306" s="1">
        <v>0</v>
      </c>
      <c r="D8306" s="1">
        <v>0</v>
      </c>
      <c r="F8306" s="1">
        <v>0</v>
      </c>
      <c r="G8306" s="1">
        <v>0</v>
      </c>
      <c r="I8306" s="1">
        <v>0</v>
      </c>
      <c r="K8306" s="1">
        <v>0</v>
      </c>
      <c r="L8306" s="1">
        <v>0</v>
      </c>
    </row>
    <row r="8307" spans="1:13" x14ac:dyDescent="0.25">
      <c r="A8307" s="1" t="s">
        <v>183</v>
      </c>
      <c r="B8307" s="1" t="s">
        <v>28</v>
      </c>
      <c r="C8307" s="1">
        <v>0</v>
      </c>
      <c r="D8307" s="1">
        <v>0</v>
      </c>
      <c r="F8307" s="1">
        <v>50.195869999999999</v>
      </c>
      <c r="G8307" s="1">
        <v>121.31253</v>
      </c>
      <c r="I8307" s="1">
        <v>158.87888000000001</v>
      </c>
      <c r="K8307" s="1">
        <v>334.78361999999998</v>
      </c>
      <c r="L8307" s="1">
        <v>374.46496999999999</v>
      </c>
    </row>
    <row r="8308" spans="1:13" x14ac:dyDescent="0.25">
      <c r="A8308" s="1" t="s">
        <v>183</v>
      </c>
      <c r="B8308" s="1" t="s">
        <v>54</v>
      </c>
      <c r="C8308" s="1">
        <v>0</v>
      </c>
      <c r="D8308" s="1">
        <v>0</v>
      </c>
      <c r="F8308" s="1">
        <v>0</v>
      </c>
      <c r="G8308" s="1">
        <v>54.23724</v>
      </c>
      <c r="I8308" s="1">
        <v>134.50403</v>
      </c>
      <c r="K8308" s="1">
        <v>0</v>
      </c>
      <c r="L8308" s="1">
        <v>208.46527</v>
      </c>
    </row>
    <row r="8309" spans="1:13" x14ac:dyDescent="0.25">
      <c r="A8309" s="1" t="s">
        <v>183</v>
      </c>
      <c r="B8309" s="1" t="s">
        <v>56</v>
      </c>
      <c r="C8309" s="1">
        <v>0</v>
      </c>
      <c r="D8309" s="1">
        <v>0</v>
      </c>
      <c r="F8309" s="1">
        <v>0</v>
      </c>
      <c r="G8309" s="1">
        <v>11</v>
      </c>
      <c r="I8309" s="1">
        <v>61.907989999999998</v>
      </c>
      <c r="K8309" s="1">
        <v>0</v>
      </c>
      <c r="L8309" s="1">
        <v>72.907989999999998</v>
      </c>
    </row>
    <row r="8310" spans="1:13" x14ac:dyDescent="0.25">
      <c r="A8310" s="1" t="s">
        <v>183</v>
      </c>
      <c r="B8310" s="1" t="s">
        <v>57</v>
      </c>
      <c r="C8310" s="1">
        <v>0</v>
      </c>
      <c r="D8310" s="1">
        <v>0</v>
      </c>
      <c r="F8310" s="1">
        <v>0</v>
      </c>
      <c r="G8310" s="1">
        <v>142.75</v>
      </c>
      <c r="I8310" s="1">
        <v>30.44014</v>
      </c>
      <c r="K8310" s="1">
        <v>21.425000000000001</v>
      </c>
      <c r="L8310" s="1">
        <v>173.19014000000001</v>
      </c>
    </row>
    <row r="8311" spans="1:13" x14ac:dyDescent="0.25">
      <c r="A8311" s="1" t="s">
        <v>183</v>
      </c>
      <c r="B8311" s="1" t="s">
        <v>59</v>
      </c>
      <c r="C8311" s="1">
        <v>0</v>
      </c>
      <c r="D8311" s="1">
        <v>0</v>
      </c>
      <c r="F8311" s="1">
        <v>0.3674</v>
      </c>
      <c r="G8311" s="1">
        <v>19.664999999999999</v>
      </c>
      <c r="I8311" s="1">
        <v>27.733000000000001</v>
      </c>
      <c r="K8311" s="1">
        <v>108.94144</v>
      </c>
      <c r="L8311" s="1">
        <v>67.063000000000002</v>
      </c>
    </row>
    <row r="8312" spans="1:13" x14ac:dyDescent="0.25">
      <c r="A8312" s="1" t="s">
        <v>183</v>
      </c>
      <c r="B8312" s="1" t="s">
        <v>30</v>
      </c>
      <c r="C8312" s="1">
        <v>0</v>
      </c>
      <c r="D8312" s="1">
        <v>0</v>
      </c>
      <c r="F8312" s="1">
        <v>0</v>
      </c>
      <c r="G8312" s="1">
        <v>50</v>
      </c>
      <c r="I8312" s="1">
        <v>0</v>
      </c>
      <c r="K8312" s="1">
        <v>0</v>
      </c>
      <c r="L8312" s="1">
        <v>50</v>
      </c>
    </row>
    <row r="8313" spans="1:13" x14ac:dyDescent="0.25">
      <c r="A8313" s="1" t="s">
        <v>183</v>
      </c>
      <c r="B8313" s="1" t="s">
        <v>80</v>
      </c>
      <c r="C8313" s="1">
        <v>0</v>
      </c>
      <c r="D8313" s="1">
        <v>0</v>
      </c>
      <c r="F8313" s="1">
        <v>0</v>
      </c>
      <c r="G8313" s="1">
        <v>0</v>
      </c>
      <c r="I8313" s="1">
        <v>0</v>
      </c>
      <c r="K8313" s="1">
        <v>0</v>
      </c>
      <c r="L8313" s="1">
        <v>0</v>
      </c>
    </row>
    <row r="8314" spans="1:13" x14ac:dyDescent="0.25">
      <c r="A8314" s="1" t="s">
        <v>183</v>
      </c>
      <c r="B8314" s="1" t="s">
        <v>61</v>
      </c>
      <c r="C8314" s="1">
        <v>0</v>
      </c>
      <c r="D8314" s="1">
        <v>0</v>
      </c>
      <c r="F8314" s="1">
        <v>0</v>
      </c>
      <c r="G8314" s="1">
        <v>0</v>
      </c>
      <c r="I8314" s="1">
        <v>0</v>
      </c>
      <c r="K8314" s="1">
        <v>0</v>
      </c>
      <c r="L8314" s="1">
        <v>0</v>
      </c>
    </row>
    <row r="8315" spans="1:13" x14ac:dyDescent="0.25">
      <c r="A8315" s="1" t="s">
        <v>183</v>
      </c>
      <c r="B8315" s="1" t="s">
        <v>82</v>
      </c>
      <c r="C8315" s="1">
        <v>0</v>
      </c>
      <c r="D8315" s="1">
        <v>0</v>
      </c>
      <c r="F8315" s="1">
        <v>0</v>
      </c>
      <c r="G8315" s="1">
        <v>0</v>
      </c>
      <c r="I8315" s="1">
        <v>489</v>
      </c>
      <c r="K8315" s="1">
        <v>0</v>
      </c>
      <c r="L8315" s="1">
        <v>489</v>
      </c>
    </row>
    <row r="8316" spans="1:13" x14ac:dyDescent="0.25">
      <c r="A8316" s="1" t="s">
        <v>183</v>
      </c>
      <c r="B8316" s="1" t="s">
        <v>31</v>
      </c>
      <c r="C8316" s="1">
        <v>0</v>
      </c>
      <c r="D8316" s="1">
        <v>0</v>
      </c>
      <c r="F8316" s="1">
        <v>0</v>
      </c>
      <c r="G8316" s="1">
        <v>0</v>
      </c>
      <c r="I8316" s="1">
        <v>0</v>
      </c>
      <c r="K8316" s="1">
        <v>0</v>
      </c>
      <c r="L8316" s="1">
        <v>1.4233499999999999</v>
      </c>
    </row>
    <row r="8317" spans="1:13" ht="13" x14ac:dyDescent="0.3">
      <c r="A8317" s="2" t="s">
        <v>183</v>
      </c>
      <c r="B8317" s="2" t="s">
        <v>10</v>
      </c>
      <c r="C8317" s="2">
        <v>169.00572</v>
      </c>
      <c r="D8317" s="2">
        <v>0</v>
      </c>
      <c r="E8317" s="2"/>
      <c r="F8317" s="2">
        <v>23750.488969999999</v>
      </c>
      <c r="G8317" s="2">
        <v>24595.608759999999</v>
      </c>
      <c r="H8317" s="2"/>
      <c r="I8317" s="2">
        <v>44384.218249999998</v>
      </c>
      <c r="J8317" s="2"/>
      <c r="K8317" s="2">
        <v>89499.1829</v>
      </c>
      <c r="L8317" s="2">
        <v>142626.17978999999</v>
      </c>
      <c r="M8317" s="2"/>
    </row>
    <row r="8318" spans="1:13" x14ac:dyDescent="0.25">
      <c r="A8318" s="1" t="s">
        <v>182</v>
      </c>
      <c r="B8318" s="1" t="s">
        <v>4</v>
      </c>
      <c r="C8318" s="1">
        <v>0</v>
      </c>
      <c r="D8318" s="1">
        <v>0</v>
      </c>
      <c r="F8318" s="1">
        <v>0</v>
      </c>
      <c r="G8318" s="1">
        <v>0</v>
      </c>
      <c r="I8318" s="1">
        <v>0</v>
      </c>
      <c r="K8318" s="1">
        <v>21.6</v>
      </c>
      <c r="L8318" s="1">
        <v>0</v>
      </c>
    </row>
    <row r="8319" spans="1:13" x14ac:dyDescent="0.25">
      <c r="A8319" s="1" t="s">
        <v>182</v>
      </c>
      <c r="B8319" s="1" t="s">
        <v>34</v>
      </c>
      <c r="C8319" s="1">
        <v>0</v>
      </c>
      <c r="D8319" s="1">
        <v>0</v>
      </c>
      <c r="F8319" s="1">
        <v>0</v>
      </c>
      <c r="G8319" s="1">
        <v>0</v>
      </c>
      <c r="I8319" s="1">
        <v>0</v>
      </c>
      <c r="K8319" s="1">
        <v>17.704999999999998</v>
      </c>
      <c r="L8319" s="1">
        <v>0</v>
      </c>
    </row>
    <row r="8320" spans="1:13" x14ac:dyDescent="0.25">
      <c r="A8320" s="1" t="s">
        <v>182</v>
      </c>
      <c r="B8320" s="1" t="s">
        <v>36</v>
      </c>
      <c r="C8320" s="1">
        <v>0</v>
      </c>
      <c r="D8320" s="1">
        <v>0</v>
      </c>
      <c r="F8320" s="1">
        <v>0</v>
      </c>
      <c r="G8320" s="1">
        <v>66.328869999999995</v>
      </c>
      <c r="I8320" s="1">
        <v>0</v>
      </c>
      <c r="K8320" s="1">
        <v>0</v>
      </c>
      <c r="L8320" s="1">
        <v>78.71687</v>
      </c>
    </row>
    <row r="8321" spans="1:12" x14ac:dyDescent="0.25">
      <c r="A8321" s="1" t="s">
        <v>182</v>
      </c>
      <c r="B8321" s="1" t="s">
        <v>5</v>
      </c>
      <c r="C8321" s="1">
        <v>0</v>
      </c>
      <c r="D8321" s="1">
        <v>0</v>
      </c>
      <c r="F8321" s="1">
        <v>26.328489999999999</v>
      </c>
      <c r="G8321" s="1">
        <v>180.53601</v>
      </c>
      <c r="I8321" s="1">
        <v>186.02403000000001</v>
      </c>
      <c r="K8321" s="1">
        <v>429.60050000000001</v>
      </c>
      <c r="L8321" s="1">
        <v>445.18585999999999</v>
      </c>
    </row>
    <row r="8322" spans="1:12" x14ac:dyDescent="0.25">
      <c r="A8322" s="1" t="s">
        <v>182</v>
      </c>
      <c r="B8322" s="1" t="s">
        <v>37</v>
      </c>
      <c r="C8322" s="1">
        <v>0</v>
      </c>
      <c r="D8322" s="1">
        <v>0</v>
      </c>
      <c r="F8322" s="1">
        <v>0</v>
      </c>
      <c r="G8322" s="1">
        <v>0.91</v>
      </c>
      <c r="I8322" s="1">
        <v>0</v>
      </c>
      <c r="K8322" s="1">
        <v>0</v>
      </c>
      <c r="L8322" s="1">
        <v>33.425739999999998</v>
      </c>
    </row>
    <row r="8323" spans="1:12" x14ac:dyDescent="0.25">
      <c r="A8323" s="1" t="s">
        <v>182</v>
      </c>
      <c r="B8323" s="1" t="s">
        <v>38</v>
      </c>
      <c r="C8323" s="1">
        <v>0</v>
      </c>
      <c r="D8323" s="1">
        <v>0</v>
      </c>
      <c r="F8323" s="1">
        <v>70.035870000000003</v>
      </c>
      <c r="G8323" s="1">
        <v>36.315800000000003</v>
      </c>
      <c r="I8323" s="1">
        <v>0</v>
      </c>
      <c r="K8323" s="1">
        <v>142.12583000000001</v>
      </c>
      <c r="L8323" s="1">
        <v>36.315800000000003</v>
      </c>
    </row>
    <row r="8324" spans="1:12" x14ac:dyDescent="0.25">
      <c r="A8324" s="1" t="s">
        <v>182</v>
      </c>
      <c r="B8324" s="1" t="s">
        <v>12</v>
      </c>
      <c r="C8324" s="1">
        <v>0</v>
      </c>
      <c r="D8324" s="1">
        <v>0</v>
      </c>
      <c r="F8324" s="1">
        <v>20.418749999999999</v>
      </c>
      <c r="G8324" s="1">
        <v>26.568999999999999</v>
      </c>
      <c r="I8324" s="1">
        <v>20.098130000000001</v>
      </c>
      <c r="K8324" s="1">
        <v>20.418749999999999</v>
      </c>
      <c r="L8324" s="1">
        <v>46.66713</v>
      </c>
    </row>
    <row r="8325" spans="1:12" x14ac:dyDescent="0.25">
      <c r="A8325" s="1" t="s">
        <v>182</v>
      </c>
      <c r="B8325" s="1" t="s">
        <v>6</v>
      </c>
      <c r="C8325" s="1">
        <v>0</v>
      </c>
      <c r="D8325" s="1">
        <v>0</v>
      </c>
      <c r="F8325" s="1">
        <v>745.67831999999999</v>
      </c>
      <c r="G8325" s="1">
        <v>66.455889999999997</v>
      </c>
      <c r="I8325" s="1">
        <v>41.752510000000001</v>
      </c>
      <c r="K8325" s="1">
        <v>1006.63579</v>
      </c>
      <c r="L8325" s="1">
        <v>230.32454000000001</v>
      </c>
    </row>
    <row r="8326" spans="1:12" x14ac:dyDescent="0.25">
      <c r="A8326" s="1" t="s">
        <v>182</v>
      </c>
      <c r="B8326" s="1" t="s">
        <v>14</v>
      </c>
      <c r="C8326" s="1">
        <v>0</v>
      </c>
      <c r="D8326" s="1">
        <v>0</v>
      </c>
      <c r="F8326" s="1">
        <v>0</v>
      </c>
      <c r="G8326" s="1">
        <v>0</v>
      </c>
      <c r="I8326" s="1">
        <v>0</v>
      </c>
      <c r="K8326" s="1">
        <v>0</v>
      </c>
      <c r="L8326" s="1">
        <v>0</v>
      </c>
    </row>
    <row r="8327" spans="1:12" x14ac:dyDescent="0.25">
      <c r="A8327" s="1" t="s">
        <v>182</v>
      </c>
      <c r="B8327" s="1" t="s">
        <v>7</v>
      </c>
      <c r="C8327" s="1">
        <v>0</v>
      </c>
      <c r="D8327" s="1">
        <v>0</v>
      </c>
      <c r="F8327" s="1">
        <v>228.34392</v>
      </c>
      <c r="G8327" s="1">
        <v>211.32777999999999</v>
      </c>
      <c r="I8327" s="1">
        <v>174.80242000000001</v>
      </c>
      <c r="K8327" s="1">
        <v>1117.1351500000001</v>
      </c>
      <c r="L8327" s="1">
        <v>676.74585000000002</v>
      </c>
    </row>
    <row r="8328" spans="1:12" x14ac:dyDescent="0.25">
      <c r="A8328" s="1" t="s">
        <v>182</v>
      </c>
      <c r="B8328" s="1" t="s">
        <v>45</v>
      </c>
      <c r="C8328" s="1">
        <v>0</v>
      </c>
      <c r="D8328" s="1">
        <v>0</v>
      </c>
      <c r="F8328" s="1">
        <v>1.27041</v>
      </c>
      <c r="G8328" s="1">
        <v>1.5610599999999999</v>
      </c>
      <c r="I8328" s="1">
        <v>0.51897000000000004</v>
      </c>
      <c r="K8328" s="1">
        <v>4.2211499999999997</v>
      </c>
      <c r="L8328" s="1">
        <v>2.0800299999999998</v>
      </c>
    </row>
    <row r="8329" spans="1:12" x14ac:dyDescent="0.25">
      <c r="A8329" s="1" t="s">
        <v>182</v>
      </c>
      <c r="B8329" s="1" t="s">
        <v>11</v>
      </c>
      <c r="C8329" s="1">
        <v>0</v>
      </c>
      <c r="D8329" s="1">
        <v>0</v>
      </c>
      <c r="F8329" s="1">
        <v>12.362500000000001</v>
      </c>
      <c r="G8329" s="1">
        <v>28.585190000000001</v>
      </c>
      <c r="I8329" s="1">
        <v>21.307600000000001</v>
      </c>
      <c r="K8329" s="1">
        <v>158.46707000000001</v>
      </c>
      <c r="L8329" s="1">
        <v>49.892789999999998</v>
      </c>
    </row>
    <row r="8330" spans="1:12" x14ac:dyDescent="0.25">
      <c r="A8330" s="1" t="s">
        <v>182</v>
      </c>
      <c r="B8330" s="1" t="s">
        <v>16</v>
      </c>
      <c r="C8330" s="1">
        <v>0</v>
      </c>
      <c r="D8330" s="1">
        <v>0</v>
      </c>
      <c r="F8330" s="1">
        <v>0</v>
      </c>
      <c r="G8330" s="1">
        <v>0</v>
      </c>
      <c r="I8330" s="1">
        <v>23.733499999999999</v>
      </c>
      <c r="K8330" s="1">
        <v>0</v>
      </c>
      <c r="L8330" s="1">
        <v>23.733499999999999</v>
      </c>
    </row>
    <row r="8331" spans="1:12" x14ac:dyDescent="0.25">
      <c r="A8331" s="1" t="s">
        <v>182</v>
      </c>
      <c r="B8331" s="1" t="s">
        <v>47</v>
      </c>
      <c r="C8331" s="1">
        <v>0</v>
      </c>
      <c r="D8331" s="1">
        <v>0</v>
      </c>
      <c r="F8331" s="1">
        <v>0</v>
      </c>
      <c r="G8331" s="1">
        <v>0</v>
      </c>
      <c r="I8331" s="1">
        <v>0</v>
      </c>
      <c r="K8331" s="1">
        <v>0</v>
      </c>
      <c r="L8331" s="1">
        <v>46.98</v>
      </c>
    </row>
    <row r="8332" spans="1:12" x14ac:dyDescent="0.25">
      <c r="A8332" s="1" t="s">
        <v>182</v>
      </c>
      <c r="B8332" s="1" t="s">
        <v>8</v>
      </c>
      <c r="C8332" s="1">
        <v>0</v>
      </c>
      <c r="D8332" s="1">
        <v>0</v>
      </c>
      <c r="F8332" s="1">
        <v>1778.86609</v>
      </c>
      <c r="G8332" s="1">
        <v>1184.19922</v>
      </c>
      <c r="I8332" s="1">
        <v>1269.2207900000001</v>
      </c>
      <c r="K8332" s="1">
        <v>4840.1572100000003</v>
      </c>
      <c r="L8332" s="1">
        <v>3615.6564199999998</v>
      </c>
    </row>
    <row r="8333" spans="1:12" x14ac:dyDescent="0.25">
      <c r="A8333" s="1" t="s">
        <v>182</v>
      </c>
      <c r="B8333" s="1" t="s">
        <v>17</v>
      </c>
      <c r="C8333" s="1">
        <v>0</v>
      </c>
      <c r="D8333" s="1">
        <v>0</v>
      </c>
      <c r="F8333" s="1">
        <v>687.96398999999997</v>
      </c>
      <c r="G8333" s="1">
        <v>456.24293</v>
      </c>
      <c r="I8333" s="1">
        <v>95.562049999999999</v>
      </c>
      <c r="K8333" s="1">
        <v>1119.1130000000001</v>
      </c>
      <c r="L8333" s="1">
        <v>1128.1771699999999</v>
      </c>
    </row>
    <row r="8334" spans="1:12" x14ac:dyDescent="0.25">
      <c r="A8334" s="1" t="s">
        <v>182</v>
      </c>
      <c r="B8334" s="1" t="s">
        <v>75</v>
      </c>
      <c r="C8334" s="1">
        <v>0</v>
      </c>
      <c r="D8334" s="1">
        <v>0</v>
      </c>
      <c r="F8334" s="1">
        <v>0</v>
      </c>
      <c r="G8334" s="1">
        <v>14.0724</v>
      </c>
      <c r="I8334" s="1">
        <v>0</v>
      </c>
      <c r="K8334" s="1">
        <v>0</v>
      </c>
      <c r="L8334" s="1">
        <v>14.0724</v>
      </c>
    </row>
    <row r="8335" spans="1:12" x14ac:dyDescent="0.25">
      <c r="A8335" s="1" t="s">
        <v>182</v>
      </c>
      <c r="B8335" s="1" t="s">
        <v>48</v>
      </c>
      <c r="C8335" s="1">
        <v>0</v>
      </c>
      <c r="D8335" s="1">
        <v>0</v>
      </c>
      <c r="F8335" s="1">
        <v>0</v>
      </c>
      <c r="G8335" s="1">
        <v>0</v>
      </c>
      <c r="I8335" s="1">
        <v>20.839559999999999</v>
      </c>
      <c r="K8335" s="1">
        <v>20.222200000000001</v>
      </c>
      <c r="L8335" s="1">
        <v>20.839559999999999</v>
      </c>
    </row>
    <row r="8336" spans="1:12" x14ac:dyDescent="0.25">
      <c r="A8336" s="1" t="s">
        <v>182</v>
      </c>
      <c r="B8336" s="1" t="s">
        <v>9</v>
      </c>
      <c r="C8336" s="1">
        <v>0</v>
      </c>
      <c r="D8336" s="1">
        <v>0</v>
      </c>
      <c r="F8336" s="1">
        <v>97.69735</v>
      </c>
      <c r="G8336" s="1">
        <v>110.33790999999999</v>
      </c>
      <c r="I8336" s="1">
        <v>42.830039999999997</v>
      </c>
      <c r="K8336" s="1">
        <v>673.18104000000005</v>
      </c>
      <c r="L8336" s="1">
        <v>288.22467999999998</v>
      </c>
    </row>
    <row r="8337" spans="1:12" x14ac:dyDescent="0.25">
      <c r="A8337" s="1" t="s">
        <v>182</v>
      </c>
      <c r="B8337" s="1" t="s">
        <v>19</v>
      </c>
      <c r="C8337" s="1">
        <v>0</v>
      </c>
      <c r="D8337" s="1">
        <v>0</v>
      </c>
      <c r="F8337" s="1">
        <v>60.67624</v>
      </c>
      <c r="G8337" s="1">
        <v>58.326619999999998</v>
      </c>
      <c r="I8337" s="1">
        <v>0</v>
      </c>
      <c r="K8337" s="1">
        <v>88.722740000000002</v>
      </c>
      <c r="L8337" s="1">
        <v>58.326619999999998</v>
      </c>
    </row>
    <row r="8338" spans="1:12" x14ac:dyDescent="0.25">
      <c r="A8338" s="1" t="s">
        <v>182</v>
      </c>
      <c r="B8338" s="1" t="s">
        <v>20</v>
      </c>
      <c r="C8338" s="1">
        <v>0</v>
      </c>
      <c r="D8338" s="1">
        <v>0</v>
      </c>
      <c r="F8338" s="1">
        <v>25.812899999999999</v>
      </c>
      <c r="G8338" s="1">
        <v>0</v>
      </c>
      <c r="I8338" s="1">
        <v>0</v>
      </c>
      <c r="K8338" s="1">
        <v>25.812899999999999</v>
      </c>
      <c r="L8338" s="1">
        <v>36.499270000000003</v>
      </c>
    </row>
    <row r="8339" spans="1:12" x14ac:dyDescent="0.25">
      <c r="A8339" s="1" t="s">
        <v>182</v>
      </c>
      <c r="B8339" s="1" t="s">
        <v>21</v>
      </c>
      <c r="C8339" s="1">
        <v>0</v>
      </c>
      <c r="D8339" s="1">
        <v>0</v>
      </c>
      <c r="F8339" s="1">
        <v>59.169199999999996</v>
      </c>
      <c r="G8339" s="1">
        <v>174.62897000000001</v>
      </c>
      <c r="I8339" s="1">
        <v>10.407999999999999</v>
      </c>
      <c r="K8339" s="1">
        <v>268.47917000000001</v>
      </c>
      <c r="L8339" s="1">
        <v>283.63434000000001</v>
      </c>
    </row>
    <row r="8340" spans="1:12" x14ac:dyDescent="0.25">
      <c r="A8340" s="1" t="s">
        <v>182</v>
      </c>
      <c r="B8340" s="1" t="s">
        <v>22</v>
      </c>
      <c r="C8340" s="1">
        <v>0</v>
      </c>
      <c r="D8340" s="1">
        <v>0</v>
      </c>
      <c r="F8340" s="1">
        <v>53.91216</v>
      </c>
      <c r="G8340" s="1">
        <v>52.385800000000003</v>
      </c>
      <c r="I8340" s="1">
        <v>200.86044000000001</v>
      </c>
      <c r="K8340" s="1">
        <v>214.26947999999999</v>
      </c>
      <c r="L8340" s="1">
        <v>324.79223999999999</v>
      </c>
    </row>
    <row r="8341" spans="1:12" x14ac:dyDescent="0.25">
      <c r="A8341" s="1" t="s">
        <v>182</v>
      </c>
      <c r="B8341" s="1" t="s">
        <v>49</v>
      </c>
      <c r="C8341" s="1">
        <v>0</v>
      </c>
      <c r="D8341" s="1">
        <v>0</v>
      </c>
      <c r="F8341" s="1">
        <v>47.129309999999997</v>
      </c>
      <c r="G8341" s="1">
        <v>0</v>
      </c>
      <c r="I8341" s="1">
        <v>18.66713</v>
      </c>
      <c r="K8341" s="1">
        <v>81.154470000000003</v>
      </c>
      <c r="L8341" s="1">
        <v>18.66713</v>
      </c>
    </row>
    <row r="8342" spans="1:12" x14ac:dyDescent="0.25">
      <c r="A8342" s="1" t="s">
        <v>182</v>
      </c>
      <c r="B8342" s="1" t="s">
        <v>23</v>
      </c>
      <c r="C8342" s="1">
        <v>0</v>
      </c>
      <c r="D8342" s="1">
        <v>0</v>
      </c>
      <c r="F8342" s="1">
        <v>113.18872</v>
      </c>
      <c r="G8342" s="1">
        <v>209.69980000000001</v>
      </c>
      <c r="I8342" s="1">
        <v>60.426519999999996</v>
      </c>
      <c r="K8342" s="1">
        <v>232.71217999999999</v>
      </c>
      <c r="L8342" s="1">
        <v>270.72836000000001</v>
      </c>
    </row>
    <row r="8343" spans="1:12" x14ac:dyDescent="0.25">
      <c r="A8343" s="1" t="s">
        <v>182</v>
      </c>
      <c r="B8343" s="1" t="s">
        <v>24</v>
      </c>
      <c r="C8343" s="1">
        <v>0</v>
      </c>
      <c r="D8343" s="1">
        <v>0</v>
      </c>
      <c r="F8343" s="1">
        <v>0</v>
      </c>
      <c r="G8343" s="1">
        <v>0</v>
      </c>
      <c r="I8343" s="1">
        <v>0</v>
      </c>
      <c r="K8343" s="1">
        <v>0</v>
      </c>
      <c r="L8343" s="1">
        <v>2.23394</v>
      </c>
    </row>
    <row r="8344" spans="1:12" x14ac:dyDescent="0.25">
      <c r="A8344" s="1" t="s">
        <v>182</v>
      </c>
      <c r="B8344" s="1" t="s">
        <v>25</v>
      </c>
      <c r="C8344" s="1">
        <v>0</v>
      </c>
      <c r="D8344" s="1">
        <v>0</v>
      </c>
      <c r="F8344" s="1">
        <v>0</v>
      </c>
      <c r="G8344" s="1">
        <v>0</v>
      </c>
      <c r="I8344" s="1">
        <v>0</v>
      </c>
      <c r="K8344" s="1">
        <v>0</v>
      </c>
      <c r="L8344" s="1">
        <v>0</v>
      </c>
    </row>
    <row r="8345" spans="1:12" x14ac:dyDescent="0.25">
      <c r="A8345" s="1" t="s">
        <v>182</v>
      </c>
      <c r="B8345" s="1" t="s">
        <v>78</v>
      </c>
      <c r="C8345" s="1">
        <v>0</v>
      </c>
      <c r="D8345" s="1">
        <v>0</v>
      </c>
      <c r="F8345" s="1">
        <v>0</v>
      </c>
      <c r="G8345" s="1">
        <v>0</v>
      </c>
      <c r="I8345" s="1">
        <v>0</v>
      </c>
      <c r="K8345" s="1">
        <v>0</v>
      </c>
      <c r="L8345" s="1">
        <v>0</v>
      </c>
    </row>
    <row r="8346" spans="1:12" x14ac:dyDescent="0.25">
      <c r="A8346" s="1" t="s">
        <v>182</v>
      </c>
      <c r="B8346" s="1" t="s">
        <v>52</v>
      </c>
      <c r="C8346" s="1">
        <v>0</v>
      </c>
      <c r="D8346" s="1">
        <v>0</v>
      </c>
      <c r="F8346" s="1">
        <v>0</v>
      </c>
      <c r="G8346" s="1">
        <v>6.7765899999999997</v>
      </c>
      <c r="I8346" s="1">
        <v>0</v>
      </c>
      <c r="K8346" s="1">
        <v>0</v>
      </c>
      <c r="L8346" s="1">
        <v>6.7765899999999997</v>
      </c>
    </row>
    <row r="8347" spans="1:12" x14ac:dyDescent="0.25">
      <c r="A8347" s="1" t="s">
        <v>182</v>
      </c>
      <c r="B8347" s="1" t="s">
        <v>27</v>
      </c>
      <c r="C8347" s="1">
        <v>0</v>
      </c>
      <c r="D8347" s="1">
        <v>0</v>
      </c>
      <c r="F8347" s="1">
        <v>0</v>
      </c>
      <c r="G8347" s="1">
        <v>0</v>
      </c>
      <c r="I8347" s="1">
        <v>0</v>
      </c>
      <c r="K8347" s="1">
        <v>0</v>
      </c>
      <c r="L8347" s="1">
        <v>0</v>
      </c>
    </row>
    <row r="8348" spans="1:12" x14ac:dyDescent="0.25">
      <c r="A8348" s="1" t="s">
        <v>182</v>
      </c>
      <c r="B8348" s="1" t="s">
        <v>28</v>
      </c>
      <c r="C8348" s="1">
        <v>0</v>
      </c>
      <c r="D8348" s="1">
        <v>0</v>
      </c>
      <c r="F8348" s="1">
        <v>0</v>
      </c>
      <c r="G8348" s="1">
        <v>0</v>
      </c>
      <c r="I8348" s="1">
        <v>0</v>
      </c>
      <c r="K8348" s="1">
        <v>0</v>
      </c>
      <c r="L8348" s="1">
        <v>0</v>
      </c>
    </row>
    <row r="8349" spans="1:12" x14ac:dyDescent="0.25">
      <c r="A8349" s="1" t="s">
        <v>182</v>
      </c>
      <c r="B8349" s="1" t="s">
        <v>54</v>
      </c>
      <c r="C8349" s="1">
        <v>0</v>
      </c>
      <c r="D8349" s="1">
        <v>0</v>
      </c>
      <c r="F8349" s="1">
        <v>10.6465</v>
      </c>
      <c r="G8349" s="1">
        <v>12.32028</v>
      </c>
      <c r="I8349" s="1">
        <v>5.7809999999999997</v>
      </c>
      <c r="K8349" s="1">
        <v>16.40005</v>
      </c>
      <c r="L8349" s="1">
        <v>31.5609</v>
      </c>
    </row>
    <row r="8350" spans="1:12" x14ac:dyDescent="0.25">
      <c r="A8350" s="1" t="s">
        <v>182</v>
      </c>
      <c r="B8350" s="1" t="s">
        <v>57</v>
      </c>
      <c r="C8350" s="1">
        <v>0</v>
      </c>
      <c r="D8350" s="1">
        <v>0</v>
      </c>
      <c r="F8350" s="1">
        <v>0</v>
      </c>
      <c r="G8350" s="1">
        <v>0</v>
      </c>
      <c r="I8350" s="1">
        <v>0</v>
      </c>
      <c r="K8350" s="1">
        <v>0</v>
      </c>
      <c r="L8350" s="1">
        <v>0</v>
      </c>
    </row>
    <row r="8351" spans="1:12" x14ac:dyDescent="0.25">
      <c r="A8351" s="1" t="s">
        <v>182</v>
      </c>
      <c r="B8351" s="1" t="s">
        <v>59</v>
      </c>
      <c r="C8351" s="1">
        <v>0</v>
      </c>
      <c r="D8351" s="1">
        <v>0</v>
      </c>
      <c r="F8351" s="1">
        <v>3.2915399999999999</v>
      </c>
      <c r="G8351" s="1">
        <v>6.9093600000000004</v>
      </c>
      <c r="I8351" s="1">
        <v>3.1023499999999999</v>
      </c>
      <c r="K8351" s="1">
        <v>3.3175599999999998</v>
      </c>
      <c r="L8351" s="1">
        <v>20.036069999999999</v>
      </c>
    </row>
    <row r="8352" spans="1:12" x14ac:dyDescent="0.25">
      <c r="A8352" s="1" t="s">
        <v>182</v>
      </c>
      <c r="B8352" s="1" t="s">
        <v>30</v>
      </c>
      <c r="C8352" s="1">
        <v>0</v>
      </c>
      <c r="D8352" s="1">
        <v>0</v>
      </c>
      <c r="F8352" s="1">
        <v>0</v>
      </c>
      <c r="G8352" s="1">
        <v>0</v>
      </c>
      <c r="I8352" s="1">
        <v>0</v>
      </c>
      <c r="K8352" s="1">
        <v>6.27</v>
      </c>
      <c r="L8352" s="1">
        <v>13.9941</v>
      </c>
    </row>
    <row r="8353" spans="1:13" x14ac:dyDescent="0.25">
      <c r="A8353" s="1" t="s">
        <v>182</v>
      </c>
      <c r="B8353" s="1" t="s">
        <v>80</v>
      </c>
      <c r="C8353" s="1">
        <v>0</v>
      </c>
      <c r="D8353" s="1">
        <v>0</v>
      </c>
      <c r="F8353" s="1">
        <v>0</v>
      </c>
      <c r="G8353" s="1">
        <v>0</v>
      </c>
      <c r="I8353" s="1">
        <v>0</v>
      </c>
      <c r="K8353" s="1">
        <v>12.307539999999999</v>
      </c>
      <c r="L8353" s="1">
        <v>0</v>
      </c>
    </row>
    <row r="8354" spans="1:13" ht="13" x14ac:dyDescent="0.3">
      <c r="A8354" s="2" t="s">
        <v>182</v>
      </c>
      <c r="B8354" s="2" t="s">
        <v>10</v>
      </c>
      <c r="C8354" s="2">
        <v>0</v>
      </c>
      <c r="D8354" s="2">
        <v>0</v>
      </c>
      <c r="E8354" s="2"/>
      <c r="F8354" s="2">
        <v>4042.7922600000002</v>
      </c>
      <c r="G8354" s="2">
        <v>2904.4894800000002</v>
      </c>
      <c r="H8354" s="2"/>
      <c r="I8354" s="2">
        <v>2195.9350399999998</v>
      </c>
      <c r="J8354" s="2"/>
      <c r="K8354" s="2">
        <v>10520.028780000001</v>
      </c>
      <c r="L8354" s="2">
        <v>7804.2879000000003</v>
      </c>
      <c r="M8354" s="2"/>
    </row>
    <row r="8355" spans="1:13" x14ac:dyDescent="0.25">
      <c r="A8355" s="1" t="s">
        <v>181</v>
      </c>
      <c r="B8355" s="1" t="s">
        <v>4</v>
      </c>
      <c r="C8355" s="1">
        <v>0</v>
      </c>
      <c r="D8355" s="1">
        <v>0</v>
      </c>
      <c r="F8355" s="1">
        <v>2455.8279600000001</v>
      </c>
      <c r="G8355" s="1">
        <v>4614.6574300000002</v>
      </c>
      <c r="I8355" s="1">
        <v>1044.0056500000001</v>
      </c>
      <c r="K8355" s="1">
        <v>8134.5488400000004</v>
      </c>
      <c r="L8355" s="1">
        <v>8296.0819100000008</v>
      </c>
    </row>
    <row r="8356" spans="1:13" x14ac:dyDescent="0.25">
      <c r="A8356" s="1" t="s">
        <v>181</v>
      </c>
      <c r="B8356" s="1" t="s">
        <v>33</v>
      </c>
      <c r="C8356" s="1">
        <v>0</v>
      </c>
      <c r="D8356" s="1">
        <v>0</v>
      </c>
      <c r="F8356" s="1">
        <v>55.47363</v>
      </c>
      <c r="G8356" s="1">
        <v>0</v>
      </c>
      <c r="I8356" s="1">
        <v>0</v>
      </c>
      <c r="K8356" s="1">
        <v>55.47363</v>
      </c>
      <c r="L8356" s="1">
        <v>0</v>
      </c>
    </row>
    <row r="8357" spans="1:13" x14ac:dyDescent="0.25">
      <c r="A8357" s="1" t="s">
        <v>181</v>
      </c>
      <c r="B8357" s="1" t="s">
        <v>34</v>
      </c>
      <c r="C8357" s="1">
        <v>0</v>
      </c>
      <c r="D8357" s="1">
        <v>0</v>
      </c>
      <c r="F8357" s="1">
        <v>16</v>
      </c>
      <c r="G8357" s="1">
        <v>79.853960000000001</v>
      </c>
      <c r="I8357" s="1">
        <v>25.769880000000001</v>
      </c>
      <c r="K8357" s="1">
        <v>759.33915000000002</v>
      </c>
      <c r="L8357" s="1">
        <v>116.86664</v>
      </c>
    </row>
    <row r="8358" spans="1:13" x14ac:dyDescent="0.25">
      <c r="A8358" s="1" t="s">
        <v>181</v>
      </c>
      <c r="B8358" s="1" t="s">
        <v>36</v>
      </c>
      <c r="C8358" s="1">
        <v>0</v>
      </c>
      <c r="D8358" s="1">
        <v>0</v>
      </c>
      <c r="F8358" s="1">
        <v>34.81953</v>
      </c>
      <c r="G8358" s="1">
        <v>57.452159999999999</v>
      </c>
      <c r="I8358" s="1">
        <v>121.72575000000001</v>
      </c>
      <c r="K8358" s="1">
        <v>575.81091000000004</v>
      </c>
      <c r="L8358" s="1">
        <v>200.21540999999999</v>
      </c>
    </row>
    <row r="8359" spans="1:13" x14ac:dyDescent="0.25">
      <c r="A8359" s="1" t="s">
        <v>181</v>
      </c>
      <c r="B8359" s="1" t="s">
        <v>63</v>
      </c>
      <c r="C8359" s="1">
        <v>0</v>
      </c>
      <c r="D8359" s="1">
        <v>0</v>
      </c>
      <c r="F8359" s="1">
        <v>15.2346</v>
      </c>
      <c r="G8359" s="1">
        <v>0</v>
      </c>
      <c r="I8359" s="1">
        <v>54.940770000000001</v>
      </c>
      <c r="K8359" s="1">
        <v>95.527469999999994</v>
      </c>
      <c r="L8359" s="1">
        <v>54.940770000000001</v>
      </c>
    </row>
    <row r="8360" spans="1:13" x14ac:dyDescent="0.25">
      <c r="A8360" s="1" t="s">
        <v>181</v>
      </c>
      <c r="B8360" s="1" t="s">
        <v>5</v>
      </c>
      <c r="C8360" s="1">
        <v>21.26</v>
      </c>
      <c r="D8360" s="1">
        <v>0</v>
      </c>
      <c r="F8360" s="1">
        <v>2566.1394700000001</v>
      </c>
      <c r="G8360" s="1">
        <v>5450.2945</v>
      </c>
      <c r="I8360" s="1">
        <v>3914.9860399999998</v>
      </c>
      <c r="K8360" s="1">
        <v>5447.3897200000001</v>
      </c>
      <c r="L8360" s="1">
        <v>12504.54918</v>
      </c>
    </row>
    <row r="8361" spans="1:13" x14ac:dyDescent="0.25">
      <c r="A8361" s="1" t="s">
        <v>181</v>
      </c>
      <c r="B8361" s="1" t="s">
        <v>37</v>
      </c>
      <c r="C8361" s="1">
        <v>0</v>
      </c>
      <c r="D8361" s="1">
        <v>0</v>
      </c>
      <c r="F8361" s="1">
        <v>596.90120999999999</v>
      </c>
      <c r="G8361" s="1">
        <v>193.60558</v>
      </c>
      <c r="I8361" s="1">
        <v>211.32114999999999</v>
      </c>
      <c r="K8361" s="1">
        <v>1263.7806</v>
      </c>
      <c r="L8361" s="1">
        <v>536.78308000000004</v>
      </c>
    </row>
    <row r="8362" spans="1:13" x14ac:dyDescent="0.25">
      <c r="A8362" s="1" t="s">
        <v>181</v>
      </c>
      <c r="B8362" s="1" t="s">
        <v>64</v>
      </c>
      <c r="C8362" s="1">
        <v>0</v>
      </c>
      <c r="D8362" s="1">
        <v>0</v>
      </c>
      <c r="F8362" s="1">
        <v>7.3979299999999997</v>
      </c>
      <c r="G8362" s="1">
        <v>24.923590000000001</v>
      </c>
      <c r="I8362" s="1">
        <v>0</v>
      </c>
      <c r="K8362" s="1">
        <v>9.9924300000000006</v>
      </c>
      <c r="L8362" s="1">
        <v>40.392090000000003</v>
      </c>
    </row>
    <row r="8363" spans="1:13" x14ac:dyDescent="0.25">
      <c r="A8363" s="1" t="s">
        <v>181</v>
      </c>
      <c r="B8363" s="1" t="s">
        <v>38</v>
      </c>
      <c r="C8363" s="1">
        <v>0</v>
      </c>
      <c r="D8363" s="1">
        <v>0</v>
      </c>
      <c r="F8363" s="1">
        <v>127.59363999999999</v>
      </c>
      <c r="G8363" s="1">
        <v>73.719499999999996</v>
      </c>
      <c r="I8363" s="1">
        <v>70.84</v>
      </c>
      <c r="K8363" s="1">
        <v>269.74975999999998</v>
      </c>
      <c r="L8363" s="1">
        <v>158.95752999999999</v>
      </c>
    </row>
    <row r="8364" spans="1:13" x14ac:dyDescent="0.25">
      <c r="A8364" s="1" t="s">
        <v>181</v>
      </c>
      <c r="B8364" s="1" t="s">
        <v>12</v>
      </c>
      <c r="C8364" s="1">
        <v>0</v>
      </c>
      <c r="D8364" s="1">
        <v>0</v>
      </c>
      <c r="F8364" s="1">
        <v>519.41072999999994</v>
      </c>
      <c r="G8364" s="1">
        <v>231.34097</v>
      </c>
      <c r="I8364" s="1">
        <v>222.64337</v>
      </c>
      <c r="K8364" s="1">
        <v>1263.0197700000001</v>
      </c>
      <c r="L8364" s="1">
        <v>637.67409999999995</v>
      </c>
    </row>
    <row r="8365" spans="1:13" x14ac:dyDescent="0.25">
      <c r="A8365" s="1" t="s">
        <v>181</v>
      </c>
      <c r="B8365" s="1" t="s">
        <v>65</v>
      </c>
      <c r="C8365" s="1">
        <v>0</v>
      </c>
      <c r="D8365" s="1">
        <v>0</v>
      </c>
      <c r="F8365" s="1">
        <v>0</v>
      </c>
      <c r="G8365" s="1">
        <v>0</v>
      </c>
      <c r="I8365" s="1">
        <v>71</v>
      </c>
      <c r="K8365" s="1">
        <v>40.633650000000003</v>
      </c>
      <c r="L8365" s="1">
        <v>71</v>
      </c>
    </row>
    <row r="8366" spans="1:13" x14ac:dyDescent="0.25">
      <c r="A8366" s="1" t="s">
        <v>181</v>
      </c>
      <c r="B8366" s="1" t="s">
        <v>39</v>
      </c>
      <c r="C8366" s="1">
        <v>0</v>
      </c>
      <c r="D8366" s="1">
        <v>0</v>
      </c>
      <c r="F8366" s="1">
        <v>72.450850000000003</v>
      </c>
      <c r="G8366" s="1">
        <v>5.3351199999999999</v>
      </c>
      <c r="I8366" s="1">
        <v>17.72</v>
      </c>
      <c r="K8366" s="1">
        <v>140.16345000000001</v>
      </c>
      <c r="L8366" s="1">
        <v>23.055119999999999</v>
      </c>
    </row>
    <row r="8367" spans="1:13" x14ac:dyDescent="0.25">
      <c r="A8367" s="1" t="s">
        <v>181</v>
      </c>
      <c r="B8367" s="1" t="s">
        <v>13</v>
      </c>
      <c r="C8367" s="1">
        <v>0</v>
      </c>
      <c r="D8367" s="1">
        <v>0</v>
      </c>
      <c r="F8367" s="1">
        <v>83.095190000000002</v>
      </c>
      <c r="G8367" s="1">
        <v>3.9340000000000002</v>
      </c>
      <c r="I8367" s="1">
        <v>12.82973</v>
      </c>
      <c r="K8367" s="1">
        <v>190.69254000000001</v>
      </c>
      <c r="L8367" s="1">
        <v>164.31854999999999</v>
      </c>
    </row>
    <row r="8368" spans="1:13" x14ac:dyDescent="0.25">
      <c r="A8368" s="1" t="s">
        <v>181</v>
      </c>
      <c r="B8368" s="1" t="s">
        <v>70</v>
      </c>
      <c r="C8368" s="1">
        <v>0</v>
      </c>
      <c r="D8368" s="1">
        <v>0</v>
      </c>
      <c r="F8368" s="1">
        <v>5.681</v>
      </c>
      <c r="G8368" s="1">
        <v>24.880189999999999</v>
      </c>
      <c r="I8368" s="1">
        <v>0.61214999999999997</v>
      </c>
      <c r="K8368" s="1">
        <v>95.207599999999999</v>
      </c>
      <c r="L8368" s="1">
        <v>25.492339999999999</v>
      </c>
    </row>
    <row r="8369" spans="1:12" x14ac:dyDescent="0.25">
      <c r="A8369" s="1" t="s">
        <v>181</v>
      </c>
      <c r="B8369" s="1" t="s">
        <v>6</v>
      </c>
      <c r="C8369" s="1">
        <v>25.71959</v>
      </c>
      <c r="D8369" s="1">
        <v>0</v>
      </c>
      <c r="F8369" s="1">
        <v>2413.8318199999999</v>
      </c>
      <c r="G8369" s="1">
        <v>2017.7974200000001</v>
      </c>
      <c r="I8369" s="1">
        <v>1142.94283</v>
      </c>
      <c r="K8369" s="1">
        <v>5211.7694899999997</v>
      </c>
      <c r="L8369" s="1">
        <v>4103.1840300000003</v>
      </c>
    </row>
    <row r="8370" spans="1:12" x14ac:dyDescent="0.25">
      <c r="A8370" s="1" t="s">
        <v>181</v>
      </c>
      <c r="B8370" s="1" t="s">
        <v>41</v>
      </c>
      <c r="C8370" s="1">
        <v>0</v>
      </c>
      <c r="D8370" s="1">
        <v>0</v>
      </c>
      <c r="F8370" s="1">
        <v>0</v>
      </c>
      <c r="G8370" s="1">
        <v>0</v>
      </c>
      <c r="I8370" s="1">
        <v>0</v>
      </c>
      <c r="K8370" s="1">
        <v>0</v>
      </c>
      <c r="L8370" s="1">
        <v>0</v>
      </c>
    </row>
    <row r="8371" spans="1:12" x14ac:dyDescent="0.25">
      <c r="A8371" s="1" t="s">
        <v>181</v>
      </c>
      <c r="B8371" s="1" t="s">
        <v>14</v>
      </c>
      <c r="C8371" s="1">
        <v>0</v>
      </c>
      <c r="D8371" s="1">
        <v>0</v>
      </c>
      <c r="F8371" s="1">
        <v>140.34198000000001</v>
      </c>
      <c r="G8371" s="1">
        <v>105.05199</v>
      </c>
      <c r="I8371" s="1">
        <v>76.230649999999997</v>
      </c>
      <c r="K8371" s="1">
        <v>601.21271000000002</v>
      </c>
      <c r="L8371" s="1">
        <v>265.38047999999998</v>
      </c>
    </row>
    <row r="8372" spans="1:12" x14ac:dyDescent="0.25">
      <c r="A8372" s="1" t="s">
        <v>181</v>
      </c>
      <c r="B8372" s="1" t="s">
        <v>7</v>
      </c>
      <c r="C8372" s="1">
        <v>0</v>
      </c>
      <c r="D8372" s="1">
        <v>0</v>
      </c>
      <c r="F8372" s="1">
        <v>1041.9880499999999</v>
      </c>
      <c r="G8372" s="1">
        <v>907.52185999999995</v>
      </c>
      <c r="I8372" s="1">
        <v>699.38945999999999</v>
      </c>
      <c r="K8372" s="1">
        <v>2775.8067900000001</v>
      </c>
      <c r="L8372" s="1">
        <v>2982.01991</v>
      </c>
    </row>
    <row r="8373" spans="1:12" x14ac:dyDescent="0.25">
      <c r="A8373" s="1" t="s">
        <v>181</v>
      </c>
      <c r="B8373" s="1" t="s">
        <v>42</v>
      </c>
      <c r="C8373" s="1">
        <v>0</v>
      </c>
      <c r="D8373" s="1">
        <v>0</v>
      </c>
      <c r="F8373" s="1">
        <v>50.974890000000002</v>
      </c>
      <c r="G8373" s="1">
        <v>30.2623</v>
      </c>
      <c r="I8373" s="1">
        <v>0</v>
      </c>
      <c r="K8373" s="1">
        <v>219.01399000000001</v>
      </c>
      <c r="L8373" s="1">
        <v>30.2623</v>
      </c>
    </row>
    <row r="8374" spans="1:12" x14ac:dyDescent="0.25">
      <c r="A8374" s="1" t="s">
        <v>181</v>
      </c>
      <c r="B8374" s="1" t="s">
        <v>15</v>
      </c>
      <c r="C8374" s="1">
        <v>0</v>
      </c>
      <c r="D8374" s="1">
        <v>0</v>
      </c>
      <c r="F8374" s="1">
        <v>0</v>
      </c>
      <c r="G8374" s="1">
        <v>7.3535500000000003</v>
      </c>
      <c r="I8374" s="1">
        <v>2.5316000000000001</v>
      </c>
      <c r="K8374" s="1">
        <v>38.855960000000003</v>
      </c>
      <c r="L8374" s="1">
        <v>38.363250000000001</v>
      </c>
    </row>
    <row r="8375" spans="1:12" x14ac:dyDescent="0.25">
      <c r="A8375" s="1" t="s">
        <v>181</v>
      </c>
      <c r="B8375" s="1" t="s">
        <v>71</v>
      </c>
      <c r="C8375" s="1">
        <v>0</v>
      </c>
      <c r="D8375" s="1">
        <v>0</v>
      </c>
      <c r="F8375" s="1">
        <v>0</v>
      </c>
      <c r="G8375" s="1">
        <v>4.7032999999999996</v>
      </c>
      <c r="I8375" s="1">
        <v>0</v>
      </c>
      <c r="K8375" s="1">
        <v>0</v>
      </c>
      <c r="L8375" s="1">
        <v>4.7032999999999996</v>
      </c>
    </row>
    <row r="8376" spans="1:12" x14ac:dyDescent="0.25">
      <c r="A8376" s="1" t="s">
        <v>181</v>
      </c>
      <c r="B8376" s="1" t="s">
        <v>44</v>
      </c>
      <c r="C8376" s="1">
        <v>0</v>
      </c>
      <c r="D8376" s="1">
        <v>0</v>
      </c>
      <c r="F8376" s="1">
        <v>0</v>
      </c>
      <c r="G8376" s="1">
        <v>0</v>
      </c>
      <c r="I8376" s="1">
        <v>0</v>
      </c>
      <c r="K8376" s="1">
        <v>0</v>
      </c>
      <c r="L8376" s="1">
        <v>0</v>
      </c>
    </row>
    <row r="8377" spans="1:12" x14ac:dyDescent="0.25">
      <c r="A8377" s="1" t="s">
        <v>181</v>
      </c>
      <c r="B8377" s="1" t="s">
        <v>45</v>
      </c>
      <c r="C8377" s="1">
        <v>0</v>
      </c>
      <c r="D8377" s="1">
        <v>0</v>
      </c>
      <c r="F8377" s="1">
        <v>1015.46974</v>
      </c>
      <c r="G8377" s="1">
        <v>738.68826999999999</v>
      </c>
      <c r="I8377" s="1">
        <v>801.61018999999999</v>
      </c>
      <c r="K8377" s="1">
        <v>2513.80564</v>
      </c>
      <c r="L8377" s="1">
        <v>2099.3018699999998</v>
      </c>
    </row>
    <row r="8378" spans="1:12" x14ac:dyDescent="0.25">
      <c r="A8378" s="1" t="s">
        <v>181</v>
      </c>
      <c r="B8378" s="1" t="s">
        <v>11</v>
      </c>
      <c r="C8378" s="1">
        <v>36.049849999999999</v>
      </c>
      <c r="D8378" s="1">
        <v>0</v>
      </c>
      <c r="F8378" s="1">
        <v>4352.09537</v>
      </c>
      <c r="G8378" s="1">
        <v>1999.48281</v>
      </c>
      <c r="I8378" s="1">
        <v>2697.6336799999999</v>
      </c>
      <c r="K8378" s="1">
        <v>9412.2184600000001</v>
      </c>
      <c r="L8378" s="1">
        <v>7041.19823</v>
      </c>
    </row>
    <row r="8379" spans="1:12" x14ac:dyDescent="0.25">
      <c r="A8379" s="1" t="s">
        <v>181</v>
      </c>
      <c r="B8379" s="1" t="s">
        <v>16</v>
      </c>
      <c r="C8379" s="1">
        <v>61.74</v>
      </c>
      <c r="D8379" s="1">
        <v>0</v>
      </c>
      <c r="F8379" s="1">
        <v>2565.1598300000001</v>
      </c>
      <c r="G8379" s="1">
        <v>961.80629999999996</v>
      </c>
      <c r="I8379" s="1">
        <v>1351.2117000000001</v>
      </c>
      <c r="K8379" s="1">
        <v>5872.5213599999997</v>
      </c>
      <c r="L8379" s="1">
        <v>4336.6271999999999</v>
      </c>
    </row>
    <row r="8380" spans="1:12" x14ac:dyDescent="0.25">
      <c r="A8380" s="1" t="s">
        <v>181</v>
      </c>
      <c r="B8380" s="1" t="s">
        <v>47</v>
      </c>
      <c r="C8380" s="1">
        <v>0</v>
      </c>
      <c r="D8380" s="1">
        <v>0</v>
      </c>
      <c r="F8380" s="1">
        <v>0</v>
      </c>
      <c r="G8380" s="1">
        <v>0</v>
      </c>
      <c r="I8380" s="1">
        <v>15.07272</v>
      </c>
      <c r="K8380" s="1">
        <v>29.49521</v>
      </c>
      <c r="L8380" s="1">
        <v>27.07272</v>
      </c>
    </row>
    <row r="8381" spans="1:12" x14ac:dyDescent="0.25">
      <c r="A8381" s="1" t="s">
        <v>181</v>
      </c>
      <c r="B8381" s="1" t="s">
        <v>8</v>
      </c>
      <c r="C8381" s="1">
        <v>156.70298</v>
      </c>
      <c r="D8381" s="1">
        <v>0</v>
      </c>
      <c r="F8381" s="1">
        <v>36668.208530000004</v>
      </c>
      <c r="G8381" s="1">
        <v>29971.926609999999</v>
      </c>
      <c r="I8381" s="1">
        <v>23510.87945</v>
      </c>
      <c r="K8381" s="1">
        <v>84157.363450000004</v>
      </c>
      <c r="L8381" s="1">
        <v>69182.069019999995</v>
      </c>
    </row>
    <row r="8382" spans="1:12" x14ac:dyDescent="0.25">
      <c r="A8382" s="1" t="s">
        <v>181</v>
      </c>
      <c r="B8382" s="1" t="s">
        <v>17</v>
      </c>
      <c r="C8382" s="1">
        <v>0</v>
      </c>
      <c r="D8382" s="1">
        <v>0</v>
      </c>
      <c r="F8382" s="1">
        <v>2419.6722399999999</v>
      </c>
      <c r="G8382" s="1">
        <v>2000.6249499999999</v>
      </c>
      <c r="I8382" s="1">
        <v>1790.6425300000001</v>
      </c>
      <c r="K8382" s="1">
        <v>7857.0431399999998</v>
      </c>
      <c r="L8382" s="1">
        <v>5929.9768100000001</v>
      </c>
    </row>
    <row r="8383" spans="1:12" x14ac:dyDescent="0.25">
      <c r="A8383" s="1" t="s">
        <v>181</v>
      </c>
      <c r="B8383" s="1" t="s">
        <v>75</v>
      </c>
      <c r="C8383" s="1">
        <v>0</v>
      </c>
      <c r="D8383" s="1">
        <v>0</v>
      </c>
      <c r="F8383" s="1">
        <v>270.58769999999998</v>
      </c>
      <c r="G8383" s="1">
        <v>0</v>
      </c>
      <c r="I8383" s="1">
        <v>17.239999999999998</v>
      </c>
      <c r="K8383" s="1">
        <v>1546.9873</v>
      </c>
      <c r="L8383" s="1">
        <v>366.245</v>
      </c>
    </row>
    <row r="8384" spans="1:12" x14ac:dyDescent="0.25">
      <c r="A8384" s="1" t="s">
        <v>181</v>
      </c>
      <c r="B8384" s="1" t="s">
        <v>48</v>
      </c>
      <c r="C8384" s="1">
        <v>0</v>
      </c>
      <c r="D8384" s="1">
        <v>0</v>
      </c>
      <c r="F8384" s="1">
        <v>177.09979999999999</v>
      </c>
      <c r="G8384" s="1">
        <v>281.83697000000001</v>
      </c>
      <c r="I8384" s="1">
        <v>475.04701</v>
      </c>
      <c r="K8384" s="1">
        <v>523.64855</v>
      </c>
      <c r="L8384" s="1">
        <v>953.49129000000005</v>
      </c>
    </row>
    <row r="8385" spans="1:12" x14ac:dyDescent="0.25">
      <c r="A8385" s="1" t="s">
        <v>181</v>
      </c>
      <c r="B8385" s="1" t="s">
        <v>18</v>
      </c>
      <c r="C8385" s="1">
        <v>0</v>
      </c>
      <c r="D8385" s="1">
        <v>0</v>
      </c>
      <c r="F8385" s="1">
        <v>11.528409999999999</v>
      </c>
      <c r="G8385" s="1">
        <v>0</v>
      </c>
      <c r="I8385" s="1">
        <v>0</v>
      </c>
      <c r="K8385" s="1">
        <v>13.124409999999999</v>
      </c>
      <c r="L8385" s="1">
        <v>0</v>
      </c>
    </row>
    <row r="8386" spans="1:12" x14ac:dyDescent="0.25">
      <c r="A8386" s="1" t="s">
        <v>181</v>
      </c>
      <c r="B8386" s="1" t="s">
        <v>9</v>
      </c>
      <c r="C8386" s="1">
        <v>0</v>
      </c>
      <c r="D8386" s="1">
        <v>0</v>
      </c>
      <c r="F8386" s="1">
        <v>636.30732</v>
      </c>
      <c r="G8386" s="1">
        <v>602.60307</v>
      </c>
      <c r="I8386" s="1">
        <v>832.05268000000001</v>
      </c>
      <c r="K8386" s="1">
        <v>2277.0997900000002</v>
      </c>
      <c r="L8386" s="1">
        <v>1824.62138</v>
      </c>
    </row>
    <row r="8387" spans="1:12" x14ac:dyDescent="0.25">
      <c r="A8387" s="1" t="s">
        <v>181</v>
      </c>
      <c r="B8387" s="1" t="s">
        <v>62</v>
      </c>
      <c r="C8387" s="1">
        <v>0</v>
      </c>
      <c r="D8387" s="1">
        <v>0</v>
      </c>
      <c r="F8387" s="1">
        <v>19.8</v>
      </c>
      <c r="G8387" s="1">
        <v>35.904000000000003</v>
      </c>
      <c r="I8387" s="1">
        <v>40.088999999999999</v>
      </c>
      <c r="K8387" s="1">
        <v>183.38980000000001</v>
      </c>
      <c r="L8387" s="1">
        <v>175.70519999999999</v>
      </c>
    </row>
    <row r="8388" spans="1:12" x14ac:dyDescent="0.25">
      <c r="A8388" s="1" t="s">
        <v>181</v>
      </c>
      <c r="B8388" s="1" t="s">
        <v>19</v>
      </c>
      <c r="C8388" s="1">
        <v>0</v>
      </c>
      <c r="D8388" s="1">
        <v>0</v>
      </c>
      <c r="F8388" s="1">
        <v>165.96412000000001</v>
      </c>
      <c r="G8388" s="1">
        <v>68.625979999999998</v>
      </c>
      <c r="I8388" s="1">
        <v>0</v>
      </c>
      <c r="K8388" s="1">
        <v>396.92653999999999</v>
      </c>
      <c r="L8388" s="1">
        <v>177.30144000000001</v>
      </c>
    </row>
    <row r="8389" spans="1:12" x14ac:dyDescent="0.25">
      <c r="A8389" s="1" t="s">
        <v>181</v>
      </c>
      <c r="B8389" s="1" t="s">
        <v>20</v>
      </c>
      <c r="C8389" s="1">
        <v>0</v>
      </c>
      <c r="D8389" s="1">
        <v>0</v>
      </c>
      <c r="F8389" s="1">
        <v>503.07231999999999</v>
      </c>
      <c r="G8389" s="1">
        <v>5.3031800000000002</v>
      </c>
      <c r="I8389" s="1">
        <v>191.63437999999999</v>
      </c>
      <c r="K8389" s="1">
        <v>888.72658999999999</v>
      </c>
      <c r="L8389" s="1">
        <v>315.86583000000002</v>
      </c>
    </row>
    <row r="8390" spans="1:12" x14ac:dyDescent="0.25">
      <c r="A8390" s="1" t="s">
        <v>181</v>
      </c>
      <c r="B8390" s="1" t="s">
        <v>21</v>
      </c>
      <c r="C8390" s="1">
        <v>0</v>
      </c>
      <c r="D8390" s="1">
        <v>0</v>
      </c>
      <c r="F8390" s="1">
        <v>2127.5868999999998</v>
      </c>
      <c r="G8390" s="1">
        <v>1098.2190700000001</v>
      </c>
      <c r="I8390" s="1">
        <v>1499.8031900000001</v>
      </c>
      <c r="K8390" s="1">
        <v>6867.24359</v>
      </c>
      <c r="L8390" s="1">
        <v>3735.8449900000001</v>
      </c>
    </row>
    <row r="8391" spans="1:12" x14ac:dyDescent="0.25">
      <c r="A8391" s="1" t="s">
        <v>181</v>
      </c>
      <c r="B8391" s="1" t="s">
        <v>22</v>
      </c>
      <c r="C8391" s="1">
        <v>106.99641</v>
      </c>
      <c r="D8391" s="1">
        <v>0</v>
      </c>
      <c r="F8391" s="1">
        <v>1675.7196200000001</v>
      </c>
      <c r="G8391" s="1">
        <v>1331.5354400000001</v>
      </c>
      <c r="I8391" s="1">
        <v>1016.56876</v>
      </c>
      <c r="K8391" s="1">
        <v>3702.7514900000001</v>
      </c>
      <c r="L8391" s="1">
        <v>3906.9035100000001</v>
      </c>
    </row>
    <row r="8392" spans="1:12" x14ac:dyDescent="0.25">
      <c r="A8392" s="1" t="s">
        <v>181</v>
      </c>
      <c r="B8392" s="1" t="s">
        <v>49</v>
      </c>
      <c r="C8392" s="1">
        <v>0</v>
      </c>
      <c r="D8392" s="1">
        <v>0</v>
      </c>
      <c r="F8392" s="1">
        <v>214.51394999999999</v>
      </c>
      <c r="G8392" s="1">
        <v>0</v>
      </c>
      <c r="I8392" s="1">
        <v>48.138559999999998</v>
      </c>
      <c r="K8392" s="1">
        <v>280.81486000000001</v>
      </c>
      <c r="L8392" s="1">
        <v>82.613560000000007</v>
      </c>
    </row>
    <row r="8393" spans="1:12" x14ac:dyDescent="0.25">
      <c r="A8393" s="1" t="s">
        <v>181</v>
      </c>
      <c r="B8393" s="1" t="s">
        <v>50</v>
      </c>
      <c r="C8393" s="1">
        <v>0</v>
      </c>
      <c r="D8393" s="1">
        <v>0</v>
      </c>
      <c r="F8393" s="1">
        <v>30.056699999999999</v>
      </c>
      <c r="G8393" s="1">
        <v>0</v>
      </c>
      <c r="I8393" s="1">
        <v>18.805599999999998</v>
      </c>
      <c r="K8393" s="1">
        <v>87.020700000000005</v>
      </c>
      <c r="L8393" s="1">
        <v>25.772099999999998</v>
      </c>
    </row>
    <row r="8394" spans="1:12" x14ac:dyDescent="0.25">
      <c r="A8394" s="1" t="s">
        <v>181</v>
      </c>
      <c r="B8394" s="1" t="s">
        <v>23</v>
      </c>
      <c r="C8394" s="1">
        <v>0</v>
      </c>
      <c r="D8394" s="1">
        <v>0</v>
      </c>
      <c r="F8394" s="1">
        <v>2131.7777799999999</v>
      </c>
      <c r="G8394" s="1">
        <v>445.46086000000003</v>
      </c>
      <c r="I8394" s="1">
        <v>92.948170000000005</v>
      </c>
      <c r="K8394" s="1">
        <v>3335.12673</v>
      </c>
      <c r="L8394" s="1">
        <v>576.45636999999999</v>
      </c>
    </row>
    <row r="8395" spans="1:12" x14ac:dyDescent="0.25">
      <c r="A8395" s="1" t="s">
        <v>181</v>
      </c>
      <c r="B8395" s="1" t="s">
        <v>51</v>
      </c>
      <c r="C8395" s="1">
        <v>0</v>
      </c>
      <c r="D8395" s="1">
        <v>0</v>
      </c>
      <c r="F8395" s="1">
        <v>0</v>
      </c>
      <c r="G8395" s="1">
        <v>90.475499999999997</v>
      </c>
      <c r="I8395" s="1">
        <v>0</v>
      </c>
      <c r="K8395" s="1">
        <v>48.5336</v>
      </c>
      <c r="L8395" s="1">
        <v>90.475499999999997</v>
      </c>
    </row>
    <row r="8396" spans="1:12" x14ac:dyDescent="0.25">
      <c r="A8396" s="1" t="s">
        <v>181</v>
      </c>
      <c r="B8396" s="1" t="s">
        <v>24</v>
      </c>
      <c r="C8396" s="1">
        <v>35.368000000000002</v>
      </c>
      <c r="D8396" s="1">
        <v>0</v>
      </c>
      <c r="F8396" s="1">
        <v>363.16665</v>
      </c>
      <c r="G8396" s="1">
        <v>184.89386999999999</v>
      </c>
      <c r="I8396" s="1">
        <v>306.84336000000002</v>
      </c>
      <c r="K8396" s="1">
        <v>3631.2983800000002</v>
      </c>
      <c r="L8396" s="1">
        <v>1079.1273900000001</v>
      </c>
    </row>
    <row r="8397" spans="1:12" x14ac:dyDescent="0.25">
      <c r="A8397" s="1" t="s">
        <v>181</v>
      </c>
      <c r="B8397" s="1" t="s">
        <v>25</v>
      </c>
      <c r="C8397" s="1">
        <v>0</v>
      </c>
      <c r="D8397" s="1">
        <v>0</v>
      </c>
      <c r="F8397" s="1">
        <v>68.515810000000002</v>
      </c>
      <c r="G8397" s="1">
        <v>112.24182</v>
      </c>
      <c r="I8397" s="1">
        <v>150.41454999999999</v>
      </c>
      <c r="K8397" s="1">
        <v>447.95420999999999</v>
      </c>
      <c r="L8397" s="1">
        <v>391.05804000000001</v>
      </c>
    </row>
    <row r="8398" spans="1:12" x14ac:dyDescent="0.25">
      <c r="A8398" s="1" t="s">
        <v>181</v>
      </c>
      <c r="B8398" s="1" t="s">
        <v>78</v>
      </c>
      <c r="C8398" s="1">
        <v>0</v>
      </c>
      <c r="D8398" s="1">
        <v>0</v>
      </c>
      <c r="F8398" s="1">
        <v>0</v>
      </c>
      <c r="G8398" s="1">
        <v>44.189500000000002</v>
      </c>
      <c r="I8398" s="1">
        <v>0</v>
      </c>
      <c r="K8398" s="1">
        <v>137.58169000000001</v>
      </c>
      <c r="L8398" s="1">
        <v>49.049500000000002</v>
      </c>
    </row>
    <row r="8399" spans="1:12" x14ac:dyDescent="0.25">
      <c r="A8399" s="1" t="s">
        <v>181</v>
      </c>
      <c r="B8399" s="1" t="s">
        <v>26</v>
      </c>
      <c r="C8399" s="1">
        <v>0</v>
      </c>
      <c r="D8399" s="1">
        <v>0</v>
      </c>
      <c r="F8399" s="1">
        <v>52.85</v>
      </c>
      <c r="G8399" s="1">
        <v>133.88999999999999</v>
      </c>
      <c r="I8399" s="1">
        <v>46.115000000000002</v>
      </c>
      <c r="K8399" s="1">
        <v>162.375</v>
      </c>
      <c r="L8399" s="1">
        <v>226.005</v>
      </c>
    </row>
    <row r="8400" spans="1:12" x14ac:dyDescent="0.25">
      <c r="A8400" s="1" t="s">
        <v>181</v>
      </c>
      <c r="B8400" s="1" t="s">
        <v>52</v>
      </c>
      <c r="C8400" s="1">
        <v>0</v>
      </c>
      <c r="D8400" s="1">
        <v>0</v>
      </c>
      <c r="F8400" s="1">
        <v>50.741</v>
      </c>
      <c r="G8400" s="1">
        <v>20.350000000000001</v>
      </c>
      <c r="I8400" s="1">
        <v>0</v>
      </c>
      <c r="K8400" s="1">
        <v>110.71714</v>
      </c>
      <c r="L8400" s="1">
        <v>20.350000000000001</v>
      </c>
    </row>
    <row r="8401" spans="1:13" x14ac:dyDescent="0.25">
      <c r="A8401" s="1" t="s">
        <v>181</v>
      </c>
      <c r="B8401" s="1" t="s">
        <v>27</v>
      </c>
      <c r="C8401" s="1">
        <v>0</v>
      </c>
      <c r="D8401" s="1">
        <v>0</v>
      </c>
      <c r="F8401" s="1">
        <v>0</v>
      </c>
      <c r="G8401" s="1">
        <v>0</v>
      </c>
      <c r="I8401" s="1">
        <v>0</v>
      </c>
      <c r="K8401" s="1">
        <v>0</v>
      </c>
      <c r="L8401" s="1">
        <v>0</v>
      </c>
    </row>
    <row r="8402" spans="1:13" x14ac:dyDescent="0.25">
      <c r="A8402" s="1" t="s">
        <v>181</v>
      </c>
      <c r="B8402" s="1" t="s">
        <v>53</v>
      </c>
      <c r="C8402" s="1">
        <v>0</v>
      </c>
      <c r="D8402" s="1">
        <v>0</v>
      </c>
      <c r="F8402" s="1">
        <v>0</v>
      </c>
      <c r="G8402" s="1">
        <v>0</v>
      </c>
      <c r="I8402" s="1">
        <v>64.66</v>
      </c>
      <c r="K8402" s="1">
        <v>0</v>
      </c>
      <c r="L8402" s="1">
        <v>64.66</v>
      </c>
    </row>
    <row r="8403" spans="1:13" x14ac:dyDescent="0.25">
      <c r="A8403" s="1" t="s">
        <v>181</v>
      </c>
      <c r="B8403" s="1" t="s">
        <v>28</v>
      </c>
      <c r="C8403" s="1">
        <v>0</v>
      </c>
      <c r="D8403" s="1">
        <v>0</v>
      </c>
      <c r="F8403" s="1">
        <v>197.43120999999999</v>
      </c>
      <c r="G8403" s="1">
        <v>3364.8532799999998</v>
      </c>
      <c r="I8403" s="1">
        <v>1839.02684</v>
      </c>
      <c r="K8403" s="1">
        <v>3843.81682</v>
      </c>
      <c r="L8403" s="1">
        <v>5890.90103</v>
      </c>
    </row>
    <row r="8404" spans="1:13" x14ac:dyDescent="0.25">
      <c r="A8404" s="1" t="s">
        <v>181</v>
      </c>
      <c r="B8404" s="1" t="s">
        <v>54</v>
      </c>
      <c r="C8404" s="1">
        <v>0</v>
      </c>
      <c r="D8404" s="1">
        <v>0</v>
      </c>
      <c r="F8404" s="1">
        <v>112.8899</v>
      </c>
      <c r="G8404" s="1">
        <v>0</v>
      </c>
      <c r="I8404" s="1">
        <v>22.375019999999999</v>
      </c>
      <c r="K8404" s="1">
        <v>177.75434999999999</v>
      </c>
      <c r="L8404" s="1">
        <v>155.09451000000001</v>
      </c>
    </row>
    <row r="8405" spans="1:13" x14ac:dyDescent="0.25">
      <c r="A8405" s="1" t="s">
        <v>181</v>
      </c>
      <c r="B8405" s="1" t="s">
        <v>55</v>
      </c>
      <c r="C8405" s="1">
        <v>0</v>
      </c>
      <c r="D8405" s="1">
        <v>0</v>
      </c>
      <c r="F8405" s="1">
        <v>0</v>
      </c>
      <c r="G8405" s="1">
        <v>0</v>
      </c>
      <c r="I8405" s="1">
        <v>0</v>
      </c>
      <c r="K8405" s="1">
        <v>0</v>
      </c>
      <c r="L8405" s="1">
        <v>0</v>
      </c>
    </row>
    <row r="8406" spans="1:13" x14ac:dyDescent="0.25">
      <c r="A8406" s="1" t="s">
        <v>181</v>
      </c>
      <c r="B8406" s="1" t="s">
        <v>56</v>
      </c>
      <c r="C8406" s="1">
        <v>0</v>
      </c>
      <c r="D8406" s="1">
        <v>0</v>
      </c>
      <c r="F8406" s="1">
        <v>0.56715000000000004</v>
      </c>
      <c r="G8406" s="1">
        <v>2.1983999999999999</v>
      </c>
      <c r="I8406" s="1">
        <v>0</v>
      </c>
      <c r="K8406" s="1">
        <v>0.56715000000000004</v>
      </c>
      <c r="L8406" s="1">
        <v>2.1983999999999999</v>
      </c>
    </row>
    <row r="8407" spans="1:13" x14ac:dyDescent="0.25">
      <c r="A8407" s="1" t="s">
        <v>181</v>
      </c>
      <c r="B8407" s="1" t="s">
        <v>57</v>
      </c>
      <c r="C8407" s="1">
        <v>0</v>
      </c>
      <c r="D8407" s="1">
        <v>0</v>
      </c>
      <c r="F8407" s="1">
        <v>61.758000000000003</v>
      </c>
      <c r="G8407" s="1">
        <v>0</v>
      </c>
      <c r="I8407" s="1">
        <v>64.2607</v>
      </c>
      <c r="K8407" s="1">
        <v>61.758000000000003</v>
      </c>
      <c r="L8407" s="1">
        <v>180.8982</v>
      </c>
    </row>
    <row r="8408" spans="1:13" x14ac:dyDescent="0.25">
      <c r="A8408" s="1" t="s">
        <v>181</v>
      </c>
      <c r="B8408" s="1" t="s">
        <v>58</v>
      </c>
      <c r="C8408" s="1">
        <v>0</v>
      </c>
      <c r="D8408" s="1">
        <v>0</v>
      </c>
      <c r="F8408" s="1">
        <v>0</v>
      </c>
      <c r="G8408" s="1">
        <v>79.329800000000006</v>
      </c>
      <c r="I8408" s="1">
        <v>0</v>
      </c>
      <c r="K8408" s="1">
        <v>0</v>
      </c>
      <c r="L8408" s="1">
        <v>83.139970000000005</v>
      </c>
    </row>
    <row r="8409" spans="1:13" x14ac:dyDescent="0.25">
      <c r="A8409" s="1" t="s">
        <v>181</v>
      </c>
      <c r="B8409" s="1" t="s">
        <v>59</v>
      </c>
      <c r="C8409" s="1">
        <v>0</v>
      </c>
      <c r="D8409" s="1">
        <v>0</v>
      </c>
      <c r="F8409" s="1">
        <v>398.63643000000002</v>
      </c>
      <c r="G8409" s="1">
        <v>118.54798</v>
      </c>
      <c r="I8409" s="1">
        <v>132.52268000000001</v>
      </c>
      <c r="K8409" s="1">
        <v>1693.6447900000001</v>
      </c>
      <c r="L8409" s="1">
        <v>468.7364</v>
      </c>
    </row>
    <row r="8410" spans="1:13" x14ac:dyDescent="0.25">
      <c r="A8410" s="1" t="s">
        <v>181</v>
      </c>
      <c r="B8410" s="1" t="s">
        <v>60</v>
      </c>
      <c r="C8410" s="1">
        <v>0</v>
      </c>
      <c r="D8410" s="1">
        <v>0</v>
      </c>
      <c r="F8410" s="1">
        <v>0</v>
      </c>
      <c r="G8410" s="1">
        <v>0</v>
      </c>
      <c r="I8410" s="1">
        <v>0</v>
      </c>
      <c r="K8410" s="1">
        <v>10.404500000000001</v>
      </c>
      <c r="L8410" s="1">
        <v>0</v>
      </c>
    </row>
    <row r="8411" spans="1:13" x14ac:dyDescent="0.25">
      <c r="A8411" s="1" t="s">
        <v>181</v>
      </c>
      <c r="B8411" s="1" t="s">
        <v>30</v>
      </c>
      <c r="C8411" s="1">
        <v>0</v>
      </c>
      <c r="D8411" s="1">
        <v>0</v>
      </c>
      <c r="F8411" s="1">
        <v>30.925000000000001</v>
      </c>
      <c r="G8411" s="1">
        <v>0</v>
      </c>
      <c r="I8411" s="1">
        <v>5.016</v>
      </c>
      <c r="K8411" s="1">
        <v>110.325</v>
      </c>
      <c r="L8411" s="1">
        <v>5.016</v>
      </c>
    </row>
    <row r="8412" spans="1:13" x14ac:dyDescent="0.25">
      <c r="A8412" s="1" t="s">
        <v>181</v>
      </c>
      <c r="B8412" s="1" t="s">
        <v>80</v>
      </c>
      <c r="C8412" s="1">
        <v>0</v>
      </c>
      <c r="D8412" s="1">
        <v>0</v>
      </c>
      <c r="F8412" s="1">
        <v>0</v>
      </c>
      <c r="G8412" s="1">
        <v>131.81934999999999</v>
      </c>
      <c r="I8412" s="1">
        <v>256.08345000000003</v>
      </c>
      <c r="K8412" s="1">
        <v>209.42920000000001</v>
      </c>
      <c r="L8412" s="1">
        <v>387.90280000000001</v>
      </c>
    </row>
    <row r="8413" spans="1:13" x14ac:dyDescent="0.25">
      <c r="A8413" s="1" t="s">
        <v>181</v>
      </c>
      <c r="B8413" s="1" t="s">
        <v>61</v>
      </c>
      <c r="C8413" s="1">
        <v>0</v>
      </c>
      <c r="D8413" s="1">
        <v>0</v>
      </c>
      <c r="F8413" s="1">
        <v>0</v>
      </c>
      <c r="G8413" s="1">
        <v>0</v>
      </c>
      <c r="I8413" s="1">
        <v>0</v>
      </c>
      <c r="K8413" s="1">
        <v>0</v>
      </c>
      <c r="L8413" s="1">
        <v>0</v>
      </c>
    </row>
    <row r="8414" spans="1:13" x14ac:dyDescent="0.25">
      <c r="A8414" s="1" t="s">
        <v>181</v>
      </c>
      <c r="B8414" s="1" t="s">
        <v>82</v>
      </c>
      <c r="C8414" s="1">
        <v>0</v>
      </c>
      <c r="D8414" s="1">
        <v>0</v>
      </c>
      <c r="F8414" s="1">
        <v>0</v>
      </c>
      <c r="G8414" s="1">
        <v>0</v>
      </c>
      <c r="I8414" s="1">
        <v>0</v>
      </c>
      <c r="K8414" s="1">
        <v>0</v>
      </c>
      <c r="L8414" s="1">
        <v>0</v>
      </c>
    </row>
    <row r="8415" spans="1:13" x14ac:dyDescent="0.25">
      <c r="A8415" s="1" t="s">
        <v>181</v>
      </c>
      <c r="B8415" s="1" t="s">
        <v>31</v>
      </c>
      <c r="C8415" s="1">
        <v>0</v>
      </c>
      <c r="D8415" s="1">
        <v>0</v>
      </c>
      <c r="F8415" s="1">
        <v>0</v>
      </c>
      <c r="G8415" s="1">
        <v>0</v>
      </c>
      <c r="I8415" s="1">
        <v>23.617249999999999</v>
      </c>
      <c r="K8415" s="1">
        <v>50.632199999999997</v>
      </c>
      <c r="L8415" s="1">
        <v>23.617249999999999</v>
      </c>
    </row>
    <row r="8416" spans="1:13" ht="13" x14ac:dyDescent="0.3">
      <c r="A8416" s="2" t="s">
        <v>181</v>
      </c>
      <c r="B8416" s="2" t="s">
        <v>10</v>
      </c>
      <c r="C8416" s="2">
        <v>443.83683000000002</v>
      </c>
      <c r="D8416" s="2">
        <v>0</v>
      </c>
      <c r="E8416" s="2"/>
      <c r="F8416" s="2">
        <v>66525.263959999997</v>
      </c>
      <c r="G8416" s="2">
        <v>57657.494429999999</v>
      </c>
      <c r="H8416" s="2"/>
      <c r="I8416" s="2">
        <v>44999.801500000001</v>
      </c>
      <c r="J8416" s="2"/>
      <c r="K8416" s="2">
        <v>167830.08809999999</v>
      </c>
      <c r="L8416" s="2">
        <v>140129.53649999999</v>
      </c>
      <c r="M8416" s="2"/>
    </row>
    <row r="8417" spans="1:13" x14ac:dyDescent="0.25">
      <c r="A8417" s="1" t="s">
        <v>180</v>
      </c>
      <c r="B8417" s="1" t="s">
        <v>8</v>
      </c>
      <c r="C8417" s="1">
        <v>0</v>
      </c>
      <c r="D8417" s="1">
        <v>0</v>
      </c>
      <c r="F8417" s="1">
        <v>0</v>
      </c>
      <c r="G8417" s="1">
        <v>0</v>
      </c>
      <c r="I8417" s="1">
        <v>0</v>
      </c>
      <c r="K8417" s="1">
        <v>0</v>
      </c>
      <c r="L8417" s="1">
        <v>0</v>
      </c>
    </row>
    <row r="8418" spans="1:13" x14ac:dyDescent="0.25">
      <c r="A8418" s="1" t="s">
        <v>180</v>
      </c>
      <c r="B8418" s="1" t="s">
        <v>23</v>
      </c>
      <c r="C8418" s="1">
        <v>0</v>
      </c>
      <c r="D8418" s="1">
        <v>0</v>
      </c>
      <c r="F8418" s="1">
        <v>0</v>
      </c>
      <c r="G8418" s="1">
        <v>19.69116</v>
      </c>
      <c r="I8418" s="1">
        <v>0</v>
      </c>
      <c r="K8418" s="1">
        <v>0</v>
      </c>
      <c r="L8418" s="1">
        <v>19.69116</v>
      </c>
    </row>
    <row r="8419" spans="1:13" ht="13" x14ac:dyDescent="0.3">
      <c r="A8419" s="2" t="s">
        <v>180</v>
      </c>
      <c r="B8419" s="2" t="s">
        <v>10</v>
      </c>
      <c r="C8419" s="2">
        <v>0</v>
      </c>
      <c r="D8419" s="2">
        <v>0</v>
      </c>
      <c r="E8419" s="2"/>
      <c r="F8419" s="2">
        <v>0</v>
      </c>
      <c r="G8419" s="2">
        <v>19.69116</v>
      </c>
      <c r="H8419" s="2"/>
      <c r="I8419" s="2">
        <v>0</v>
      </c>
      <c r="J8419" s="2"/>
      <c r="K8419" s="2">
        <v>0</v>
      </c>
      <c r="L8419" s="2">
        <v>19.69116</v>
      </c>
      <c r="M8419" s="2"/>
    </row>
    <row r="8420" spans="1:13" x14ac:dyDescent="0.25">
      <c r="A8420" s="1" t="s">
        <v>179</v>
      </c>
      <c r="B8420" s="1" t="s">
        <v>5</v>
      </c>
      <c r="C8420" s="1">
        <v>0</v>
      </c>
      <c r="D8420" s="1">
        <v>0</v>
      </c>
      <c r="F8420" s="1">
        <v>7.1292</v>
      </c>
      <c r="G8420" s="1">
        <v>16.14866</v>
      </c>
      <c r="I8420" s="1">
        <v>6.2647399999999998</v>
      </c>
      <c r="K8420" s="1">
        <v>15.130599999999999</v>
      </c>
      <c r="L8420" s="1">
        <v>26.638739999999999</v>
      </c>
    </row>
    <row r="8421" spans="1:13" x14ac:dyDescent="0.25">
      <c r="A8421" s="1" t="s">
        <v>179</v>
      </c>
      <c r="B8421" s="1" t="s">
        <v>8</v>
      </c>
      <c r="C8421" s="1">
        <v>8</v>
      </c>
      <c r="D8421" s="1">
        <v>0</v>
      </c>
      <c r="F8421" s="1">
        <v>15.72714</v>
      </c>
      <c r="G8421" s="1">
        <v>0</v>
      </c>
      <c r="I8421" s="1">
        <v>13.824999999999999</v>
      </c>
      <c r="K8421" s="1">
        <v>56.611179999999997</v>
      </c>
      <c r="L8421" s="1">
        <v>21.024999999999999</v>
      </c>
    </row>
    <row r="8422" spans="1:13" x14ac:dyDescent="0.25">
      <c r="A8422" s="1" t="s">
        <v>179</v>
      </c>
      <c r="B8422" s="1" t="s">
        <v>9</v>
      </c>
      <c r="C8422" s="1">
        <v>0</v>
      </c>
      <c r="D8422" s="1">
        <v>0</v>
      </c>
      <c r="F8422" s="1">
        <v>0</v>
      </c>
      <c r="G8422" s="1">
        <v>0</v>
      </c>
      <c r="I8422" s="1">
        <v>0</v>
      </c>
      <c r="K8422" s="1">
        <v>0</v>
      </c>
      <c r="L8422" s="1">
        <v>21.31</v>
      </c>
    </row>
    <row r="8423" spans="1:13" ht="13" x14ac:dyDescent="0.3">
      <c r="A8423" s="2" t="s">
        <v>179</v>
      </c>
      <c r="B8423" s="2" t="s">
        <v>10</v>
      </c>
      <c r="C8423" s="2">
        <v>8</v>
      </c>
      <c r="D8423" s="2">
        <v>0</v>
      </c>
      <c r="E8423" s="2"/>
      <c r="F8423" s="2">
        <v>22.856339999999999</v>
      </c>
      <c r="G8423" s="2">
        <v>16.14866</v>
      </c>
      <c r="H8423" s="2"/>
      <c r="I8423" s="2">
        <v>20.089739999999999</v>
      </c>
      <c r="J8423" s="2"/>
      <c r="K8423" s="2">
        <v>71.741780000000006</v>
      </c>
      <c r="L8423" s="2">
        <v>68.973740000000006</v>
      </c>
      <c r="M8423" s="2"/>
    </row>
    <row r="8424" spans="1:13" x14ac:dyDescent="0.25">
      <c r="A8424" s="1" t="s">
        <v>321</v>
      </c>
      <c r="B8424" s="1" t="s">
        <v>8</v>
      </c>
      <c r="C8424" s="1">
        <v>0</v>
      </c>
      <c r="D8424" s="1">
        <v>0</v>
      </c>
      <c r="F8424" s="1">
        <v>0</v>
      </c>
      <c r="G8424" s="1">
        <v>0</v>
      </c>
      <c r="I8424" s="1">
        <v>0</v>
      </c>
      <c r="K8424" s="1">
        <v>0</v>
      </c>
      <c r="L8424" s="1">
        <v>0</v>
      </c>
    </row>
    <row r="8425" spans="1:13" ht="13" x14ac:dyDescent="0.3">
      <c r="A8425" s="2" t="s">
        <v>321</v>
      </c>
      <c r="B8425" s="2" t="s">
        <v>10</v>
      </c>
      <c r="C8425" s="2">
        <v>0</v>
      </c>
      <c r="D8425" s="2">
        <v>0</v>
      </c>
      <c r="E8425" s="2"/>
      <c r="F8425" s="2">
        <v>0</v>
      </c>
      <c r="G8425" s="2">
        <v>0</v>
      </c>
      <c r="H8425" s="2"/>
      <c r="I8425" s="2">
        <v>0</v>
      </c>
      <c r="J8425" s="2"/>
      <c r="K8425" s="2">
        <v>0</v>
      </c>
      <c r="L8425" s="2">
        <v>0</v>
      </c>
      <c r="M8425" s="2"/>
    </row>
    <row r="8426" spans="1:13" x14ac:dyDescent="0.25">
      <c r="A8426" s="1" t="s">
        <v>178</v>
      </c>
      <c r="B8426" s="1" t="s">
        <v>4</v>
      </c>
      <c r="C8426" s="1">
        <v>0</v>
      </c>
      <c r="D8426" s="1">
        <v>0</v>
      </c>
      <c r="F8426" s="1">
        <v>535.61974999999995</v>
      </c>
      <c r="G8426" s="1">
        <v>117.15629</v>
      </c>
      <c r="I8426" s="1">
        <v>7.68</v>
      </c>
      <c r="K8426" s="1">
        <v>535.61974999999995</v>
      </c>
      <c r="L8426" s="1">
        <v>221.35786999999999</v>
      </c>
    </row>
    <row r="8427" spans="1:13" x14ac:dyDescent="0.25">
      <c r="A8427" s="1" t="s">
        <v>178</v>
      </c>
      <c r="B8427" s="1" t="s">
        <v>36</v>
      </c>
      <c r="C8427" s="1">
        <v>0</v>
      </c>
      <c r="D8427" s="1">
        <v>0</v>
      </c>
      <c r="F8427" s="1">
        <v>0</v>
      </c>
      <c r="G8427" s="1">
        <v>0</v>
      </c>
      <c r="I8427" s="1">
        <v>0</v>
      </c>
      <c r="K8427" s="1">
        <v>0</v>
      </c>
      <c r="L8427" s="1">
        <v>4.6500000000000004</v>
      </c>
    </row>
    <row r="8428" spans="1:13" x14ac:dyDescent="0.25">
      <c r="A8428" s="1" t="s">
        <v>178</v>
      </c>
      <c r="B8428" s="1" t="s">
        <v>5</v>
      </c>
      <c r="C8428" s="1">
        <v>0</v>
      </c>
      <c r="D8428" s="1">
        <v>0</v>
      </c>
      <c r="F8428" s="1">
        <v>342.16847999999999</v>
      </c>
      <c r="G8428" s="1">
        <v>207.10230000000001</v>
      </c>
      <c r="I8428" s="1">
        <v>105.41674</v>
      </c>
      <c r="K8428" s="1">
        <v>342.16847999999999</v>
      </c>
      <c r="L8428" s="1">
        <v>419.83425</v>
      </c>
    </row>
    <row r="8429" spans="1:13" x14ac:dyDescent="0.25">
      <c r="A8429" s="1" t="s">
        <v>178</v>
      </c>
      <c r="B8429" s="1" t="s">
        <v>37</v>
      </c>
      <c r="C8429" s="1">
        <v>0</v>
      </c>
      <c r="D8429" s="1">
        <v>0</v>
      </c>
      <c r="F8429" s="1">
        <v>0</v>
      </c>
      <c r="G8429" s="1">
        <v>0</v>
      </c>
      <c r="I8429" s="1">
        <v>0</v>
      </c>
      <c r="K8429" s="1">
        <v>0</v>
      </c>
      <c r="L8429" s="1">
        <v>0</v>
      </c>
    </row>
    <row r="8430" spans="1:13" x14ac:dyDescent="0.25">
      <c r="A8430" s="1" t="s">
        <v>178</v>
      </c>
      <c r="B8430" s="1" t="s">
        <v>38</v>
      </c>
      <c r="C8430" s="1">
        <v>0</v>
      </c>
      <c r="D8430" s="1">
        <v>0</v>
      </c>
      <c r="F8430" s="1">
        <v>124.16315</v>
      </c>
      <c r="G8430" s="1">
        <v>0</v>
      </c>
      <c r="I8430" s="1">
        <v>107.2602</v>
      </c>
      <c r="K8430" s="1">
        <v>213.79354000000001</v>
      </c>
      <c r="L8430" s="1">
        <v>107.2602</v>
      </c>
    </row>
    <row r="8431" spans="1:13" x14ac:dyDescent="0.25">
      <c r="A8431" s="1" t="s">
        <v>178</v>
      </c>
      <c r="B8431" s="1" t="s">
        <v>12</v>
      </c>
      <c r="C8431" s="1">
        <v>0</v>
      </c>
      <c r="D8431" s="1">
        <v>0</v>
      </c>
      <c r="F8431" s="1">
        <v>0</v>
      </c>
      <c r="G8431" s="1">
        <v>0</v>
      </c>
      <c r="I8431" s="1">
        <v>11.404949999999999</v>
      </c>
      <c r="K8431" s="1">
        <v>0</v>
      </c>
      <c r="L8431" s="1">
        <v>131.99095</v>
      </c>
    </row>
    <row r="8432" spans="1:13" x14ac:dyDescent="0.25">
      <c r="A8432" s="1" t="s">
        <v>178</v>
      </c>
      <c r="B8432" s="1" t="s">
        <v>70</v>
      </c>
      <c r="C8432" s="1">
        <v>0</v>
      </c>
      <c r="D8432" s="1">
        <v>0</v>
      </c>
      <c r="F8432" s="1">
        <v>0</v>
      </c>
      <c r="G8432" s="1">
        <v>0</v>
      </c>
      <c r="I8432" s="1">
        <v>9.6448400000000003</v>
      </c>
      <c r="K8432" s="1">
        <v>37.385829999999999</v>
      </c>
      <c r="L8432" s="1">
        <v>9.6448400000000003</v>
      </c>
    </row>
    <row r="8433" spans="1:12" x14ac:dyDescent="0.25">
      <c r="A8433" s="1" t="s">
        <v>178</v>
      </c>
      <c r="B8433" s="1" t="s">
        <v>6</v>
      </c>
      <c r="C8433" s="1">
        <v>0</v>
      </c>
      <c r="D8433" s="1">
        <v>0</v>
      </c>
      <c r="F8433" s="1">
        <v>0</v>
      </c>
      <c r="G8433" s="1">
        <v>0</v>
      </c>
      <c r="I8433" s="1">
        <v>0</v>
      </c>
      <c r="K8433" s="1">
        <v>4.7775999999999996</v>
      </c>
      <c r="L8433" s="1">
        <v>0</v>
      </c>
    </row>
    <row r="8434" spans="1:12" x14ac:dyDescent="0.25">
      <c r="A8434" s="1" t="s">
        <v>178</v>
      </c>
      <c r="B8434" s="1" t="s">
        <v>40</v>
      </c>
      <c r="C8434" s="1">
        <v>0</v>
      </c>
      <c r="D8434" s="1">
        <v>0</v>
      </c>
      <c r="F8434" s="1">
        <v>2127.6885600000001</v>
      </c>
      <c r="G8434" s="1">
        <v>0</v>
      </c>
      <c r="I8434" s="1">
        <v>0</v>
      </c>
      <c r="K8434" s="1">
        <v>2127.6885600000001</v>
      </c>
      <c r="L8434" s="1">
        <v>1706.68</v>
      </c>
    </row>
    <row r="8435" spans="1:12" x14ac:dyDescent="0.25">
      <c r="A8435" s="1" t="s">
        <v>178</v>
      </c>
      <c r="B8435" s="1" t="s">
        <v>41</v>
      </c>
      <c r="C8435" s="1">
        <v>0</v>
      </c>
      <c r="D8435" s="1">
        <v>0</v>
      </c>
      <c r="F8435" s="1">
        <v>0</v>
      </c>
      <c r="G8435" s="1">
        <v>0</v>
      </c>
      <c r="I8435" s="1">
        <v>0</v>
      </c>
      <c r="K8435" s="1">
        <v>0</v>
      </c>
      <c r="L8435" s="1">
        <v>0</v>
      </c>
    </row>
    <row r="8436" spans="1:12" x14ac:dyDescent="0.25">
      <c r="A8436" s="1" t="s">
        <v>178</v>
      </c>
      <c r="B8436" s="1" t="s">
        <v>14</v>
      </c>
      <c r="C8436" s="1">
        <v>0</v>
      </c>
      <c r="D8436" s="1">
        <v>0</v>
      </c>
      <c r="F8436" s="1">
        <v>475.10270000000003</v>
      </c>
      <c r="G8436" s="1">
        <v>27.7056</v>
      </c>
      <c r="I8436" s="1">
        <v>0</v>
      </c>
      <c r="K8436" s="1">
        <v>475.10270000000003</v>
      </c>
      <c r="L8436" s="1">
        <v>76.139070000000004</v>
      </c>
    </row>
    <row r="8437" spans="1:12" x14ac:dyDescent="0.25">
      <c r="A8437" s="1" t="s">
        <v>178</v>
      </c>
      <c r="B8437" s="1" t="s">
        <v>7</v>
      </c>
      <c r="C8437" s="1">
        <v>0</v>
      </c>
      <c r="D8437" s="1">
        <v>0</v>
      </c>
      <c r="F8437" s="1">
        <v>0</v>
      </c>
      <c r="G8437" s="1">
        <v>30.244900000000001</v>
      </c>
      <c r="I8437" s="1">
        <v>12.7224</v>
      </c>
      <c r="K8437" s="1">
        <v>16.228100000000001</v>
      </c>
      <c r="L8437" s="1">
        <v>49.94218</v>
      </c>
    </row>
    <row r="8438" spans="1:12" x14ac:dyDescent="0.25">
      <c r="A8438" s="1" t="s">
        <v>178</v>
      </c>
      <c r="B8438" s="1" t="s">
        <v>42</v>
      </c>
      <c r="C8438" s="1">
        <v>0</v>
      </c>
      <c r="D8438" s="1">
        <v>0</v>
      </c>
      <c r="F8438" s="1">
        <v>0</v>
      </c>
      <c r="G8438" s="1">
        <v>0</v>
      </c>
      <c r="I8438" s="1">
        <v>0</v>
      </c>
      <c r="K8438" s="1">
        <v>0</v>
      </c>
      <c r="L8438" s="1">
        <v>0</v>
      </c>
    </row>
    <row r="8439" spans="1:12" x14ac:dyDescent="0.25">
      <c r="A8439" s="1" t="s">
        <v>178</v>
      </c>
      <c r="B8439" s="1" t="s">
        <v>71</v>
      </c>
      <c r="C8439" s="1">
        <v>0</v>
      </c>
      <c r="D8439" s="1">
        <v>0</v>
      </c>
      <c r="F8439" s="1">
        <v>270.12927999999999</v>
      </c>
      <c r="G8439" s="1">
        <v>70.463999999999999</v>
      </c>
      <c r="I8439" s="1">
        <v>70.187899999999999</v>
      </c>
      <c r="K8439" s="1">
        <v>369.92827999999997</v>
      </c>
      <c r="L8439" s="1">
        <v>140.65190000000001</v>
      </c>
    </row>
    <row r="8440" spans="1:12" x14ac:dyDescent="0.25">
      <c r="A8440" s="1" t="s">
        <v>178</v>
      </c>
      <c r="B8440" s="1" t="s">
        <v>45</v>
      </c>
      <c r="C8440" s="1">
        <v>0</v>
      </c>
      <c r="D8440" s="1">
        <v>0</v>
      </c>
      <c r="F8440" s="1">
        <v>0</v>
      </c>
      <c r="G8440" s="1">
        <v>0</v>
      </c>
      <c r="I8440" s="1">
        <v>0</v>
      </c>
      <c r="K8440" s="1">
        <v>0</v>
      </c>
      <c r="L8440" s="1">
        <v>0</v>
      </c>
    </row>
    <row r="8441" spans="1:12" x14ac:dyDescent="0.25">
      <c r="A8441" s="1" t="s">
        <v>178</v>
      </c>
      <c r="B8441" s="1" t="s">
        <v>11</v>
      </c>
      <c r="C8441" s="1">
        <v>0</v>
      </c>
      <c r="D8441" s="1">
        <v>0</v>
      </c>
      <c r="F8441" s="1">
        <v>3489.51548</v>
      </c>
      <c r="G8441" s="1">
        <v>1939.0088599999999</v>
      </c>
      <c r="I8441" s="1">
        <v>1995.58781</v>
      </c>
      <c r="K8441" s="1">
        <v>4811.2130900000002</v>
      </c>
      <c r="L8441" s="1">
        <v>6665.6093300000002</v>
      </c>
    </row>
    <row r="8442" spans="1:12" x14ac:dyDescent="0.25">
      <c r="A8442" s="1" t="s">
        <v>178</v>
      </c>
      <c r="B8442" s="1" t="s">
        <v>16</v>
      </c>
      <c r="C8442" s="1">
        <v>0</v>
      </c>
      <c r="D8442" s="1">
        <v>0</v>
      </c>
      <c r="F8442" s="1">
        <v>0</v>
      </c>
      <c r="G8442" s="1">
        <v>0</v>
      </c>
      <c r="I8442" s="1">
        <v>0</v>
      </c>
      <c r="K8442" s="1">
        <v>68.140799999999999</v>
      </c>
      <c r="L8442" s="1">
        <v>0</v>
      </c>
    </row>
    <row r="8443" spans="1:12" x14ac:dyDescent="0.25">
      <c r="A8443" s="1" t="s">
        <v>178</v>
      </c>
      <c r="B8443" s="1" t="s">
        <v>8</v>
      </c>
      <c r="C8443" s="1">
        <v>0</v>
      </c>
      <c r="D8443" s="1">
        <v>0</v>
      </c>
      <c r="F8443" s="1">
        <v>5975.3368200000004</v>
      </c>
      <c r="G8443" s="1">
        <v>1970.88426</v>
      </c>
      <c r="I8443" s="1">
        <v>1358.2061200000001</v>
      </c>
      <c r="K8443" s="1">
        <v>6686.0539799999997</v>
      </c>
      <c r="L8443" s="1">
        <v>6214.22631</v>
      </c>
    </row>
    <row r="8444" spans="1:12" x14ac:dyDescent="0.25">
      <c r="A8444" s="1" t="s">
        <v>178</v>
      </c>
      <c r="B8444" s="1" t="s">
        <v>17</v>
      </c>
      <c r="C8444" s="1">
        <v>0</v>
      </c>
      <c r="D8444" s="1">
        <v>0</v>
      </c>
      <c r="F8444" s="1">
        <v>3037.3499099999999</v>
      </c>
      <c r="G8444" s="1">
        <v>455.50063</v>
      </c>
      <c r="I8444" s="1">
        <v>136.97519</v>
      </c>
      <c r="K8444" s="1">
        <v>3205.4381100000001</v>
      </c>
      <c r="L8444" s="1">
        <v>697.00589000000002</v>
      </c>
    </row>
    <row r="8445" spans="1:12" x14ac:dyDescent="0.25">
      <c r="A8445" s="1" t="s">
        <v>178</v>
      </c>
      <c r="B8445" s="1" t="s">
        <v>48</v>
      </c>
      <c r="C8445" s="1">
        <v>0</v>
      </c>
      <c r="D8445" s="1">
        <v>0</v>
      </c>
      <c r="F8445" s="1">
        <v>0</v>
      </c>
      <c r="G8445" s="1">
        <v>87.227559999999997</v>
      </c>
      <c r="I8445" s="1">
        <v>59.189599999999999</v>
      </c>
      <c r="K8445" s="1">
        <v>0</v>
      </c>
      <c r="L8445" s="1">
        <v>146.41716</v>
      </c>
    </row>
    <row r="8446" spans="1:12" x14ac:dyDescent="0.25">
      <c r="A8446" s="1" t="s">
        <v>178</v>
      </c>
      <c r="B8446" s="1" t="s">
        <v>18</v>
      </c>
      <c r="C8446" s="1">
        <v>0</v>
      </c>
      <c r="D8446" s="1">
        <v>0</v>
      </c>
      <c r="F8446" s="1">
        <v>0</v>
      </c>
      <c r="G8446" s="1">
        <v>0</v>
      </c>
      <c r="I8446" s="1">
        <v>0</v>
      </c>
      <c r="K8446" s="1">
        <v>0</v>
      </c>
      <c r="L8446" s="1">
        <v>0</v>
      </c>
    </row>
    <row r="8447" spans="1:12" x14ac:dyDescent="0.25">
      <c r="A8447" s="1" t="s">
        <v>178</v>
      </c>
      <c r="B8447" s="1" t="s">
        <v>9</v>
      </c>
      <c r="C8447" s="1">
        <v>0</v>
      </c>
      <c r="D8447" s="1">
        <v>0</v>
      </c>
      <c r="F8447" s="1">
        <v>0</v>
      </c>
      <c r="G8447" s="1">
        <v>0</v>
      </c>
      <c r="I8447" s="1">
        <v>0</v>
      </c>
      <c r="K8447" s="1">
        <v>0</v>
      </c>
      <c r="L8447" s="1">
        <v>0</v>
      </c>
    </row>
    <row r="8448" spans="1:12" x14ac:dyDescent="0.25">
      <c r="A8448" s="1" t="s">
        <v>178</v>
      </c>
      <c r="B8448" s="1" t="s">
        <v>62</v>
      </c>
      <c r="C8448" s="1">
        <v>0</v>
      </c>
      <c r="D8448" s="1">
        <v>0</v>
      </c>
      <c r="F8448" s="1">
        <v>0</v>
      </c>
      <c r="G8448" s="1">
        <v>0</v>
      </c>
      <c r="I8448" s="1">
        <v>0</v>
      </c>
      <c r="K8448" s="1">
        <v>0</v>
      </c>
      <c r="L8448" s="1">
        <v>0</v>
      </c>
    </row>
    <row r="8449" spans="1:13" x14ac:dyDescent="0.25">
      <c r="A8449" s="1" t="s">
        <v>178</v>
      </c>
      <c r="B8449" s="1" t="s">
        <v>19</v>
      </c>
      <c r="C8449" s="1">
        <v>0</v>
      </c>
      <c r="D8449" s="1">
        <v>0</v>
      </c>
      <c r="F8449" s="1">
        <v>2710.84229</v>
      </c>
      <c r="G8449" s="1">
        <v>0</v>
      </c>
      <c r="I8449" s="1">
        <v>0</v>
      </c>
      <c r="K8449" s="1">
        <v>2710.84229</v>
      </c>
      <c r="L8449" s="1">
        <v>0</v>
      </c>
    </row>
    <row r="8450" spans="1:13" x14ac:dyDescent="0.25">
      <c r="A8450" s="1" t="s">
        <v>178</v>
      </c>
      <c r="B8450" s="1" t="s">
        <v>20</v>
      </c>
      <c r="C8450" s="1">
        <v>0</v>
      </c>
      <c r="D8450" s="1">
        <v>0</v>
      </c>
      <c r="F8450" s="1">
        <v>0</v>
      </c>
      <c r="G8450" s="1">
        <v>0</v>
      </c>
      <c r="I8450" s="1">
        <v>69.681280000000001</v>
      </c>
      <c r="K8450" s="1">
        <v>0</v>
      </c>
      <c r="L8450" s="1">
        <v>69.681280000000001</v>
      </c>
    </row>
    <row r="8451" spans="1:13" x14ac:dyDescent="0.25">
      <c r="A8451" s="1" t="s">
        <v>178</v>
      </c>
      <c r="B8451" s="1" t="s">
        <v>21</v>
      </c>
      <c r="C8451" s="1">
        <v>0</v>
      </c>
      <c r="D8451" s="1">
        <v>0</v>
      </c>
      <c r="F8451" s="1">
        <v>42.579920000000001</v>
      </c>
      <c r="G8451" s="1">
        <v>138.70769999999999</v>
      </c>
      <c r="I8451" s="1">
        <v>97.088939999999994</v>
      </c>
      <c r="K8451" s="1">
        <v>42.579920000000001</v>
      </c>
      <c r="L8451" s="1">
        <v>503.48459000000003</v>
      </c>
    </row>
    <row r="8452" spans="1:13" x14ac:dyDescent="0.25">
      <c r="A8452" s="1" t="s">
        <v>178</v>
      </c>
      <c r="B8452" s="1" t="s">
        <v>22</v>
      </c>
      <c r="C8452" s="1">
        <v>0</v>
      </c>
      <c r="D8452" s="1">
        <v>0</v>
      </c>
      <c r="F8452" s="1">
        <v>52.19</v>
      </c>
      <c r="G8452" s="1">
        <v>460.60512</v>
      </c>
      <c r="I8452" s="1">
        <v>0</v>
      </c>
      <c r="K8452" s="1">
        <v>396.66230000000002</v>
      </c>
      <c r="L8452" s="1">
        <v>1257.9034999999999</v>
      </c>
    </row>
    <row r="8453" spans="1:13" x14ac:dyDescent="0.25">
      <c r="A8453" s="1" t="s">
        <v>178</v>
      </c>
      <c r="B8453" s="1" t="s">
        <v>23</v>
      </c>
      <c r="C8453" s="1">
        <v>0</v>
      </c>
      <c r="D8453" s="1">
        <v>0</v>
      </c>
      <c r="F8453" s="1">
        <v>2017.1646599999999</v>
      </c>
      <c r="G8453" s="1">
        <v>0</v>
      </c>
      <c r="I8453" s="1">
        <v>0</v>
      </c>
      <c r="K8453" s="1">
        <v>2017.1646599999999</v>
      </c>
      <c r="L8453" s="1">
        <v>0</v>
      </c>
    </row>
    <row r="8454" spans="1:13" x14ac:dyDescent="0.25">
      <c r="A8454" s="1" t="s">
        <v>178</v>
      </c>
      <c r="B8454" s="1" t="s">
        <v>51</v>
      </c>
      <c r="C8454" s="1">
        <v>0</v>
      </c>
      <c r="D8454" s="1">
        <v>0</v>
      </c>
      <c r="F8454" s="1">
        <v>0</v>
      </c>
      <c r="G8454" s="1">
        <v>0</v>
      </c>
      <c r="I8454" s="1">
        <v>0</v>
      </c>
      <c r="K8454" s="1">
        <v>0</v>
      </c>
      <c r="L8454" s="1">
        <v>0</v>
      </c>
    </row>
    <row r="8455" spans="1:13" x14ac:dyDescent="0.25">
      <c r="A8455" s="1" t="s">
        <v>178</v>
      </c>
      <c r="B8455" s="1" t="s">
        <v>24</v>
      </c>
      <c r="C8455" s="1">
        <v>0</v>
      </c>
      <c r="D8455" s="1">
        <v>0</v>
      </c>
      <c r="F8455" s="1">
        <v>70.474999999999994</v>
      </c>
      <c r="G8455" s="1">
        <v>299.18799999999999</v>
      </c>
      <c r="I8455" s="1">
        <v>0</v>
      </c>
      <c r="K8455" s="1">
        <v>70.474999999999994</v>
      </c>
      <c r="L8455" s="1">
        <v>299.18799999999999</v>
      </c>
    </row>
    <row r="8456" spans="1:13" x14ac:dyDescent="0.25">
      <c r="A8456" s="1" t="s">
        <v>178</v>
      </c>
      <c r="B8456" s="1" t="s">
        <v>25</v>
      </c>
      <c r="C8456" s="1">
        <v>0</v>
      </c>
      <c r="D8456" s="1">
        <v>0</v>
      </c>
      <c r="F8456" s="1">
        <v>0</v>
      </c>
      <c r="G8456" s="1">
        <v>0</v>
      </c>
      <c r="I8456" s="1">
        <v>0</v>
      </c>
      <c r="K8456" s="1">
        <v>22.061160000000001</v>
      </c>
      <c r="L8456" s="1">
        <v>0</v>
      </c>
    </row>
    <row r="8457" spans="1:13" x14ac:dyDescent="0.25">
      <c r="A8457" s="1" t="s">
        <v>178</v>
      </c>
      <c r="B8457" s="1" t="s">
        <v>26</v>
      </c>
      <c r="C8457" s="1">
        <v>0</v>
      </c>
      <c r="D8457" s="1">
        <v>0</v>
      </c>
      <c r="F8457" s="1">
        <v>0</v>
      </c>
      <c r="G8457" s="1">
        <v>0</v>
      </c>
      <c r="I8457" s="1">
        <v>0</v>
      </c>
      <c r="K8457" s="1">
        <v>0</v>
      </c>
      <c r="L8457" s="1">
        <v>0</v>
      </c>
    </row>
    <row r="8458" spans="1:13" x14ac:dyDescent="0.25">
      <c r="A8458" s="1" t="s">
        <v>178</v>
      </c>
      <c r="B8458" s="1" t="s">
        <v>28</v>
      </c>
      <c r="C8458" s="1">
        <v>0</v>
      </c>
      <c r="D8458" s="1">
        <v>0</v>
      </c>
      <c r="F8458" s="1">
        <v>71.796059999999997</v>
      </c>
      <c r="G8458" s="1">
        <v>0</v>
      </c>
      <c r="I8458" s="1">
        <v>21.21847</v>
      </c>
      <c r="K8458" s="1">
        <v>71.796059999999997</v>
      </c>
      <c r="L8458" s="1">
        <v>21.21847</v>
      </c>
    </row>
    <row r="8459" spans="1:13" x14ac:dyDescent="0.25">
      <c r="A8459" s="1" t="s">
        <v>178</v>
      </c>
      <c r="B8459" s="1" t="s">
        <v>54</v>
      </c>
      <c r="C8459" s="1">
        <v>0</v>
      </c>
      <c r="D8459" s="1">
        <v>0</v>
      </c>
      <c r="F8459" s="1">
        <v>376.18799999999999</v>
      </c>
      <c r="G8459" s="1">
        <v>0</v>
      </c>
      <c r="I8459" s="1">
        <v>61.65</v>
      </c>
      <c r="K8459" s="1">
        <v>734.24424999999997</v>
      </c>
      <c r="L8459" s="1">
        <v>143.08949999999999</v>
      </c>
    </row>
    <row r="8460" spans="1:13" x14ac:dyDescent="0.25">
      <c r="A8460" s="1" t="s">
        <v>178</v>
      </c>
      <c r="B8460" s="1" t="s">
        <v>59</v>
      </c>
      <c r="C8460" s="1">
        <v>0</v>
      </c>
      <c r="D8460" s="1">
        <v>0</v>
      </c>
      <c r="F8460" s="1">
        <v>70.608649999999997</v>
      </c>
      <c r="G8460" s="1">
        <v>70</v>
      </c>
      <c r="I8460" s="1">
        <v>0</v>
      </c>
      <c r="K8460" s="1">
        <v>70.608649999999997</v>
      </c>
      <c r="L8460" s="1">
        <v>70</v>
      </c>
    </row>
    <row r="8461" spans="1:13" x14ac:dyDescent="0.25">
      <c r="A8461" s="1" t="s">
        <v>178</v>
      </c>
      <c r="B8461" s="1" t="s">
        <v>80</v>
      </c>
      <c r="C8461" s="1">
        <v>0</v>
      </c>
      <c r="D8461" s="1">
        <v>0</v>
      </c>
      <c r="F8461" s="1">
        <v>0</v>
      </c>
      <c r="G8461" s="1">
        <v>36.969320000000003</v>
      </c>
      <c r="I8461" s="1">
        <v>64.604010000000002</v>
      </c>
      <c r="K8461" s="1">
        <v>0</v>
      </c>
      <c r="L8461" s="1">
        <v>101.57333</v>
      </c>
    </row>
    <row r="8462" spans="1:13" ht="13" x14ac:dyDescent="0.3">
      <c r="A8462" s="2" t="s">
        <v>178</v>
      </c>
      <c r="B8462" s="2" t="s">
        <v>10</v>
      </c>
      <c r="C8462" s="2">
        <v>0</v>
      </c>
      <c r="D8462" s="2">
        <v>0</v>
      </c>
      <c r="E8462" s="2"/>
      <c r="F8462" s="2">
        <v>21788.918710000002</v>
      </c>
      <c r="G8462" s="2">
        <v>5910.7645400000001</v>
      </c>
      <c r="H8462" s="2"/>
      <c r="I8462" s="2">
        <v>4188.5184499999996</v>
      </c>
      <c r="J8462" s="2"/>
      <c r="K8462" s="2">
        <v>25029.973109999999</v>
      </c>
      <c r="L8462" s="2">
        <v>19057.548620000001</v>
      </c>
      <c r="M8462" s="2"/>
    </row>
    <row r="8463" spans="1:13" x14ac:dyDescent="0.25">
      <c r="A8463" s="1" t="s">
        <v>177</v>
      </c>
      <c r="B8463" s="1" t="s">
        <v>4</v>
      </c>
      <c r="C8463" s="1">
        <v>0</v>
      </c>
      <c r="D8463" s="1">
        <v>0</v>
      </c>
      <c r="F8463" s="1">
        <v>1770.5219199999999</v>
      </c>
      <c r="G8463" s="1">
        <v>1684.72749</v>
      </c>
      <c r="I8463" s="1">
        <v>488.43135000000001</v>
      </c>
      <c r="K8463" s="1">
        <v>3472.6399299999998</v>
      </c>
      <c r="L8463" s="1">
        <v>4432.8411400000005</v>
      </c>
    </row>
    <row r="8464" spans="1:13" x14ac:dyDescent="0.25">
      <c r="A8464" s="1" t="s">
        <v>177</v>
      </c>
      <c r="B8464" s="1" t="s">
        <v>33</v>
      </c>
      <c r="C8464" s="1">
        <v>0</v>
      </c>
      <c r="D8464" s="1">
        <v>0</v>
      </c>
      <c r="F8464" s="1">
        <v>0</v>
      </c>
      <c r="G8464" s="1">
        <v>0</v>
      </c>
      <c r="I8464" s="1">
        <v>52.44</v>
      </c>
      <c r="K8464" s="1">
        <v>0</v>
      </c>
      <c r="L8464" s="1">
        <v>52.44</v>
      </c>
    </row>
    <row r="8465" spans="1:12" x14ac:dyDescent="0.25">
      <c r="A8465" s="1" t="s">
        <v>177</v>
      </c>
      <c r="B8465" s="1" t="s">
        <v>34</v>
      </c>
      <c r="C8465" s="1">
        <v>0</v>
      </c>
      <c r="D8465" s="1">
        <v>0</v>
      </c>
      <c r="F8465" s="1">
        <v>39.4</v>
      </c>
      <c r="G8465" s="1">
        <v>16.899999999999999</v>
      </c>
      <c r="I8465" s="1">
        <v>454.24015000000003</v>
      </c>
      <c r="K8465" s="1">
        <v>165.994</v>
      </c>
      <c r="L8465" s="1">
        <v>515.68014000000005</v>
      </c>
    </row>
    <row r="8466" spans="1:12" x14ac:dyDescent="0.25">
      <c r="A8466" s="1" t="s">
        <v>177</v>
      </c>
      <c r="B8466" s="1" t="s">
        <v>36</v>
      </c>
      <c r="C8466" s="1">
        <v>0</v>
      </c>
      <c r="D8466" s="1">
        <v>0</v>
      </c>
      <c r="F8466" s="1">
        <v>119.51721999999999</v>
      </c>
      <c r="G8466" s="1">
        <v>26.344670000000001</v>
      </c>
      <c r="I8466" s="1">
        <v>0</v>
      </c>
      <c r="K8466" s="1">
        <v>370.89577000000003</v>
      </c>
      <c r="L8466" s="1">
        <v>64.707040000000006</v>
      </c>
    </row>
    <row r="8467" spans="1:12" x14ac:dyDescent="0.25">
      <c r="A8467" s="1" t="s">
        <v>177</v>
      </c>
      <c r="B8467" s="1" t="s">
        <v>5</v>
      </c>
      <c r="C8467" s="1">
        <v>0</v>
      </c>
      <c r="D8467" s="1">
        <v>0</v>
      </c>
      <c r="F8467" s="1">
        <v>1780.33016</v>
      </c>
      <c r="G8467" s="1">
        <v>1362.51108</v>
      </c>
      <c r="I8467" s="1">
        <v>1254.5864300000001</v>
      </c>
      <c r="K8467" s="1">
        <v>2984.9354899999998</v>
      </c>
      <c r="L8467" s="1">
        <v>5724.7727000000004</v>
      </c>
    </row>
    <row r="8468" spans="1:12" x14ac:dyDescent="0.25">
      <c r="A8468" s="1" t="s">
        <v>177</v>
      </c>
      <c r="B8468" s="1" t="s">
        <v>37</v>
      </c>
      <c r="C8468" s="1">
        <v>0</v>
      </c>
      <c r="D8468" s="1">
        <v>0</v>
      </c>
      <c r="F8468" s="1">
        <v>19.676819999999999</v>
      </c>
      <c r="G8468" s="1">
        <v>15.415789999999999</v>
      </c>
      <c r="I8468" s="1">
        <v>1.9471700000000001</v>
      </c>
      <c r="K8468" s="1">
        <v>98.328649999999996</v>
      </c>
      <c r="L8468" s="1">
        <v>31.090959999999999</v>
      </c>
    </row>
    <row r="8469" spans="1:12" x14ac:dyDescent="0.25">
      <c r="A8469" s="1" t="s">
        <v>177</v>
      </c>
      <c r="B8469" s="1" t="s">
        <v>38</v>
      </c>
      <c r="C8469" s="1">
        <v>0</v>
      </c>
      <c r="D8469" s="1">
        <v>0</v>
      </c>
      <c r="F8469" s="1">
        <v>703.2</v>
      </c>
      <c r="G8469" s="1">
        <v>1025.5047300000001</v>
      </c>
      <c r="I8469" s="1">
        <v>527.65066999999999</v>
      </c>
      <c r="K8469" s="1">
        <v>1823.0384100000001</v>
      </c>
      <c r="L8469" s="1">
        <v>2232.2892200000001</v>
      </c>
    </row>
    <row r="8470" spans="1:12" x14ac:dyDescent="0.25">
      <c r="A8470" s="1" t="s">
        <v>177</v>
      </c>
      <c r="B8470" s="1" t="s">
        <v>12</v>
      </c>
      <c r="C8470" s="1">
        <v>0</v>
      </c>
      <c r="D8470" s="1">
        <v>0</v>
      </c>
      <c r="F8470" s="1">
        <v>547.16665999999998</v>
      </c>
      <c r="G8470" s="1">
        <v>582.54381000000001</v>
      </c>
      <c r="I8470" s="1">
        <v>93.6</v>
      </c>
      <c r="K8470" s="1">
        <v>1188.62771</v>
      </c>
      <c r="L8470" s="1">
        <v>676.14381000000003</v>
      </c>
    </row>
    <row r="8471" spans="1:12" x14ac:dyDescent="0.25">
      <c r="A8471" s="1" t="s">
        <v>177</v>
      </c>
      <c r="B8471" s="1" t="s">
        <v>65</v>
      </c>
      <c r="C8471" s="1">
        <v>0</v>
      </c>
      <c r="D8471" s="1">
        <v>0</v>
      </c>
      <c r="F8471" s="1">
        <v>530.64</v>
      </c>
      <c r="G8471" s="1">
        <v>759.13342</v>
      </c>
      <c r="I8471" s="1">
        <v>346.238</v>
      </c>
      <c r="K8471" s="1">
        <v>1725.18</v>
      </c>
      <c r="L8471" s="1">
        <v>1105.3714199999999</v>
      </c>
    </row>
    <row r="8472" spans="1:12" x14ac:dyDescent="0.25">
      <c r="A8472" s="1" t="s">
        <v>177</v>
      </c>
      <c r="B8472" s="1" t="s">
        <v>39</v>
      </c>
      <c r="C8472" s="1">
        <v>0</v>
      </c>
      <c r="D8472" s="1">
        <v>0</v>
      </c>
      <c r="F8472" s="1">
        <v>23.58</v>
      </c>
      <c r="G8472" s="1">
        <v>0</v>
      </c>
      <c r="I8472" s="1">
        <v>0</v>
      </c>
      <c r="K8472" s="1">
        <v>185.017</v>
      </c>
      <c r="L8472" s="1">
        <v>108.32136</v>
      </c>
    </row>
    <row r="8473" spans="1:12" x14ac:dyDescent="0.25">
      <c r="A8473" s="1" t="s">
        <v>177</v>
      </c>
      <c r="B8473" s="1" t="s">
        <v>69</v>
      </c>
      <c r="C8473" s="1">
        <v>0</v>
      </c>
      <c r="D8473" s="1">
        <v>0</v>
      </c>
      <c r="F8473" s="1">
        <v>1.89</v>
      </c>
      <c r="G8473" s="1">
        <v>0</v>
      </c>
      <c r="I8473" s="1">
        <v>0</v>
      </c>
      <c r="K8473" s="1">
        <v>1.89</v>
      </c>
      <c r="L8473" s="1">
        <v>0</v>
      </c>
    </row>
    <row r="8474" spans="1:12" x14ac:dyDescent="0.25">
      <c r="A8474" s="1" t="s">
        <v>177</v>
      </c>
      <c r="B8474" s="1" t="s">
        <v>13</v>
      </c>
      <c r="C8474" s="1">
        <v>0</v>
      </c>
      <c r="D8474" s="1">
        <v>0</v>
      </c>
      <c r="F8474" s="1">
        <v>0</v>
      </c>
      <c r="G8474" s="1">
        <v>79.8</v>
      </c>
      <c r="I8474" s="1">
        <v>0</v>
      </c>
      <c r="K8474" s="1">
        <v>0</v>
      </c>
      <c r="L8474" s="1">
        <v>103.8</v>
      </c>
    </row>
    <row r="8475" spans="1:12" x14ac:dyDescent="0.25">
      <c r="A8475" s="1" t="s">
        <v>177</v>
      </c>
      <c r="B8475" s="1" t="s">
        <v>70</v>
      </c>
      <c r="C8475" s="1">
        <v>0</v>
      </c>
      <c r="D8475" s="1">
        <v>0</v>
      </c>
      <c r="F8475" s="1">
        <v>0</v>
      </c>
      <c r="G8475" s="1">
        <v>41.990400000000001</v>
      </c>
      <c r="I8475" s="1">
        <v>0</v>
      </c>
      <c r="K8475" s="1">
        <v>0</v>
      </c>
      <c r="L8475" s="1">
        <v>41.990400000000001</v>
      </c>
    </row>
    <row r="8476" spans="1:12" x14ac:dyDescent="0.25">
      <c r="A8476" s="1" t="s">
        <v>177</v>
      </c>
      <c r="B8476" s="1" t="s">
        <v>6</v>
      </c>
      <c r="C8476" s="1">
        <v>3.7688000000000001</v>
      </c>
      <c r="D8476" s="1">
        <v>0</v>
      </c>
      <c r="F8476" s="1">
        <v>547.42070999999999</v>
      </c>
      <c r="G8476" s="1">
        <v>516.85578999999996</v>
      </c>
      <c r="I8476" s="1">
        <v>1264.5095799999999</v>
      </c>
      <c r="K8476" s="1">
        <v>2280.9668900000001</v>
      </c>
      <c r="L8476" s="1">
        <v>2804.5304299999998</v>
      </c>
    </row>
    <row r="8477" spans="1:12" x14ac:dyDescent="0.25">
      <c r="A8477" s="1" t="s">
        <v>177</v>
      </c>
      <c r="B8477" s="1" t="s">
        <v>40</v>
      </c>
      <c r="C8477" s="1">
        <v>0</v>
      </c>
      <c r="D8477" s="1">
        <v>0</v>
      </c>
      <c r="F8477" s="1">
        <v>0</v>
      </c>
      <c r="G8477" s="1">
        <v>0</v>
      </c>
      <c r="I8477" s="1">
        <v>0</v>
      </c>
      <c r="K8477" s="1">
        <v>9.5972000000000008</v>
      </c>
      <c r="L8477" s="1">
        <v>0</v>
      </c>
    </row>
    <row r="8478" spans="1:12" x14ac:dyDescent="0.25">
      <c r="A8478" s="1" t="s">
        <v>177</v>
      </c>
      <c r="B8478" s="1" t="s">
        <v>41</v>
      </c>
      <c r="C8478" s="1">
        <v>0</v>
      </c>
      <c r="D8478" s="1">
        <v>0</v>
      </c>
      <c r="F8478" s="1">
        <v>0</v>
      </c>
      <c r="G8478" s="1">
        <v>10.199999999999999</v>
      </c>
      <c r="I8478" s="1">
        <v>0</v>
      </c>
      <c r="K8478" s="1">
        <v>0</v>
      </c>
      <c r="L8478" s="1">
        <v>10.199999999999999</v>
      </c>
    </row>
    <row r="8479" spans="1:12" x14ac:dyDescent="0.25">
      <c r="A8479" s="1" t="s">
        <v>177</v>
      </c>
      <c r="B8479" s="1" t="s">
        <v>14</v>
      </c>
      <c r="C8479" s="1">
        <v>0</v>
      </c>
      <c r="D8479" s="1">
        <v>0</v>
      </c>
      <c r="F8479" s="1">
        <v>4.2</v>
      </c>
      <c r="G8479" s="1">
        <v>1426.0202899999999</v>
      </c>
      <c r="I8479" s="1">
        <v>487.23718000000002</v>
      </c>
      <c r="K8479" s="1">
        <v>4.2</v>
      </c>
      <c r="L8479" s="1">
        <v>1919.35997</v>
      </c>
    </row>
    <row r="8480" spans="1:12" x14ac:dyDescent="0.25">
      <c r="A8480" s="1" t="s">
        <v>177</v>
      </c>
      <c r="B8480" s="1" t="s">
        <v>7</v>
      </c>
      <c r="C8480" s="1">
        <v>0</v>
      </c>
      <c r="D8480" s="1">
        <v>0</v>
      </c>
      <c r="F8480" s="1">
        <v>620.57803999999999</v>
      </c>
      <c r="G8480" s="1">
        <v>90.561199999999999</v>
      </c>
      <c r="I8480" s="1">
        <v>107.1229</v>
      </c>
      <c r="K8480" s="1">
        <v>1229.96136</v>
      </c>
      <c r="L8480" s="1">
        <v>500.11002999999999</v>
      </c>
    </row>
    <row r="8481" spans="1:12" x14ac:dyDescent="0.25">
      <c r="A8481" s="1" t="s">
        <v>177</v>
      </c>
      <c r="B8481" s="1" t="s">
        <v>42</v>
      </c>
      <c r="C8481" s="1">
        <v>0</v>
      </c>
      <c r="D8481" s="1">
        <v>0</v>
      </c>
      <c r="F8481" s="1">
        <v>58.101999999999997</v>
      </c>
      <c r="G8481" s="1">
        <v>76.176000000000002</v>
      </c>
      <c r="I8481" s="1">
        <v>0</v>
      </c>
      <c r="K8481" s="1">
        <v>58.101999999999997</v>
      </c>
      <c r="L8481" s="1">
        <v>76.176000000000002</v>
      </c>
    </row>
    <row r="8482" spans="1:12" x14ac:dyDescent="0.25">
      <c r="A8482" s="1" t="s">
        <v>177</v>
      </c>
      <c r="B8482" s="1" t="s">
        <v>15</v>
      </c>
      <c r="C8482" s="1">
        <v>0</v>
      </c>
      <c r="D8482" s="1">
        <v>0</v>
      </c>
      <c r="F8482" s="1">
        <v>1.1569400000000001</v>
      </c>
      <c r="G8482" s="1">
        <v>66.36224</v>
      </c>
      <c r="I8482" s="1">
        <v>40.473799999999997</v>
      </c>
      <c r="K8482" s="1">
        <v>12.017939999999999</v>
      </c>
      <c r="L8482" s="1">
        <v>132.37231</v>
      </c>
    </row>
    <row r="8483" spans="1:12" x14ac:dyDescent="0.25">
      <c r="A8483" s="1" t="s">
        <v>177</v>
      </c>
      <c r="B8483" s="1" t="s">
        <v>71</v>
      </c>
      <c r="C8483" s="1">
        <v>0</v>
      </c>
      <c r="D8483" s="1">
        <v>0</v>
      </c>
      <c r="F8483" s="1">
        <v>0</v>
      </c>
      <c r="G8483" s="1">
        <v>0</v>
      </c>
      <c r="I8483" s="1">
        <v>0</v>
      </c>
      <c r="K8483" s="1">
        <v>0</v>
      </c>
      <c r="L8483" s="1">
        <v>34.182180000000002</v>
      </c>
    </row>
    <row r="8484" spans="1:12" x14ac:dyDescent="0.25">
      <c r="A8484" s="1" t="s">
        <v>177</v>
      </c>
      <c r="B8484" s="1" t="s">
        <v>43</v>
      </c>
      <c r="C8484" s="1">
        <v>0</v>
      </c>
      <c r="D8484" s="1">
        <v>0</v>
      </c>
      <c r="F8484" s="1">
        <v>0</v>
      </c>
      <c r="G8484" s="1">
        <v>0</v>
      </c>
      <c r="I8484" s="1">
        <v>0</v>
      </c>
      <c r="K8484" s="1">
        <v>103.26224999999999</v>
      </c>
      <c r="L8484" s="1">
        <v>0</v>
      </c>
    </row>
    <row r="8485" spans="1:12" x14ac:dyDescent="0.25">
      <c r="A8485" s="1" t="s">
        <v>177</v>
      </c>
      <c r="B8485" s="1" t="s">
        <v>72</v>
      </c>
      <c r="C8485" s="1">
        <v>0</v>
      </c>
      <c r="D8485" s="1">
        <v>0</v>
      </c>
      <c r="F8485" s="1">
        <v>0</v>
      </c>
      <c r="G8485" s="1">
        <v>0</v>
      </c>
      <c r="I8485" s="1">
        <v>0</v>
      </c>
      <c r="K8485" s="1">
        <v>0</v>
      </c>
      <c r="L8485" s="1">
        <v>0</v>
      </c>
    </row>
    <row r="8486" spans="1:12" x14ac:dyDescent="0.25">
      <c r="A8486" s="1" t="s">
        <v>177</v>
      </c>
      <c r="B8486" s="1" t="s">
        <v>45</v>
      </c>
      <c r="C8486" s="1">
        <v>0</v>
      </c>
      <c r="D8486" s="1">
        <v>0</v>
      </c>
      <c r="F8486" s="1">
        <v>202.23676</v>
      </c>
      <c r="G8486" s="1">
        <v>117.22047000000001</v>
      </c>
      <c r="I8486" s="1">
        <v>149.14589000000001</v>
      </c>
      <c r="K8486" s="1">
        <v>394.21566000000001</v>
      </c>
      <c r="L8486" s="1">
        <v>416.57623999999998</v>
      </c>
    </row>
    <row r="8487" spans="1:12" x14ac:dyDescent="0.25">
      <c r="A8487" s="1" t="s">
        <v>177</v>
      </c>
      <c r="B8487" s="1" t="s">
        <v>11</v>
      </c>
      <c r="C8487" s="1">
        <v>0</v>
      </c>
      <c r="D8487" s="1">
        <v>0</v>
      </c>
      <c r="F8487" s="1">
        <v>121.55679000000001</v>
      </c>
      <c r="G8487" s="1">
        <v>355.99540000000002</v>
      </c>
      <c r="I8487" s="1">
        <v>9628.1028999999999</v>
      </c>
      <c r="K8487" s="1">
        <v>1101.6405299999999</v>
      </c>
      <c r="L8487" s="1">
        <v>10232.885200000001</v>
      </c>
    </row>
    <row r="8488" spans="1:12" x14ac:dyDescent="0.25">
      <c r="A8488" s="1" t="s">
        <v>177</v>
      </c>
      <c r="B8488" s="1" t="s">
        <v>73</v>
      </c>
      <c r="C8488" s="1">
        <v>0</v>
      </c>
      <c r="D8488" s="1">
        <v>0</v>
      </c>
      <c r="F8488" s="1">
        <v>0</v>
      </c>
      <c r="G8488" s="1">
        <v>0</v>
      </c>
      <c r="I8488" s="1">
        <v>0</v>
      </c>
      <c r="K8488" s="1">
        <v>14.05</v>
      </c>
      <c r="L8488" s="1">
        <v>0</v>
      </c>
    </row>
    <row r="8489" spans="1:12" x14ac:dyDescent="0.25">
      <c r="A8489" s="1" t="s">
        <v>177</v>
      </c>
      <c r="B8489" s="1" t="s">
        <v>16</v>
      </c>
      <c r="C8489" s="1">
        <v>0</v>
      </c>
      <c r="D8489" s="1">
        <v>0</v>
      </c>
      <c r="F8489" s="1">
        <v>0</v>
      </c>
      <c r="G8489" s="1">
        <v>0</v>
      </c>
      <c r="I8489" s="1">
        <v>0</v>
      </c>
      <c r="K8489" s="1">
        <v>223.00323</v>
      </c>
      <c r="L8489" s="1">
        <v>0</v>
      </c>
    </row>
    <row r="8490" spans="1:12" x14ac:dyDescent="0.25">
      <c r="A8490" s="1" t="s">
        <v>177</v>
      </c>
      <c r="B8490" s="1" t="s">
        <v>47</v>
      </c>
      <c r="C8490" s="1">
        <v>0</v>
      </c>
      <c r="D8490" s="1">
        <v>0</v>
      </c>
      <c r="F8490" s="1">
        <v>0</v>
      </c>
      <c r="G8490" s="1">
        <v>0</v>
      </c>
      <c r="I8490" s="1">
        <v>0</v>
      </c>
      <c r="K8490" s="1">
        <v>0</v>
      </c>
      <c r="L8490" s="1">
        <v>0</v>
      </c>
    </row>
    <row r="8491" spans="1:12" x14ac:dyDescent="0.25">
      <c r="A8491" s="1" t="s">
        <v>177</v>
      </c>
      <c r="B8491" s="1" t="s">
        <v>8</v>
      </c>
      <c r="C8491" s="1">
        <v>0</v>
      </c>
      <c r="D8491" s="1">
        <v>0</v>
      </c>
      <c r="F8491" s="1">
        <v>9467.6270499999991</v>
      </c>
      <c r="G8491" s="1">
        <v>12944.26622</v>
      </c>
      <c r="I8491" s="1">
        <v>8221.6856800000005</v>
      </c>
      <c r="K8491" s="1">
        <v>19480.915079999999</v>
      </c>
      <c r="L8491" s="1">
        <v>30552.734949999998</v>
      </c>
    </row>
    <row r="8492" spans="1:12" x14ac:dyDescent="0.25">
      <c r="A8492" s="1" t="s">
        <v>177</v>
      </c>
      <c r="B8492" s="1" t="s">
        <v>17</v>
      </c>
      <c r="C8492" s="1">
        <v>0</v>
      </c>
      <c r="D8492" s="1">
        <v>0</v>
      </c>
      <c r="F8492" s="1">
        <v>2928.7932000000001</v>
      </c>
      <c r="G8492" s="1">
        <v>2014.34746</v>
      </c>
      <c r="I8492" s="1">
        <v>2418.7641100000001</v>
      </c>
      <c r="K8492" s="1">
        <v>9740.0189800000007</v>
      </c>
      <c r="L8492" s="1">
        <v>6869.5972899999997</v>
      </c>
    </row>
    <row r="8493" spans="1:12" x14ac:dyDescent="0.25">
      <c r="A8493" s="1" t="s">
        <v>177</v>
      </c>
      <c r="B8493" s="1" t="s">
        <v>48</v>
      </c>
      <c r="C8493" s="1">
        <v>0</v>
      </c>
      <c r="D8493" s="1">
        <v>0</v>
      </c>
      <c r="F8493" s="1">
        <v>0</v>
      </c>
      <c r="G8493" s="1">
        <v>0</v>
      </c>
      <c r="I8493" s="1">
        <v>52.188000000000002</v>
      </c>
      <c r="K8493" s="1">
        <v>14.492000000000001</v>
      </c>
      <c r="L8493" s="1">
        <v>59.616</v>
      </c>
    </row>
    <row r="8494" spans="1:12" x14ac:dyDescent="0.25">
      <c r="A8494" s="1" t="s">
        <v>177</v>
      </c>
      <c r="B8494" s="1" t="s">
        <v>18</v>
      </c>
      <c r="C8494" s="1">
        <v>0</v>
      </c>
      <c r="D8494" s="1">
        <v>0</v>
      </c>
      <c r="F8494" s="1">
        <v>0</v>
      </c>
      <c r="G8494" s="1">
        <v>0</v>
      </c>
      <c r="I8494" s="1">
        <v>0</v>
      </c>
      <c r="K8494" s="1">
        <v>0</v>
      </c>
      <c r="L8494" s="1">
        <v>0</v>
      </c>
    </row>
    <row r="8495" spans="1:12" x14ac:dyDescent="0.25">
      <c r="A8495" s="1" t="s">
        <v>177</v>
      </c>
      <c r="B8495" s="1" t="s">
        <v>9</v>
      </c>
      <c r="C8495" s="1">
        <v>0</v>
      </c>
      <c r="D8495" s="1">
        <v>0</v>
      </c>
      <c r="F8495" s="1">
        <v>60.113340000000001</v>
      </c>
      <c r="G8495" s="1">
        <v>370.03359999999998</v>
      </c>
      <c r="I8495" s="1">
        <v>429.77533</v>
      </c>
      <c r="K8495" s="1">
        <v>952.24213999999995</v>
      </c>
      <c r="L8495" s="1">
        <v>1110.8478299999999</v>
      </c>
    </row>
    <row r="8496" spans="1:12" x14ac:dyDescent="0.25">
      <c r="A8496" s="1" t="s">
        <v>177</v>
      </c>
      <c r="B8496" s="1" t="s">
        <v>62</v>
      </c>
      <c r="C8496" s="1">
        <v>0</v>
      </c>
      <c r="D8496" s="1">
        <v>0</v>
      </c>
      <c r="F8496" s="1">
        <v>8.3000000000000007</v>
      </c>
      <c r="G8496" s="1">
        <v>0</v>
      </c>
      <c r="I8496" s="1">
        <v>14.744999999999999</v>
      </c>
      <c r="K8496" s="1">
        <v>30.443999999999999</v>
      </c>
      <c r="L8496" s="1">
        <v>30.20701</v>
      </c>
    </row>
    <row r="8497" spans="1:12" x14ac:dyDescent="0.25">
      <c r="A8497" s="1" t="s">
        <v>177</v>
      </c>
      <c r="B8497" s="1" t="s">
        <v>19</v>
      </c>
      <c r="C8497" s="1">
        <v>0</v>
      </c>
      <c r="D8497" s="1">
        <v>0</v>
      </c>
      <c r="F8497" s="1">
        <v>76.558850000000007</v>
      </c>
      <c r="G8497" s="1">
        <v>103.93674</v>
      </c>
      <c r="I8497" s="1">
        <v>15.52</v>
      </c>
      <c r="K8497" s="1">
        <v>642.49713999999994</v>
      </c>
      <c r="L8497" s="1">
        <v>200.21052</v>
      </c>
    </row>
    <row r="8498" spans="1:12" x14ac:dyDescent="0.25">
      <c r="A8498" s="1" t="s">
        <v>177</v>
      </c>
      <c r="B8498" s="1" t="s">
        <v>20</v>
      </c>
      <c r="C8498" s="1">
        <v>0</v>
      </c>
      <c r="D8498" s="1">
        <v>0</v>
      </c>
      <c r="F8498" s="1">
        <v>1.9620500000000001</v>
      </c>
      <c r="G8498" s="1">
        <v>0</v>
      </c>
      <c r="I8498" s="1">
        <v>92.601060000000004</v>
      </c>
      <c r="K8498" s="1">
        <v>958.23737000000006</v>
      </c>
      <c r="L8498" s="1">
        <v>142.51578000000001</v>
      </c>
    </row>
    <row r="8499" spans="1:12" x14ac:dyDescent="0.25">
      <c r="A8499" s="1" t="s">
        <v>177</v>
      </c>
      <c r="B8499" s="1" t="s">
        <v>21</v>
      </c>
      <c r="C8499" s="1">
        <v>0</v>
      </c>
      <c r="D8499" s="1">
        <v>0</v>
      </c>
      <c r="F8499" s="1">
        <v>657.92507999999998</v>
      </c>
      <c r="G8499" s="1">
        <v>720.87878999999998</v>
      </c>
      <c r="I8499" s="1">
        <v>2489.9069100000002</v>
      </c>
      <c r="K8499" s="1">
        <v>1936.8862999999999</v>
      </c>
      <c r="L8499" s="1">
        <v>4059.74145</v>
      </c>
    </row>
    <row r="8500" spans="1:12" x14ac:dyDescent="0.25">
      <c r="A8500" s="1" t="s">
        <v>177</v>
      </c>
      <c r="B8500" s="1" t="s">
        <v>22</v>
      </c>
      <c r="C8500" s="1">
        <v>0</v>
      </c>
      <c r="D8500" s="1">
        <v>0</v>
      </c>
      <c r="F8500" s="1">
        <v>898.06142</v>
      </c>
      <c r="G8500" s="1">
        <v>1843.9532099999999</v>
      </c>
      <c r="I8500" s="1">
        <v>807.16976</v>
      </c>
      <c r="K8500" s="1">
        <v>2882.8602299999998</v>
      </c>
      <c r="L8500" s="1">
        <v>4074.8397100000002</v>
      </c>
    </row>
    <row r="8501" spans="1:12" x14ac:dyDescent="0.25">
      <c r="A8501" s="1" t="s">
        <v>177</v>
      </c>
      <c r="B8501" s="1" t="s">
        <v>49</v>
      </c>
      <c r="C8501" s="1">
        <v>0</v>
      </c>
      <c r="D8501" s="1">
        <v>0</v>
      </c>
      <c r="F8501" s="1">
        <v>0</v>
      </c>
      <c r="G8501" s="1">
        <v>0</v>
      </c>
      <c r="I8501" s="1">
        <v>0</v>
      </c>
      <c r="K8501" s="1">
        <v>0</v>
      </c>
      <c r="L8501" s="1">
        <v>0</v>
      </c>
    </row>
    <row r="8502" spans="1:12" x14ac:dyDescent="0.25">
      <c r="A8502" s="1" t="s">
        <v>177</v>
      </c>
      <c r="B8502" s="1" t="s">
        <v>50</v>
      </c>
      <c r="C8502" s="1">
        <v>0</v>
      </c>
      <c r="D8502" s="1">
        <v>0</v>
      </c>
      <c r="F8502" s="1">
        <v>220.07499999999999</v>
      </c>
      <c r="G8502" s="1">
        <v>76.45</v>
      </c>
      <c r="I8502" s="1">
        <v>0</v>
      </c>
      <c r="K8502" s="1">
        <v>220.07499999999999</v>
      </c>
      <c r="L8502" s="1">
        <v>270.32499999999999</v>
      </c>
    </row>
    <row r="8503" spans="1:12" x14ac:dyDescent="0.25">
      <c r="A8503" s="1" t="s">
        <v>177</v>
      </c>
      <c r="B8503" s="1" t="s">
        <v>23</v>
      </c>
      <c r="C8503" s="1">
        <v>0</v>
      </c>
      <c r="D8503" s="1">
        <v>0</v>
      </c>
      <c r="F8503" s="1">
        <v>183.79463000000001</v>
      </c>
      <c r="G8503" s="1">
        <v>107.62563</v>
      </c>
      <c r="I8503" s="1">
        <v>68.713819999999998</v>
      </c>
      <c r="K8503" s="1">
        <v>721.94245000000001</v>
      </c>
      <c r="L8503" s="1">
        <v>261.92424</v>
      </c>
    </row>
    <row r="8504" spans="1:12" x14ac:dyDescent="0.25">
      <c r="A8504" s="1" t="s">
        <v>177</v>
      </c>
      <c r="B8504" s="1" t="s">
        <v>24</v>
      </c>
      <c r="C8504" s="1">
        <v>230.51429999999999</v>
      </c>
      <c r="D8504" s="1">
        <v>0</v>
      </c>
      <c r="F8504" s="1">
        <v>918.23071000000004</v>
      </c>
      <c r="G8504" s="1">
        <v>686.49486000000002</v>
      </c>
      <c r="I8504" s="1">
        <v>699.60734000000002</v>
      </c>
      <c r="K8504" s="1">
        <v>2197.5749099999998</v>
      </c>
      <c r="L8504" s="1">
        <v>1732.7357099999999</v>
      </c>
    </row>
    <row r="8505" spans="1:12" x14ac:dyDescent="0.25">
      <c r="A8505" s="1" t="s">
        <v>177</v>
      </c>
      <c r="B8505" s="1" t="s">
        <v>25</v>
      </c>
      <c r="C8505" s="1">
        <v>0</v>
      </c>
      <c r="D8505" s="1">
        <v>0</v>
      </c>
      <c r="F8505" s="1">
        <v>0</v>
      </c>
      <c r="G8505" s="1">
        <v>0</v>
      </c>
      <c r="I8505" s="1">
        <v>0</v>
      </c>
      <c r="K8505" s="1">
        <v>186.0744</v>
      </c>
      <c r="L8505" s="1">
        <v>0</v>
      </c>
    </row>
    <row r="8506" spans="1:12" x14ac:dyDescent="0.25">
      <c r="A8506" s="1" t="s">
        <v>177</v>
      </c>
      <c r="B8506" s="1" t="s">
        <v>52</v>
      </c>
      <c r="C8506" s="1">
        <v>0</v>
      </c>
      <c r="D8506" s="1">
        <v>0</v>
      </c>
      <c r="F8506" s="1">
        <v>99.4</v>
      </c>
      <c r="G8506" s="1">
        <v>44.82</v>
      </c>
      <c r="I8506" s="1">
        <v>170.47499999999999</v>
      </c>
      <c r="K8506" s="1">
        <v>240.15</v>
      </c>
      <c r="L8506" s="1">
        <v>345.14499999999998</v>
      </c>
    </row>
    <row r="8507" spans="1:12" x14ac:dyDescent="0.25">
      <c r="A8507" s="1" t="s">
        <v>177</v>
      </c>
      <c r="B8507" s="1" t="s">
        <v>27</v>
      </c>
      <c r="C8507" s="1">
        <v>0</v>
      </c>
      <c r="D8507" s="1">
        <v>0</v>
      </c>
      <c r="F8507" s="1">
        <v>0</v>
      </c>
      <c r="G8507" s="1">
        <v>0</v>
      </c>
      <c r="I8507" s="1">
        <v>33.633690000000001</v>
      </c>
      <c r="K8507" s="1">
        <v>22.490790000000001</v>
      </c>
      <c r="L8507" s="1">
        <v>33.633690000000001</v>
      </c>
    </row>
    <row r="8508" spans="1:12" x14ac:dyDescent="0.25">
      <c r="A8508" s="1" t="s">
        <v>177</v>
      </c>
      <c r="B8508" s="1" t="s">
        <v>53</v>
      </c>
      <c r="C8508" s="1">
        <v>0</v>
      </c>
      <c r="D8508" s="1">
        <v>0</v>
      </c>
      <c r="F8508" s="1">
        <v>0</v>
      </c>
      <c r="G8508" s="1">
        <v>0</v>
      </c>
      <c r="I8508" s="1">
        <v>0</v>
      </c>
      <c r="K8508" s="1">
        <v>0</v>
      </c>
      <c r="L8508" s="1">
        <v>0</v>
      </c>
    </row>
    <row r="8509" spans="1:12" x14ac:dyDescent="0.25">
      <c r="A8509" s="1" t="s">
        <v>177</v>
      </c>
      <c r="B8509" s="1" t="s">
        <v>28</v>
      </c>
      <c r="C8509" s="1">
        <v>0</v>
      </c>
      <c r="D8509" s="1">
        <v>0</v>
      </c>
      <c r="F8509" s="1">
        <v>34.377310000000001</v>
      </c>
      <c r="G8509" s="1">
        <v>77.548060000000007</v>
      </c>
      <c r="I8509" s="1">
        <v>19.834399999999999</v>
      </c>
      <c r="K8509" s="1">
        <v>44.290410000000001</v>
      </c>
      <c r="L8509" s="1">
        <v>189.1754</v>
      </c>
    </row>
    <row r="8510" spans="1:12" x14ac:dyDescent="0.25">
      <c r="A8510" s="1" t="s">
        <v>177</v>
      </c>
      <c r="B8510" s="1" t="s">
        <v>54</v>
      </c>
      <c r="C8510" s="1">
        <v>0</v>
      </c>
      <c r="D8510" s="1">
        <v>0</v>
      </c>
      <c r="F8510" s="1">
        <v>22.01004</v>
      </c>
      <c r="G8510" s="1">
        <v>38.188789999999997</v>
      </c>
      <c r="I8510" s="1">
        <v>13.380470000000001</v>
      </c>
      <c r="K8510" s="1">
        <v>31.420500000000001</v>
      </c>
      <c r="L8510" s="1">
        <v>98.999160000000003</v>
      </c>
    </row>
    <row r="8511" spans="1:12" x14ac:dyDescent="0.25">
      <c r="A8511" s="1" t="s">
        <v>177</v>
      </c>
      <c r="B8511" s="1" t="s">
        <v>55</v>
      </c>
      <c r="C8511" s="1">
        <v>0</v>
      </c>
      <c r="D8511" s="1">
        <v>0</v>
      </c>
      <c r="F8511" s="1">
        <v>0</v>
      </c>
      <c r="G8511" s="1">
        <v>0</v>
      </c>
      <c r="I8511" s="1">
        <v>1.33</v>
      </c>
      <c r="K8511" s="1">
        <v>0</v>
      </c>
      <c r="L8511" s="1">
        <v>1.33</v>
      </c>
    </row>
    <row r="8512" spans="1:12" x14ac:dyDescent="0.25">
      <c r="A8512" s="1" t="s">
        <v>177</v>
      </c>
      <c r="B8512" s="1" t="s">
        <v>56</v>
      </c>
      <c r="C8512" s="1">
        <v>0</v>
      </c>
      <c r="D8512" s="1">
        <v>0</v>
      </c>
      <c r="F8512" s="1">
        <v>0</v>
      </c>
      <c r="G8512" s="1">
        <v>0</v>
      </c>
      <c r="I8512" s="1">
        <v>0</v>
      </c>
      <c r="K8512" s="1">
        <v>0</v>
      </c>
      <c r="L8512" s="1">
        <v>0</v>
      </c>
    </row>
    <row r="8513" spans="1:13" x14ac:dyDescent="0.25">
      <c r="A8513" s="1" t="s">
        <v>177</v>
      </c>
      <c r="B8513" s="1" t="s">
        <v>59</v>
      </c>
      <c r="C8513" s="1">
        <v>0</v>
      </c>
      <c r="D8513" s="1">
        <v>0</v>
      </c>
      <c r="F8513" s="1">
        <v>403.79315000000003</v>
      </c>
      <c r="G8513" s="1">
        <v>223.99545000000001</v>
      </c>
      <c r="I8513" s="1">
        <v>363.65481999999997</v>
      </c>
      <c r="K8513" s="1">
        <v>1023.9218</v>
      </c>
      <c r="L8513" s="1">
        <v>854.17850999999996</v>
      </c>
    </row>
    <row r="8514" spans="1:13" x14ac:dyDescent="0.25">
      <c r="A8514" s="1" t="s">
        <v>177</v>
      </c>
      <c r="B8514" s="1" t="s">
        <v>60</v>
      </c>
      <c r="C8514" s="1">
        <v>0</v>
      </c>
      <c r="D8514" s="1">
        <v>0</v>
      </c>
      <c r="F8514" s="1">
        <v>0</v>
      </c>
      <c r="G8514" s="1">
        <v>0</v>
      </c>
      <c r="I8514" s="1">
        <v>0</v>
      </c>
      <c r="K8514" s="1">
        <v>0</v>
      </c>
      <c r="L8514" s="1">
        <v>0</v>
      </c>
    </row>
    <row r="8515" spans="1:13" x14ac:dyDescent="0.25">
      <c r="A8515" s="1" t="s">
        <v>177</v>
      </c>
      <c r="B8515" s="1" t="s">
        <v>30</v>
      </c>
      <c r="C8515" s="1">
        <v>0</v>
      </c>
      <c r="D8515" s="1">
        <v>0</v>
      </c>
      <c r="F8515" s="1">
        <v>40.5184</v>
      </c>
      <c r="G8515" s="1">
        <v>341.00823000000003</v>
      </c>
      <c r="I8515" s="1">
        <v>534.80148999999994</v>
      </c>
      <c r="K8515" s="1">
        <v>6429.1226500000002</v>
      </c>
      <c r="L8515" s="1">
        <v>875.80971999999997</v>
      </c>
    </row>
    <row r="8516" spans="1:13" x14ac:dyDescent="0.25">
      <c r="A8516" s="1" t="s">
        <v>177</v>
      </c>
      <c r="B8516" s="1" t="s">
        <v>80</v>
      </c>
      <c r="C8516" s="1">
        <v>0</v>
      </c>
      <c r="D8516" s="1">
        <v>0</v>
      </c>
      <c r="F8516" s="1">
        <v>191.62778</v>
      </c>
      <c r="G8516" s="1">
        <v>122.19289000000001</v>
      </c>
      <c r="I8516" s="1">
        <v>114.70443</v>
      </c>
      <c r="K8516" s="1">
        <v>402.70717999999999</v>
      </c>
      <c r="L8516" s="1">
        <v>280.13263000000001</v>
      </c>
    </row>
    <row r="8517" spans="1:13" ht="13" x14ac:dyDescent="0.3">
      <c r="A8517" s="2" t="s">
        <v>177</v>
      </c>
      <c r="B8517" s="2" t="s">
        <v>10</v>
      </c>
      <c r="C8517" s="2">
        <v>234.28309999999999</v>
      </c>
      <c r="D8517" s="2">
        <v>0</v>
      </c>
      <c r="E8517" s="2"/>
      <c r="F8517" s="2">
        <v>23304.34203</v>
      </c>
      <c r="G8517" s="2">
        <v>27970.002710000001</v>
      </c>
      <c r="H8517" s="2"/>
      <c r="I8517" s="2">
        <v>31458.217329999999</v>
      </c>
      <c r="J8517" s="2"/>
      <c r="K8517" s="2">
        <v>65605.927349999998</v>
      </c>
      <c r="L8517" s="2">
        <v>83259.540150000001</v>
      </c>
      <c r="M8517" s="2"/>
    </row>
    <row r="8518" spans="1:13" x14ac:dyDescent="0.25">
      <c r="A8518" s="1" t="s">
        <v>176</v>
      </c>
      <c r="B8518" s="1" t="s">
        <v>4</v>
      </c>
      <c r="C8518" s="1">
        <v>0</v>
      </c>
      <c r="D8518" s="1">
        <v>0</v>
      </c>
      <c r="F8518" s="1">
        <v>162.37325999999999</v>
      </c>
      <c r="G8518" s="1">
        <v>96.534480000000002</v>
      </c>
      <c r="I8518" s="1">
        <v>81.98</v>
      </c>
      <c r="K8518" s="1">
        <v>190.71466000000001</v>
      </c>
      <c r="L8518" s="1">
        <v>377.86372999999998</v>
      </c>
    </row>
    <row r="8519" spans="1:13" x14ac:dyDescent="0.25">
      <c r="A8519" s="1" t="s">
        <v>176</v>
      </c>
      <c r="B8519" s="1" t="s">
        <v>33</v>
      </c>
      <c r="C8519" s="1">
        <v>0</v>
      </c>
      <c r="D8519" s="1">
        <v>0</v>
      </c>
      <c r="F8519" s="1">
        <v>0</v>
      </c>
      <c r="G8519" s="1">
        <v>0</v>
      </c>
      <c r="I8519" s="1">
        <v>0</v>
      </c>
      <c r="K8519" s="1">
        <v>0</v>
      </c>
      <c r="L8519" s="1">
        <v>0</v>
      </c>
    </row>
    <row r="8520" spans="1:13" x14ac:dyDescent="0.25">
      <c r="A8520" s="1" t="s">
        <v>176</v>
      </c>
      <c r="B8520" s="1" t="s">
        <v>36</v>
      </c>
      <c r="C8520" s="1">
        <v>0</v>
      </c>
      <c r="D8520" s="1">
        <v>0</v>
      </c>
      <c r="F8520" s="1">
        <v>23.67</v>
      </c>
      <c r="G8520" s="1">
        <v>0</v>
      </c>
      <c r="I8520" s="1">
        <v>0</v>
      </c>
      <c r="K8520" s="1">
        <v>23.67</v>
      </c>
      <c r="L8520" s="1">
        <v>15.6</v>
      </c>
    </row>
    <row r="8521" spans="1:13" x14ac:dyDescent="0.25">
      <c r="A8521" s="1" t="s">
        <v>176</v>
      </c>
      <c r="B8521" s="1" t="s">
        <v>63</v>
      </c>
      <c r="C8521" s="1">
        <v>0</v>
      </c>
      <c r="D8521" s="1">
        <v>0</v>
      </c>
      <c r="F8521" s="1">
        <v>181.19499999999999</v>
      </c>
      <c r="G8521" s="1">
        <v>355.25920000000002</v>
      </c>
      <c r="I8521" s="1">
        <v>255</v>
      </c>
      <c r="K8521" s="1">
        <v>181.19499999999999</v>
      </c>
      <c r="L8521" s="1">
        <v>610.25919999999996</v>
      </c>
    </row>
    <row r="8522" spans="1:13" x14ac:dyDescent="0.25">
      <c r="A8522" s="1" t="s">
        <v>176</v>
      </c>
      <c r="B8522" s="1" t="s">
        <v>5</v>
      </c>
      <c r="C8522" s="1">
        <v>0</v>
      </c>
      <c r="D8522" s="1">
        <v>0</v>
      </c>
      <c r="F8522" s="1">
        <v>480.37524999999999</v>
      </c>
      <c r="G8522" s="1">
        <v>544.4905</v>
      </c>
      <c r="I8522" s="1">
        <v>799.13639000000001</v>
      </c>
      <c r="K8522" s="1">
        <v>1147.13939</v>
      </c>
      <c r="L8522" s="1">
        <v>2127.14669</v>
      </c>
    </row>
    <row r="8523" spans="1:13" x14ac:dyDescent="0.25">
      <c r="A8523" s="1" t="s">
        <v>176</v>
      </c>
      <c r="B8523" s="1" t="s">
        <v>37</v>
      </c>
      <c r="C8523" s="1">
        <v>0</v>
      </c>
      <c r="D8523" s="1">
        <v>0</v>
      </c>
      <c r="F8523" s="1">
        <v>0</v>
      </c>
      <c r="G8523" s="1">
        <v>50.21734</v>
      </c>
      <c r="I8523" s="1">
        <v>160.6</v>
      </c>
      <c r="K8523" s="1">
        <v>0</v>
      </c>
      <c r="L8523" s="1">
        <v>372.63236999999998</v>
      </c>
    </row>
    <row r="8524" spans="1:13" x14ac:dyDescent="0.25">
      <c r="A8524" s="1" t="s">
        <v>176</v>
      </c>
      <c r="B8524" s="1" t="s">
        <v>12</v>
      </c>
      <c r="C8524" s="1">
        <v>0</v>
      </c>
      <c r="D8524" s="1">
        <v>0</v>
      </c>
      <c r="F8524" s="1">
        <v>330</v>
      </c>
      <c r="G8524" s="1">
        <v>0</v>
      </c>
      <c r="I8524" s="1">
        <v>0</v>
      </c>
      <c r="K8524" s="1">
        <v>330</v>
      </c>
      <c r="L8524" s="1">
        <v>0</v>
      </c>
    </row>
    <row r="8525" spans="1:13" x14ac:dyDescent="0.25">
      <c r="A8525" s="1" t="s">
        <v>176</v>
      </c>
      <c r="B8525" s="1" t="s">
        <v>66</v>
      </c>
      <c r="C8525" s="1">
        <v>0</v>
      </c>
      <c r="D8525" s="1">
        <v>0</v>
      </c>
      <c r="F8525" s="1">
        <v>0</v>
      </c>
      <c r="G8525" s="1">
        <v>0</v>
      </c>
      <c r="I8525" s="1">
        <v>0</v>
      </c>
      <c r="K8525" s="1">
        <v>0</v>
      </c>
      <c r="L8525" s="1">
        <v>0</v>
      </c>
    </row>
    <row r="8526" spans="1:13" x14ac:dyDescent="0.25">
      <c r="A8526" s="1" t="s">
        <v>176</v>
      </c>
      <c r="B8526" s="1" t="s">
        <v>6</v>
      </c>
      <c r="C8526" s="1">
        <v>0</v>
      </c>
      <c r="D8526" s="1">
        <v>0</v>
      </c>
      <c r="F8526" s="1">
        <v>237.91167999999999</v>
      </c>
      <c r="G8526" s="1">
        <v>840.47891000000004</v>
      </c>
      <c r="I8526" s="1">
        <v>536.12139000000002</v>
      </c>
      <c r="K8526" s="1">
        <v>346.49524000000002</v>
      </c>
      <c r="L8526" s="1">
        <v>1868.24272</v>
      </c>
    </row>
    <row r="8527" spans="1:13" x14ac:dyDescent="0.25">
      <c r="A8527" s="1" t="s">
        <v>176</v>
      </c>
      <c r="B8527" s="1" t="s">
        <v>41</v>
      </c>
      <c r="C8527" s="1">
        <v>0</v>
      </c>
      <c r="D8527" s="1">
        <v>0</v>
      </c>
      <c r="F8527" s="1">
        <v>131.16</v>
      </c>
      <c r="G8527" s="1">
        <v>95.976100000000002</v>
      </c>
      <c r="I8527" s="1">
        <v>312.14100000000002</v>
      </c>
      <c r="K8527" s="1">
        <v>597.39120000000003</v>
      </c>
      <c r="L8527" s="1">
        <v>789.25829999999996</v>
      </c>
    </row>
    <row r="8528" spans="1:13" x14ac:dyDescent="0.25">
      <c r="A8528" s="1" t="s">
        <v>176</v>
      </c>
      <c r="B8528" s="1" t="s">
        <v>14</v>
      </c>
      <c r="C8528" s="1">
        <v>0</v>
      </c>
      <c r="D8528" s="1">
        <v>0</v>
      </c>
      <c r="F8528" s="1">
        <v>0</v>
      </c>
      <c r="G8528" s="1">
        <v>1122</v>
      </c>
      <c r="I8528" s="1">
        <v>850</v>
      </c>
      <c r="K8528" s="1">
        <v>0</v>
      </c>
      <c r="L8528" s="1">
        <v>1972</v>
      </c>
    </row>
    <row r="8529" spans="1:12" x14ac:dyDescent="0.25">
      <c r="A8529" s="1" t="s">
        <v>176</v>
      </c>
      <c r="B8529" s="1" t="s">
        <v>7</v>
      </c>
      <c r="C8529" s="1">
        <v>0</v>
      </c>
      <c r="D8529" s="1">
        <v>0</v>
      </c>
      <c r="F8529" s="1">
        <v>20.727</v>
      </c>
      <c r="G8529" s="1">
        <v>124.1418</v>
      </c>
      <c r="I8529" s="1">
        <v>23</v>
      </c>
      <c r="K8529" s="1">
        <v>20.727</v>
      </c>
      <c r="L8529" s="1">
        <v>384.24221999999997</v>
      </c>
    </row>
    <row r="8530" spans="1:12" x14ac:dyDescent="0.25">
      <c r="A8530" s="1" t="s">
        <v>176</v>
      </c>
      <c r="B8530" s="1" t="s">
        <v>42</v>
      </c>
      <c r="C8530" s="1">
        <v>0</v>
      </c>
      <c r="D8530" s="1">
        <v>0</v>
      </c>
      <c r="F8530" s="1">
        <v>242.61993000000001</v>
      </c>
      <c r="G8530" s="1">
        <v>0</v>
      </c>
      <c r="I8530" s="1">
        <v>307.55712999999997</v>
      </c>
      <c r="K8530" s="1">
        <v>389.46456000000001</v>
      </c>
      <c r="L8530" s="1">
        <v>353.18894999999998</v>
      </c>
    </row>
    <row r="8531" spans="1:12" x14ac:dyDescent="0.25">
      <c r="A8531" s="1" t="s">
        <v>176</v>
      </c>
      <c r="B8531" s="1" t="s">
        <v>15</v>
      </c>
      <c r="C8531" s="1">
        <v>0</v>
      </c>
      <c r="D8531" s="1">
        <v>0</v>
      </c>
      <c r="F8531" s="1">
        <v>0</v>
      </c>
      <c r="G8531" s="1">
        <v>142.5</v>
      </c>
      <c r="I8531" s="1">
        <v>0</v>
      </c>
      <c r="K8531" s="1">
        <v>0</v>
      </c>
      <c r="L8531" s="1">
        <v>142.5</v>
      </c>
    </row>
    <row r="8532" spans="1:12" x14ac:dyDescent="0.25">
      <c r="A8532" s="1" t="s">
        <v>176</v>
      </c>
      <c r="B8532" s="1" t="s">
        <v>71</v>
      </c>
      <c r="C8532" s="1">
        <v>0</v>
      </c>
      <c r="D8532" s="1">
        <v>0</v>
      </c>
      <c r="F8532" s="1">
        <v>0</v>
      </c>
      <c r="G8532" s="1">
        <v>0</v>
      </c>
      <c r="I8532" s="1">
        <v>0</v>
      </c>
      <c r="K8532" s="1">
        <v>0</v>
      </c>
      <c r="L8532" s="1">
        <v>0</v>
      </c>
    </row>
    <row r="8533" spans="1:12" x14ac:dyDescent="0.25">
      <c r="A8533" s="1" t="s">
        <v>176</v>
      </c>
      <c r="B8533" s="1" t="s">
        <v>43</v>
      </c>
      <c r="C8533" s="1">
        <v>0</v>
      </c>
      <c r="D8533" s="1">
        <v>0</v>
      </c>
      <c r="F8533" s="1">
        <v>0</v>
      </c>
      <c r="G8533" s="1">
        <v>0</v>
      </c>
      <c r="I8533" s="1">
        <v>0</v>
      </c>
      <c r="K8533" s="1">
        <v>0</v>
      </c>
      <c r="L8533" s="1">
        <v>0</v>
      </c>
    </row>
    <row r="8534" spans="1:12" x14ac:dyDescent="0.25">
      <c r="A8534" s="1" t="s">
        <v>176</v>
      </c>
      <c r="B8534" s="1" t="s">
        <v>44</v>
      </c>
      <c r="C8534" s="1">
        <v>0</v>
      </c>
      <c r="D8534" s="1">
        <v>0</v>
      </c>
      <c r="F8534" s="1">
        <v>0</v>
      </c>
      <c r="G8534" s="1">
        <v>0</v>
      </c>
      <c r="I8534" s="1">
        <v>0</v>
      </c>
      <c r="K8534" s="1">
        <v>0</v>
      </c>
      <c r="L8534" s="1">
        <v>0</v>
      </c>
    </row>
    <row r="8535" spans="1:12" x14ac:dyDescent="0.25">
      <c r="A8535" s="1" t="s">
        <v>176</v>
      </c>
      <c r="B8535" s="1" t="s">
        <v>45</v>
      </c>
      <c r="C8535" s="1">
        <v>0</v>
      </c>
      <c r="D8535" s="1">
        <v>0</v>
      </c>
      <c r="F8535" s="1">
        <v>111.77849999999999</v>
      </c>
      <c r="G8535" s="1">
        <v>737.70849999999996</v>
      </c>
      <c r="I8535" s="1">
        <v>0</v>
      </c>
      <c r="K8535" s="1">
        <v>709.54683999999997</v>
      </c>
      <c r="L8535" s="1">
        <v>1108.0271499999999</v>
      </c>
    </row>
    <row r="8536" spans="1:12" x14ac:dyDescent="0.25">
      <c r="A8536" s="1" t="s">
        <v>176</v>
      </c>
      <c r="B8536" s="1" t="s">
        <v>11</v>
      </c>
      <c r="C8536" s="1">
        <v>34.951439999999998</v>
      </c>
      <c r="D8536" s="1">
        <v>0</v>
      </c>
      <c r="F8536" s="1">
        <v>5946.2964599999996</v>
      </c>
      <c r="G8536" s="1">
        <v>13517.533289999999</v>
      </c>
      <c r="I8536" s="1">
        <v>12759.67614</v>
      </c>
      <c r="K8536" s="1">
        <v>14108.29134</v>
      </c>
      <c r="L8536" s="1">
        <v>30726.418750000001</v>
      </c>
    </row>
    <row r="8537" spans="1:12" x14ac:dyDescent="0.25">
      <c r="A8537" s="1" t="s">
        <v>176</v>
      </c>
      <c r="B8537" s="1" t="s">
        <v>16</v>
      </c>
      <c r="C8537" s="1">
        <v>839.70159999999998</v>
      </c>
      <c r="D8537" s="1">
        <v>0</v>
      </c>
      <c r="F8537" s="1">
        <v>1168.2334000000001</v>
      </c>
      <c r="G8537" s="1">
        <v>764.23942999999997</v>
      </c>
      <c r="I8537" s="1">
        <v>409.72671000000003</v>
      </c>
      <c r="K8537" s="1">
        <v>1314.0942600000001</v>
      </c>
      <c r="L8537" s="1">
        <v>2836.0179199999998</v>
      </c>
    </row>
    <row r="8538" spans="1:12" x14ac:dyDescent="0.25">
      <c r="A8538" s="1" t="s">
        <v>176</v>
      </c>
      <c r="B8538" s="1" t="s">
        <v>47</v>
      </c>
      <c r="C8538" s="1">
        <v>0</v>
      </c>
      <c r="D8538" s="1">
        <v>0</v>
      </c>
      <c r="F8538" s="1">
        <v>24.60275</v>
      </c>
      <c r="G8538" s="1">
        <v>37.4467</v>
      </c>
      <c r="I8538" s="1">
        <v>0</v>
      </c>
      <c r="K8538" s="1">
        <v>30.124949999999998</v>
      </c>
      <c r="L8538" s="1">
        <v>57.985149999999997</v>
      </c>
    </row>
    <row r="8539" spans="1:12" x14ac:dyDescent="0.25">
      <c r="A8539" s="1" t="s">
        <v>176</v>
      </c>
      <c r="B8539" s="1" t="s">
        <v>8</v>
      </c>
      <c r="C8539" s="1">
        <v>9542.1398399999998</v>
      </c>
      <c r="D8539" s="1">
        <v>0</v>
      </c>
      <c r="F8539" s="1">
        <v>28509.249019999999</v>
      </c>
      <c r="G8539" s="1">
        <v>72344.006330000004</v>
      </c>
      <c r="I8539" s="1">
        <v>46707.551480000002</v>
      </c>
      <c r="K8539" s="1">
        <v>103939.37436</v>
      </c>
      <c r="L8539" s="1">
        <v>188566.11171999999</v>
      </c>
    </row>
    <row r="8540" spans="1:12" x14ac:dyDescent="0.25">
      <c r="A8540" s="1" t="s">
        <v>176</v>
      </c>
      <c r="B8540" s="1" t="s">
        <v>17</v>
      </c>
      <c r="C8540" s="1">
        <v>0</v>
      </c>
      <c r="D8540" s="1">
        <v>0</v>
      </c>
      <c r="F8540" s="1">
        <v>281.29255999999998</v>
      </c>
      <c r="G8540" s="1">
        <v>14403.800639999999</v>
      </c>
      <c r="I8540" s="1">
        <v>1545.79971</v>
      </c>
      <c r="K8540" s="1">
        <v>13615.79477</v>
      </c>
      <c r="L8540" s="1">
        <v>35696.547989999999</v>
      </c>
    </row>
    <row r="8541" spans="1:12" x14ac:dyDescent="0.25">
      <c r="A8541" s="1" t="s">
        <v>176</v>
      </c>
      <c r="B8541" s="1" t="s">
        <v>75</v>
      </c>
      <c r="C8541" s="1">
        <v>0</v>
      </c>
      <c r="D8541" s="1">
        <v>0</v>
      </c>
      <c r="F8541" s="1">
        <v>0</v>
      </c>
      <c r="G8541" s="1">
        <v>165.5925</v>
      </c>
      <c r="I8541" s="1">
        <v>525.25774999999999</v>
      </c>
      <c r="K8541" s="1">
        <v>0</v>
      </c>
      <c r="L8541" s="1">
        <v>1843.0536500000001</v>
      </c>
    </row>
    <row r="8542" spans="1:12" x14ac:dyDescent="0.25">
      <c r="A8542" s="1" t="s">
        <v>176</v>
      </c>
      <c r="B8542" s="1" t="s">
        <v>48</v>
      </c>
      <c r="C8542" s="1">
        <v>0</v>
      </c>
      <c r="D8542" s="1">
        <v>0</v>
      </c>
      <c r="F8542" s="1">
        <v>3142.5865600000002</v>
      </c>
      <c r="G8542" s="1">
        <v>3194.22235</v>
      </c>
      <c r="I8542" s="1">
        <v>3710.1060499999999</v>
      </c>
      <c r="K8542" s="1">
        <v>7179.9435599999997</v>
      </c>
      <c r="L8542" s="1">
        <v>11338.95983</v>
      </c>
    </row>
    <row r="8543" spans="1:12" x14ac:dyDescent="0.25">
      <c r="A8543" s="1" t="s">
        <v>176</v>
      </c>
      <c r="B8543" s="1" t="s">
        <v>9</v>
      </c>
      <c r="C8543" s="1">
        <v>56.22</v>
      </c>
      <c r="D8543" s="1">
        <v>0</v>
      </c>
      <c r="F8543" s="1">
        <v>490.41455999999999</v>
      </c>
      <c r="G8543" s="1">
        <v>344.04653999999999</v>
      </c>
      <c r="I8543" s="1">
        <v>77.423209999999997</v>
      </c>
      <c r="K8543" s="1">
        <v>538.29970000000003</v>
      </c>
      <c r="L8543" s="1">
        <v>488.90935000000002</v>
      </c>
    </row>
    <row r="8544" spans="1:12" x14ac:dyDescent="0.25">
      <c r="A8544" s="1" t="s">
        <v>176</v>
      </c>
      <c r="B8544" s="1" t="s">
        <v>76</v>
      </c>
      <c r="C8544" s="1">
        <v>0</v>
      </c>
      <c r="D8544" s="1">
        <v>0</v>
      </c>
      <c r="F8544" s="1">
        <v>0</v>
      </c>
      <c r="G8544" s="1">
        <v>0</v>
      </c>
      <c r="I8544" s="1">
        <v>0</v>
      </c>
      <c r="K8544" s="1">
        <v>0</v>
      </c>
      <c r="L8544" s="1">
        <v>0</v>
      </c>
    </row>
    <row r="8545" spans="1:12" x14ac:dyDescent="0.25">
      <c r="A8545" s="1" t="s">
        <v>176</v>
      </c>
      <c r="B8545" s="1" t="s">
        <v>62</v>
      </c>
      <c r="C8545" s="1">
        <v>0</v>
      </c>
      <c r="D8545" s="1">
        <v>0</v>
      </c>
      <c r="F8545" s="1">
        <v>639.45000000000005</v>
      </c>
      <c r="G8545" s="1">
        <v>682.43</v>
      </c>
      <c r="I8545" s="1">
        <v>681.55799999999999</v>
      </c>
      <c r="K8545" s="1">
        <v>1164.0630000000001</v>
      </c>
      <c r="L8545" s="1">
        <v>1724.1379999999999</v>
      </c>
    </row>
    <row r="8546" spans="1:12" x14ac:dyDescent="0.25">
      <c r="A8546" s="1" t="s">
        <v>176</v>
      </c>
      <c r="B8546" s="1" t="s">
        <v>20</v>
      </c>
      <c r="C8546" s="1">
        <v>0</v>
      </c>
      <c r="D8546" s="1">
        <v>0</v>
      </c>
      <c r="F8546" s="1">
        <v>505.30304999999998</v>
      </c>
      <c r="G8546" s="1">
        <v>0</v>
      </c>
      <c r="I8546" s="1">
        <v>0</v>
      </c>
      <c r="K8546" s="1">
        <v>505.30304999999998</v>
      </c>
      <c r="L8546" s="1">
        <v>0</v>
      </c>
    </row>
    <row r="8547" spans="1:12" x14ac:dyDescent="0.25">
      <c r="A8547" s="1" t="s">
        <v>176</v>
      </c>
      <c r="B8547" s="1" t="s">
        <v>21</v>
      </c>
      <c r="C8547" s="1">
        <v>0</v>
      </c>
      <c r="D8547" s="1">
        <v>0</v>
      </c>
      <c r="F8547" s="1">
        <v>209.61372</v>
      </c>
      <c r="G8547" s="1">
        <v>386.93243999999999</v>
      </c>
      <c r="I8547" s="1">
        <v>172.08202</v>
      </c>
      <c r="K8547" s="1">
        <v>533.67502999999999</v>
      </c>
      <c r="L8547" s="1">
        <v>1038.4601399999999</v>
      </c>
    </row>
    <row r="8548" spans="1:12" x14ac:dyDescent="0.25">
      <c r="A8548" s="1" t="s">
        <v>176</v>
      </c>
      <c r="B8548" s="1" t="s">
        <v>22</v>
      </c>
      <c r="C8548" s="1">
        <v>0</v>
      </c>
      <c r="D8548" s="1">
        <v>0</v>
      </c>
      <c r="F8548" s="1">
        <v>2757.5833400000001</v>
      </c>
      <c r="G8548" s="1">
        <v>2647.3609499999998</v>
      </c>
      <c r="I8548" s="1">
        <v>2129.0863899999999</v>
      </c>
      <c r="K8548" s="1">
        <v>4808.57089</v>
      </c>
      <c r="L8548" s="1">
        <v>6731.5715899999996</v>
      </c>
    </row>
    <row r="8549" spans="1:12" x14ac:dyDescent="0.25">
      <c r="A8549" s="1" t="s">
        <v>176</v>
      </c>
      <c r="B8549" s="1" t="s">
        <v>49</v>
      </c>
      <c r="C8549" s="1">
        <v>0</v>
      </c>
      <c r="D8549" s="1">
        <v>0</v>
      </c>
      <c r="F8549" s="1">
        <v>0</v>
      </c>
      <c r="G8549" s="1">
        <v>28.174679999999999</v>
      </c>
      <c r="I8549" s="1">
        <v>0</v>
      </c>
      <c r="K8549" s="1">
        <v>0</v>
      </c>
      <c r="L8549" s="1">
        <v>28.174679999999999</v>
      </c>
    </row>
    <row r="8550" spans="1:12" x14ac:dyDescent="0.25">
      <c r="A8550" s="1" t="s">
        <v>176</v>
      </c>
      <c r="B8550" s="1" t="s">
        <v>50</v>
      </c>
      <c r="C8550" s="1">
        <v>0</v>
      </c>
      <c r="D8550" s="1">
        <v>0</v>
      </c>
      <c r="F8550" s="1">
        <v>0</v>
      </c>
      <c r="G8550" s="1">
        <v>0</v>
      </c>
      <c r="I8550" s="1">
        <v>194.35499999999999</v>
      </c>
      <c r="K8550" s="1">
        <v>0</v>
      </c>
      <c r="L8550" s="1">
        <v>194.35499999999999</v>
      </c>
    </row>
    <row r="8551" spans="1:12" x14ac:dyDescent="0.25">
      <c r="A8551" s="1" t="s">
        <v>176</v>
      </c>
      <c r="B8551" s="1" t="s">
        <v>23</v>
      </c>
      <c r="C8551" s="1">
        <v>0</v>
      </c>
      <c r="D8551" s="1">
        <v>0</v>
      </c>
      <c r="F8551" s="1">
        <v>0</v>
      </c>
      <c r="G8551" s="1">
        <v>581.52549999999997</v>
      </c>
      <c r="I8551" s="1">
        <v>642.48942</v>
      </c>
      <c r="K8551" s="1">
        <v>664.14850000000001</v>
      </c>
      <c r="L8551" s="1">
        <v>3468.5383700000002</v>
      </c>
    </row>
    <row r="8552" spans="1:12" x14ac:dyDescent="0.25">
      <c r="A8552" s="1" t="s">
        <v>176</v>
      </c>
      <c r="B8552" s="1" t="s">
        <v>51</v>
      </c>
      <c r="C8552" s="1">
        <v>0</v>
      </c>
      <c r="D8552" s="1">
        <v>0</v>
      </c>
      <c r="F8552" s="1">
        <v>0</v>
      </c>
      <c r="G8552" s="1">
        <v>175.56467000000001</v>
      </c>
      <c r="I8552" s="1">
        <v>30.24</v>
      </c>
      <c r="K8552" s="1">
        <v>118.068</v>
      </c>
      <c r="L8552" s="1">
        <v>663.31178</v>
      </c>
    </row>
    <row r="8553" spans="1:12" x14ac:dyDescent="0.25">
      <c r="A8553" s="1" t="s">
        <v>176</v>
      </c>
      <c r="B8553" s="1" t="s">
        <v>24</v>
      </c>
      <c r="C8553" s="1">
        <v>0</v>
      </c>
      <c r="D8553" s="1">
        <v>0</v>
      </c>
      <c r="F8553" s="1">
        <v>457.35156000000001</v>
      </c>
      <c r="G8553" s="1">
        <v>931.07088999999996</v>
      </c>
      <c r="I8553" s="1">
        <v>1291.9848400000001</v>
      </c>
      <c r="K8553" s="1">
        <v>1704.9574</v>
      </c>
      <c r="L8553" s="1">
        <v>3228.7011200000002</v>
      </c>
    </row>
    <row r="8554" spans="1:12" x14ac:dyDescent="0.25">
      <c r="A8554" s="1" t="s">
        <v>176</v>
      </c>
      <c r="B8554" s="1" t="s">
        <v>78</v>
      </c>
      <c r="C8554" s="1">
        <v>0</v>
      </c>
      <c r="D8554" s="1">
        <v>0</v>
      </c>
      <c r="F8554" s="1">
        <v>0</v>
      </c>
      <c r="G8554" s="1">
        <v>0</v>
      </c>
      <c r="I8554" s="1">
        <v>0</v>
      </c>
      <c r="K8554" s="1">
        <v>0</v>
      </c>
      <c r="L8554" s="1">
        <v>36.261000000000003</v>
      </c>
    </row>
    <row r="8555" spans="1:12" x14ac:dyDescent="0.25">
      <c r="A8555" s="1" t="s">
        <v>176</v>
      </c>
      <c r="B8555" s="1" t="s">
        <v>26</v>
      </c>
      <c r="C8555" s="1">
        <v>0</v>
      </c>
      <c r="D8555" s="1">
        <v>0</v>
      </c>
      <c r="F8555" s="1">
        <v>0</v>
      </c>
      <c r="G8555" s="1">
        <v>0</v>
      </c>
      <c r="I8555" s="1">
        <v>0</v>
      </c>
      <c r="K8555" s="1">
        <v>0</v>
      </c>
      <c r="L8555" s="1">
        <v>0</v>
      </c>
    </row>
    <row r="8556" spans="1:12" x14ac:dyDescent="0.25">
      <c r="A8556" s="1" t="s">
        <v>176</v>
      </c>
      <c r="B8556" s="1" t="s">
        <v>52</v>
      </c>
      <c r="C8556" s="1">
        <v>0</v>
      </c>
      <c r="D8556" s="1">
        <v>0</v>
      </c>
      <c r="F8556" s="1">
        <v>0</v>
      </c>
      <c r="G8556" s="1">
        <v>0</v>
      </c>
      <c r="I8556" s="1">
        <v>0</v>
      </c>
      <c r="K8556" s="1">
        <v>0</v>
      </c>
      <c r="L8556" s="1">
        <v>0</v>
      </c>
    </row>
    <row r="8557" spans="1:12" x14ac:dyDescent="0.25">
      <c r="A8557" s="1" t="s">
        <v>176</v>
      </c>
      <c r="B8557" s="1" t="s">
        <v>27</v>
      </c>
      <c r="C8557" s="1">
        <v>0</v>
      </c>
      <c r="D8557" s="1">
        <v>0</v>
      </c>
      <c r="F8557" s="1">
        <v>9213.2255000000005</v>
      </c>
      <c r="G8557" s="1">
        <v>4900.3257599999997</v>
      </c>
      <c r="I8557" s="1">
        <v>17521.021339999999</v>
      </c>
      <c r="K8557" s="1">
        <v>42617.072500000002</v>
      </c>
      <c r="L8557" s="1">
        <v>27863.257300000001</v>
      </c>
    </row>
    <row r="8558" spans="1:12" x14ac:dyDescent="0.25">
      <c r="A8558" s="1" t="s">
        <v>176</v>
      </c>
      <c r="B8558" s="1" t="s">
        <v>28</v>
      </c>
      <c r="C8558" s="1">
        <v>0</v>
      </c>
      <c r="D8558" s="1">
        <v>0</v>
      </c>
      <c r="F8558" s="1">
        <v>0</v>
      </c>
      <c r="G8558" s="1">
        <v>0</v>
      </c>
      <c r="I8558" s="1">
        <v>0</v>
      </c>
      <c r="K8558" s="1">
        <v>13.103</v>
      </c>
      <c r="L8558" s="1">
        <v>0</v>
      </c>
    </row>
    <row r="8559" spans="1:12" x14ac:dyDescent="0.25">
      <c r="A8559" s="1" t="s">
        <v>176</v>
      </c>
      <c r="B8559" s="1" t="s">
        <v>54</v>
      </c>
      <c r="C8559" s="1">
        <v>0</v>
      </c>
      <c r="D8559" s="1">
        <v>0</v>
      </c>
      <c r="F8559" s="1">
        <v>86.24</v>
      </c>
      <c r="G8559" s="1">
        <v>7923.4976800000004</v>
      </c>
      <c r="I8559" s="1">
        <v>1778.9447600000001</v>
      </c>
      <c r="K8559" s="1">
        <v>1381.74497</v>
      </c>
      <c r="L8559" s="1">
        <v>17222.722549999999</v>
      </c>
    </row>
    <row r="8560" spans="1:12" x14ac:dyDescent="0.25">
      <c r="A8560" s="1" t="s">
        <v>176</v>
      </c>
      <c r="B8560" s="1" t="s">
        <v>57</v>
      </c>
      <c r="C8560" s="1">
        <v>0</v>
      </c>
      <c r="D8560" s="1">
        <v>0</v>
      </c>
      <c r="F8560" s="1">
        <v>49.600999999999999</v>
      </c>
      <c r="G8560" s="1">
        <v>678.54183999999998</v>
      </c>
      <c r="I8560" s="1">
        <v>61.699739999999998</v>
      </c>
      <c r="K8560" s="1">
        <v>97.117000000000004</v>
      </c>
      <c r="L8560" s="1">
        <v>960.46618000000001</v>
      </c>
    </row>
    <row r="8561" spans="1:13" x14ac:dyDescent="0.25">
      <c r="A8561" s="1" t="s">
        <v>176</v>
      </c>
      <c r="B8561" s="1" t="s">
        <v>59</v>
      </c>
      <c r="C8561" s="1">
        <v>0</v>
      </c>
      <c r="D8561" s="1">
        <v>0</v>
      </c>
      <c r="F8561" s="1">
        <v>97.657129999999995</v>
      </c>
      <c r="G8561" s="1">
        <v>26.827950000000001</v>
      </c>
      <c r="I8561" s="1">
        <v>0</v>
      </c>
      <c r="K8561" s="1">
        <v>112.29543</v>
      </c>
      <c r="L8561" s="1">
        <v>26.827950000000001</v>
      </c>
    </row>
    <row r="8562" spans="1:13" x14ac:dyDescent="0.25">
      <c r="A8562" s="1" t="s">
        <v>176</v>
      </c>
      <c r="B8562" s="1" t="s">
        <v>30</v>
      </c>
      <c r="C8562" s="1">
        <v>0</v>
      </c>
      <c r="D8562" s="1">
        <v>0</v>
      </c>
      <c r="F8562" s="1">
        <v>14.72265</v>
      </c>
      <c r="G8562" s="1">
        <v>0</v>
      </c>
      <c r="I8562" s="1">
        <v>0</v>
      </c>
      <c r="K8562" s="1">
        <v>159.16964999999999</v>
      </c>
      <c r="L8562" s="1">
        <v>0</v>
      </c>
    </row>
    <row r="8563" spans="1:13" x14ac:dyDescent="0.25">
      <c r="A8563" s="1" t="s">
        <v>176</v>
      </c>
      <c r="B8563" s="1" t="s">
        <v>80</v>
      </c>
      <c r="C8563" s="1">
        <v>0</v>
      </c>
      <c r="D8563" s="1">
        <v>0</v>
      </c>
      <c r="F8563" s="1">
        <v>0</v>
      </c>
      <c r="G8563" s="1">
        <v>0</v>
      </c>
      <c r="I8563" s="1">
        <v>0</v>
      </c>
      <c r="K8563" s="1">
        <v>0</v>
      </c>
      <c r="L8563" s="1">
        <v>0</v>
      </c>
    </row>
    <row r="8564" spans="1:13" x14ac:dyDescent="0.25">
      <c r="A8564" s="1" t="s">
        <v>176</v>
      </c>
      <c r="B8564" s="1" t="s">
        <v>61</v>
      </c>
      <c r="C8564" s="1">
        <v>0</v>
      </c>
      <c r="D8564" s="1">
        <v>0</v>
      </c>
      <c r="F8564" s="1">
        <v>0</v>
      </c>
      <c r="G8564" s="1">
        <v>24.694369999999999</v>
      </c>
      <c r="I8564" s="1">
        <v>0</v>
      </c>
      <c r="K8564" s="1">
        <v>0</v>
      </c>
      <c r="L8564" s="1">
        <v>24.694369999999999</v>
      </c>
    </row>
    <row r="8565" spans="1:13" x14ac:dyDescent="0.25">
      <c r="A8565" s="1" t="s">
        <v>176</v>
      </c>
      <c r="B8565" s="1" t="s">
        <v>31</v>
      </c>
      <c r="C8565" s="1">
        <v>0</v>
      </c>
      <c r="D8565" s="1">
        <v>0</v>
      </c>
      <c r="F8565" s="1">
        <v>0</v>
      </c>
      <c r="G8565" s="1">
        <v>58.38</v>
      </c>
      <c r="I8565" s="1">
        <v>0</v>
      </c>
      <c r="K8565" s="1">
        <v>0</v>
      </c>
      <c r="L8565" s="1">
        <v>58.38</v>
      </c>
    </row>
    <row r="8566" spans="1:13" ht="13" x14ac:dyDescent="0.3">
      <c r="A8566" s="2" t="s">
        <v>176</v>
      </c>
      <c r="B8566" s="2" t="s">
        <v>10</v>
      </c>
      <c r="C8566" s="2">
        <v>10473.01288</v>
      </c>
      <c r="D8566" s="2">
        <v>0</v>
      </c>
      <c r="E8566" s="2"/>
      <c r="F8566" s="2">
        <v>55515.23388</v>
      </c>
      <c r="G8566" s="2">
        <v>127925.52134000001</v>
      </c>
      <c r="H8566" s="2"/>
      <c r="I8566" s="2">
        <v>93564.53847</v>
      </c>
      <c r="J8566" s="2"/>
      <c r="K8566" s="2">
        <v>198541.55525</v>
      </c>
      <c r="L8566" s="2">
        <v>344944.82572000002</v>
      </c>
      <c r="M8566" s="2"/>
    </row>
    <row r="8567" spans="1:13" x14ac:dyDescent="0.25">
      <c r="A8567" s="1" t="s">
        <v>175</v>
      </c>
      <c r="B8567" s="1" t="s">
        <v>5</v>
      </c>
      <c r="C8567" s="1">
        <v>0</v>
      </c>
      <c r="D8567" s="1">
        <v>0</v>
      </c>
      <c r="F8567" s="1">
        <v>24.836980000000001</v>
      </c>
      <c r="G8567" s="1">
        <v>46.614750000000001</v>
      </c>
      <c r="I8567" s="1">
        <v>55.798690000000001</v>
      </c>
      <c r="K8567" s="1">
        <v>109.00183</v>
      </c>
      <c r="L8567" s="1">
        <v>212.84193999999999</v>
      </c>
    </row>
    <row r="8568" spans="1:13" x14ac:dyDescent="0.25">
      <c r="A8568" s="1" t="s">
        <v>175</v>
      </c>
      <c r="B8568" s="1" t="s">
        <v>6</v>
      </c>
      <c r="C8568" s="1">
        <v>0</v>
      </c>
      <c r="D8568" s="1">
        <v>0</v>
      </c>
      <c r="F8568" s="1">
        <v>0</v>
      </c>
      <c r="G8568" s="1">
        <v>180.94373999999999</v>
      </c>
      <c r="I8568" s="1">
        <v>95.131339999999994</v>
      </c>
      <c r="K8568" s="1">
        <v>256.82959</v>
      </c>
      <c r="L8568" s="1">
        <v>276.07508000000001</v>
      </c>
    </row>
    <row r="8569" spans="1:13" x14ac:dyDescent="0.25">
      <c r="A8569" s="1" t="s">
        <v>175</v>
      </c>
      <c r="B8569" s="1" t="s">
        <v>7</v>
      </c>
      <c r="C8569" s="1">
        <v>0</v>
      </c>
      <c r="D8569" s="1">
        <v>0</v>
      </c>
      <c r="F8569" s="1">
        <v>0</v>
      </c>
      <c r="G8569" s="1">
        <v>0</v>
      </c>
      <c r="I8569" s="1">
        <v>0</v>
      </c>
      <c r="K8569" s="1">
        <v>0</v>
      </c>
      <c r="L8569" s="1">
        <v>0</v>
      </c>
    </row>
    <row r="8570" spans="1:13" x14ac:dyDescent="0.25">
      <c r="A8570" s="1" t="s">
        <v>175</v>
      </c>
      <c r="B8570" s="1" t="s">
        <v>15</v>
      </c>
      <c r="C8570" s="1">
        <v>0</v>
      </c>
      <c r="D8570" s="1">
        <v>0</v>
      </c>
      <c r="F8570" s="1">
        <v>0</v>
      </c>
      <c r="G8570" s="1">
        <v>1.9428099999999999</v>
      </c>
      <c r="I8570" s="1">
        <v>0</v>
      </c>
      <c r="K8570" s="1">
        <v>0</v>
      </c>
      <c r="L8570" s="1">
        <v>1.9428099999999999</v>
      </c>
    </row>
    <row r="8571" spans="1:13" x14ac:dyDescent="0.25">
      <c r="A8571" s="1" t="s">
        <v>175</v>
      </c>
      <c r="B8571" s="1" t="s">
        <v>8</v>
      </c>
      <c r="C8571" s="1">
        <v>0</v>
      </c>
      <c r="D8571" s="1">
        <v>0</v>
      </c>
      <c r="F8571" s="1">
        <v>126.63493</v>
      </c>
      <c r="G8571" s="1">
        <v>205.83545000000001</v>
      </c>
      <c r="I8571" s="1">
        <v>54.447000000000003</v>
      </c>
      <c r="K8571" s="1">
        <v>311.26647000000003</v>
      </c>
      <c r="L8571" s="1">
        <v>325.15980999999999</v>
      </c>
    </row>
    <row r="8572" spans="1:13" x14ac:dyDescent="0.25">
      <c r="A8572" s="1" t="s">
        <v>175</v>
      </c>
      <c r="B8572" s="1" t="s">
        <v>17</v>
      </c>
      <c r="C8572" s="1">
        <v>0</v>
      </c>
      <c r="D8572" s="1">
        <v>0</v>
      </c>
      <c r="F8572" s="1">
        <v>32.045760000000001</v>
      </c>
      <c r="G8572" s="1">
        <v>1.99773</v>
      </c>
      <c r="I8572" s="1">
        <v>0.6</v>
      </c>
      <c r="K8572" s="1">
        <v>32.44576</v>
      </c>
      <c r="L8572" s="1">
        <v>2.5977299999999999</v>
      </c>
    </row>
    <row r="8573" spans="1:13" x14ac:dyDescent="0.25">
      <c r="A8573" s="1" t="s">
        <v>175</v>
      </c>
      <c r="B8573" s="1" t="s">
        <v>48</v>
      </c>
      <c r="C8573" s="1">
        <v>0</v>
      </c>
      <c r="D8573" s="1">
        <v>0</v>
      </c>
      <c r="F8573" s="1">
        <v>12.077389999999999</v>
      </c>
      <c r="G8573" s="1">
        <v>11.033340000000001</v>
      </c>
      <c r="I8573" s="1">
        <v>0</v>
      </c>
      <c r="K8573" s="1">
        <v>23.323340000000002</v>
      </c>
      <c r="L8573" s="1">
        <v>22.38242</v>
      </c>
    </row>
    <row r="8574" spans="1:13" x14ac:dyDescent="0.25">
      <c r="A8574" s="1" t="s">
        <v>175</v>
      </c>
      <c r="B8574" s="1" t="s">
        <v>9</v>
      </c>
      <c r="C8574" s="1">
        <v>0</v>
      </c>
      <c r="D8574" s="1">
        <v>0</v>
      </c>
      <c r="F8574" s="1">
        <v>0</v>
      </c>
      <c r="G8574" s="1">
        <v>17.957999999999998</v>
      </c>
      <c r="I8574" s="1">
        <v>0</v>
      </c>
      <c r="K8574" s="1">
        <v>20.100000000000001</v>
      </c>
      <c r="L8574" s="1">
        <v>17.957999999999998</v>
      </c>
    </row>
    <row r="8575" spans="1:13" x14ac:dyDescent="0.25">
      <c r="A8575" s="1" t="s">
        <v>175</v>
      </c>
      <c r="B8575" s="1" t="s">
        <v>21</v>
      </c>
      <c r="C8575" s="1">
        <v>0</v>
      </c>
      <c r="D8575" s="1">
        <v>0</v>
      </c>
      <c r="F8575" s="1">
        <v>283.06466</v>
      </c>
      <c r="G8575" s="1">
        <v>85.927549999999997</v>
      </c>
      <c r="I8575" s="1">
        <v>586.89850000000001</v>
      </c>
      <c r="K8575" s="1">
        <v>874.91291999999999</v>
      </c>
      <c r="L8575" s="1">
        <v>869.61064999999996</v>
      </c>
    </row>
    <row r="8576" spans="1:13" x14ac:dyDescent="0.25">
      <c r="A8576" s="1" t="s">
        <v>175</v>
      </c>
      <c r="B8576" s="1" t="s">
        <v>22</v>
      </c>
      <c r="C8576" s="1">
        <v>0</v>
      </c>
      <c r="D8576" s="1">
        <v>0</v>
      </c>
      <c r="F8576" s="1">
        <v>0</v>
      </c>
      <c r="G8576" s="1">
        <v>0</v>
      </c>
      <c r="I8576" s="1">
        <v>26.74558</v>
      </c>
      <c r="K8576" s="1">
        <v>0</v>
      </c>
      <c r="L8576" s="1">
        <v>26.74558</v>
      </c>
    </row>
    <row r="8577" spans="1:13" x14ac:dyDescent="0.25">
      <c r="A8577" s="1" t="s">
        <v>175</v>
      </c>
      <c r="B8577" s="1" t="s">
        <v>23</v>
      </c>
      <c r="C8577" s="1">
        <v>0</v>
      </c>
      <c r="D8577" s="1">
        <v>0</v>
      </c>
      <c r="F8577" s="1">
        <v>30.00901</v>
      </c>
      <c r="G8577" s="1">
        <v>0</v>
      </c>
      <c r="I8577" s="1">
        <v>0</v>
      </c>
      <c r="K8577" s="1">
        <v>56.945039999999999</v>
      </c>
      <c r="L8577" s="1">
        <v>0</v>
      </c>
    </row>
    <row r="8578" spans="1:13" x14ac:dyDescent="0.25">
      <c r="A8578" s="1" t="s">
        <v>175</v>
      </c>
      <c r="B8578" s="1" t="s">
        <v>31</v>
      </c>
      <c r="C8578" s="1">
        <v>0</v>
      </c>
      <c r="D8578" s="1">
        <v>0</v>
      </c>
      <c r="F8578" s="1">
        <v>0</v>
      </c>
      <c r="G8578" s="1">
        <v>12.914669999999999</v>
      </c>
      <c r="I8578" s="1">
        <v>0</v>
      </c>
      <c r="K8578" s="1">
        <v>0</v>
      </c>
      <c r="L8578" s="1">
        <v>12.914669999999999</v>
      </c>
    </row>
    <row r="8579" spans="1:13" ht="13" x14ac:dyDescent="0.3">
      <c r="A8579" s="2" t="s">
        <v>175</v>
      </c>
      <c r="B8579" s="2" t="s">
        <v>10</v>
      </c>
      <c r="C8579" s="2">
        <v>0</v>
      </c>
      <c r="D8579" s="2">
        <v>0</v>
      </c>
      <c r="E8579" s="2"/>
      <c r="F8579" s="2">
        <v>508.66872999999998</v>
      </c>
      <c r="G8579" s="2">
        <v>565.16804000000002</v>
      </c>
      <c r="H8579" s="2"/>
      <c r="I8579" s="2">
        <v>819.62111000000004</v>
      </c>
      <c r="J8579" s="2"/>
      <c r="K8579" s="2">
        <v>1684.8249499999999</v>
      </c>
      <c r="L8579" s="2">
        <v>1768.2286899999999</v>
      </c>
      <c r="M8579" s="2"/>
    </row>
    <row r="8580" spans="1:13" x14ac:dyDescent="0.25">
      <c r="A8580" s="1" t="s">
        <v>174</v>
      </c>
      <c r="B8580" s="1" t="s">
        <v>4</v>
      </c>
      <c r="C8580" s="1">
        <v>0</v>
      </c>
      <c r="D8580" s="1">
        <v>0</v>
      </c>
      <c r="F8580" s="1">
        <v>51.152329999999999</v>
      </c>
      <c r="G8580" s="1">
        <v>2.0536799999999999</v>
      </c>
      <c r="I8580" s="1">
        <v>3.4697399999999998</v>
      </c>
      <c r="K8580" s="1">
        <v>91.946309999999997</v>
      </c>
      <c r="L8580" s="1">
        <v>21.448419999999999</v>
      </c>
    </row>
    <row r="8581" spans="1:13" x14ac:dyDescent="0.25">
      <c r="A8581" s="1" t="s">
        <v>174</v>
      </c>
      <c r="B8581" s="1" t="s">
        <v>34</v>
      </c>
      <c r="C8581" s="1">
        <v>0</v>
      </c>
      <c r="D8581" s="1">
        <v>0</v>
      </c>
      <c r="F8581" s="1">
        <v>2.0659999999999998</v>
      </c>
      <c r="G8581" s="1">
        <v>26.823969999999999</v>
      </c>
      <c r="I8581" s="1">
        <v>29.010400000000001</v>
      </c>
      <c r="K8581" s="1">
        <v>33.249270000000003</v>
      </c>
      <c r="L8581" s="1">
        <v>82.695310000000006</v>
      </c>
    </row>
    <row r="8582" spans="1:13" x14ac:dyDescent="0.25">
      <c r="A8582" s="1" t="s">
        <v>174</v>
      </c>
      <c r="B8582" s="1" t="s">
        <v>36</v>
      </c>
      <c r="C8582" s="1">
        <v>0</v>
      </c>
      <c r="D8582" s="1">
        <v>0</v>
      </c>
      <c r="F8582" s="1">
        <v>33.892000000000003</v>
      </c>
      <c r="G8582" s="1">
        <v>0</v>
      </c>
      <c r="I8582" s="1">
        <v>72.983199999999997</v>
      </c>
      <c r="K8582" s="1">
        <v>59.036999999999999</v>
      </c>
      <c r="L8582" s="1">
        <v>72.983199999999997</v>
      </c>
    </row>
    <row r="8583" spans="1:13" x14ac:dyDescent="0.25">
      <c r="A8583" s="1" t="s">
        <v>174</v>
      </c>
      <c r="B8583" s="1" t="s">
        <v>5</v>
      </c>
      <c r="C8583" s="1">
        <v>0</v>
      </c>
      <c r="D8583" s="1">
        <v>0</v>
      </c>
      <c r="F8583" s="1">
        <v>431.10755999999998</v>
      </c>
      <c r="G8583" s="1">
        <v>255.87741</v>
      </c>
      <c r="I8583" s="1">
        <v>191.07989000000001</v>
      </c>
      <c r="K8583" s="1">
        <v>1212.19885</v>
      </c>
      <c r="L8583" s="1">
        <v>666.91651999999999</v>
      </c>
    </row>
    <row r="8584" spans="1:13" x14ac:dyDescent="0.25">
      <c r="A8584" s="1" t="s">
        <v>174</v>
      </c>
      <c r="B8584" s="1" t="s">
        <v>37</v>
      </c>
      <c r="C8584" s="1">
        <v>0</v>
      </c>
      <c r="D8584" s="1">
        <v>0</v>
      </c>
      <c r="F8584" s="1">
        <v>0</v>
      </c>
      <c r="G8584" s="1">
        <v>0</v>
      </c>
      <c r="I8584" s="1">
        <v>61.449629999999999</v>
      </c>
      <c r="K8584" s="1">
        <v>33.656770000000002</v>
      </c>
      <c r="L8584" s="1">
        <v>65.767529999999994</v>
      </c>
    </row>
    <row r="8585" spans="1:13" x14ac:dyDescent="0.25">
      <c r="A8585" s="1" t="s">
        <v>174</v>
      </c>
      <c r="B8585" s="1" t="s">
        <v>38</v>
      </c>
      <c r="C8585" s="1">
        <v>0</v>
      </c>
      <c r="D8585" s="1">
        <v>0</v>
      </c>
      <c r="F8585" s="1">
        <v>44.916260000000001</v>
      </c>
      <c r="G8585" s="1">
        <v>32.30059</v>
      </c>
      <c r="I8585" s="1">
        <v>13.475199999999999</v>
      </c>
      <c r="K8585" s="1">
        <v>55.44706</v>
      </c>
      <c r="L8585" s="1">
        <v>123.84820999999999</v>
      </c>
    </row>
    <row r="8586" spans="1:13" x14ac:dyDescent="0.25">
      <c r="A8586" s="1" t="s">
        <v>174</v>
      </c>
      <c r="B8586" s="1" t="s">
        <v>12</v>
      </c>
      <c r="C8586" s="1">
        <v>0</v>
      </c>
      <c r="D8586" s="1">
        <v>0</v>
      </c>
      <c r="F8586" s="1">
        <v>46.774999999999999</v>
      </c>
      <c r="G8586" s="1">
        <v>22.569790000000001</v>
      </c>
      <c r="I8586" s="1">
        <v>29.672999999999998</v>
      </c>
      <c r="K8586" s="1">
        <v>83.915000000000006</v>
      </c>
      <c r="L8586" s="1">
        <v>118.68079</v>
      </c>
    </row>
    <row r="8587" spans="1:13" x14ac:dyDescent="0.25">
      <c r="A8587" s="1" t="s">
        <v>174</v>
      </c>
      <c r="B8587" s="1" t="s">
        <v>65</v>
      </c>
      <c r="C8587" s="1">
        <v>0</v>
      </c>
      <c r="D8587" s="1">
        <v>0</v>
      </c>
      <c r="F8587" s="1">
        <v>0</v>
      </c>
      <c r="G8587" s="1">
        <v>0</v>
      </c>
      <c r="I8587" s="1">
        <v>0</v>
      </c>
      <c r="K8587" s="1">
        <v>19.285720000000001</v>
      </c>
      <c r="L8587" s="1">
        <v>0</v>
      </c>
    </row>
    <row r="8588" spans="1:13" x14ac:dyDescent="0.25">
      <c r="A8588" s="1" t="s">
        <v>174</v>
      </c>
      <c r="B8588" s="1" t="s">
        <v>13</v>
      </c>
      <c r="C8588" s="1">
        <v>0</v>
      </c>
      <c r="D8588" s="1">
        <v>0</v>
      </c>
      <c r="F8588" s="1">
        <v>0</v>
      </c>
      <c r="G8588" s="1">
        <v>0</v>
      </c>
      <c r="I8588" s="1">
        <v>0</v>
      </c>
      <c r="K8588" s="1">
        <v>32.316009999999999</v>
      </c>
      <c r="L8588" s="1">
        <v>15.725009999999999</v>
      </c>
    </row>
    <row r="8589" spans="1:13" x14ac:dyDescent="0.25">
      <c r="A8589" s="1" t="s">
        <v>174</v>
      </c>
      <c r="B8589" s="1" t="s">
        <v>70</v>
      </c>
      <c r="C8589" s="1">
        <v>0</v>
      </c>
      <c r="D8589" s="1">
        <v>0</v>
      </c>
      <c r="F8589" s="1">
        <v>0</v>
      </c>
      <c r="G8589" s="1">
        <v>30.027000000000001</v>
      </c>
      <c r="I8589" s="1">
        <v>0</v>
      </c>
      <c r="K8589" s="1">
        <v>21.385000000000002</v>
      </c>
      <c r="L8589" s="1">
        <v>61.076999999999998</v>
      </c>
    </row>
    <row r="8590" spans="1:13" x14ac:dyDescent="0.25">
      <c r="A8590" s="1" t="s">
        <v>174</v>
      </c>
      <c r="B8590" s="1" t="s">
        <v>6</v>
      </c>
      <c r="C8590" s="1">
        <v>10.655670000000001</v>
      </c>
      <c r="D8590" s="1">
        <v>0</v>
      </c>
      <c r="F8590" s="1">
        <v>601.10406999999998</v>
      </c>
      <c r="G8590" s="1">
        <v>397.65782999999999</v>
      </c>
      <c r="I8590" s="1">
        <v>525.20195000000001</v>
      </c>
      <c r="K8590" s="1">
        <v>2468.9438</v>
      </c>
      <c r="L8590" s="1">
        <v>1996.6943000000001</v>
      </c>
    </row>
    <row r="8591" spans="1:13" x14ac:dyDescent="0.25">
      <c r="A8591" s="1" t="s">
        <v>174</v>
      </c>
      <c r="B8591" s="1" t="s">
        <v>41</v>
      </c>
      <c r="C8591" s="1">
        <v>0</v>
      </c>
      <c r="D8591" s="1">
        <v>0</v>
      </c>
      <c r="F8591" s="1">
        <v>0</v>
      </c>
      <c r="G8591" s="1">
        <v>0</v>
      </c>
      <c r="I8591" s="1">
        <v>0</v>
      </c>
      <c r="K8591" s="1">
        <v>14.22</v>
      </c>
      <c r="L8591" s="1">
        <v>0</v>
      </c>
    </row>
    <row r="8592" spans="1:13" x14ac:dyDescent="0.25">
      <c r="A8592" s="1" t="s">
        <v>174</v>
      </c>
      <c r="B8592" s="1" t="s">
        <v>14</v>
      </c>
      <c r="C8592" s="1">
        <v>0</v>
      </c>
      <c r="D8592" s="1">
        <v>0</v>
      </c>
      <c r="F8592" s="1">
        <v>9.6849000000000007</v>
      </c>
      <c r="G8592" s="1">
        <v>0</v>
      </c>
      <c r="I8592" s="1">
        <v>0</v>
      </c>
      <c r="K8592" s="1">
        <v>19.562899999999999</v>
      </c>
      <c r="L8592" s="1">
        <v>0</v>
      </c>
    </row>
    <row r="8593" spans="1:12" x14ac:dyDescent="0.25">
      <c r="A8593" s="1" t="s">
        <v>174</v>
      </c>
      <c r="B8593" s="1" t="s">
        <v>7</v>
      </c>
      <c r="C8593" s="1">
        <v>0</v>
      </c>
      <c r="D8593" s="1">
        <v>0</v>
      </c>
      <c r="F8593" s="1">
        <v>34.050640000000001</v>
      </c>
      <c r="G8593" s="1">
        <v>172.83685</v>
      </c>
      <c r="I8593" s="1">
        <v>43.027279999999998</v>
      </c>
      <c r="K8593" s="1">
        <v>179.59657999999999</v>
      </c>
      <c r="L8593" s="1">
        <v>220.26707999999999</v>
      </c>
    </row>
    <row r="8594" spans="1:12" x14ac:dyDescent="0.25">
      <c r="A8594" s="1" t="s">
        <v>174</v>
      </c>
      <c r="B8594" s="1" t="s">
        <v>15</v>
      </c>
      <c r="C8594" s="1">
        <v>0</v>
      </c>
      <c r="D8594" s="1">
        <v>0</v>
      </c>
      <c r="F8594" s="1">
        <v>0</v>
      </c>
      <c r="G8594" s="1">
        <v>0</v>
      </c>
      <c r="I8594" s="1">
        <v>0</v>
      </c>
      <c r="K8594" s="1">
        <v>0</v>
      </c>
      <c r="L8594" s="1">
        <v>0</v>
      </c>
    </row>
    <row r="8595" spans="1:12" x14ac:dyDescent="0.25">
      <c r="A8595" s="1" t="s">
        <v>174</v>
      </c>
      <c r="B8595" s="1" t="s">
        <v>45</v>
      </c>
      <c r="C8595" s="1">
        <v>0</v>
      </c>
      <c r="D8595" s="1">
        <v>0</v>
      </c>
      <c r="F8595" s="1">
        <v>89.183989999999994</v>
      </c>
      <c r="G8595" s="1">
        <v>265.60039999999998</v>
      </c>
      <c r="I8595" s="1">
        <v>283.40767</v>
      </c>
      <c r="K8595" s="1">
        <v>351.39129000000003</v>
      </c>
      <c r="L8595" s="1">
        <v>653.79003</v>
      </c>
    </row>
    <row r="8596" spans="1:12" x14ac:dyDescent="0.25">
      <c r="A8596" s="1" t="s">
        <v>174</v>
      </c>
      <c r="B8596" s="1" t="s">
        <v>11</v>
      </c>
      <c r="C8596" s="1">
        <v>0</v>
      </c>
      <c r="D8596" s="1">
        <v>0</v>
      </c>
      <c r="F8596" s="1">
        <v>28.120480000000001</v>
      </c>
      <c r="G8596" s="1">
        <v>2.3110499999999998</v>
      </c>
      <c r="I8596" s="1">
        <v>0</v>
      </c>
      <c r="K8596" s="1">
        <v>318.46453000000002</v>
      </c>
      <c r="L8596" s="1">
        <v>65.456490000000002</v>
      </c>
    </row>
    <row r="8597" spans="1:12" x14ac:dyDescent="0.25">
      <c r="A8597" s="1" t="s">
        <v>174</v>
      </c>
      <c r="B8597" s="1" t="s">
        <v>73</v>
      </c>
      <c r="C8597" s="1">
        <v>0</v>
      </c>
      <c r="D8597" s="1">
        <v>0</v>
      </c>
      <c r="F8597" s="1">
        <v>0</v>
      </c>
      <c r="G8597" s="1">
        <v>0</v>
      </c>
      <c r="I8597" s="1">
        <v>30.74</v>
      </c>
      <c r="K8597" s="1">
        <v>105.85</v>
      </c>
      <c r="L8597" s="1">
        <v>30.74</v>
      </c>
    </row>
    <row r="8598" spans="1:12" x14ac:dyDescent="0.25">
      <c r="A8598" s="1" t="s">
        <v>174</v>
      </c>
      <c r="B8598" s="1" t="s">
        <v>16</v>
      </c>
      <c r="C8598" s="1">
        <v>0</v>
      </c>
      <c r="D8598" s="1">
        <v>0</v>
      </c>
      <c r="F8598" s="1">
        <v>0</v>
      </c>
      <c r="G8598" s="1">
        <v>0</v>
      </c>
      <c r="I8598" s="1">
        <v>0</v>
      </c>
      <c r="K8598" s="1">
        <v>0</v>
      </c>
      <c r="L8598" s="1">
        <v>18.677</v>
      </c>
    </row>
    <row r="8599" spans="1:12" x14ac:dyDescent="0.25">
      <c r="A8599" s="1" t="s">
        <v>174</v>
      </c>
      <c r="B8599" s="1" t="s">
        <v>47</v>
      </c>
      <c r="C8599" s="1">
        <v>0</v>
      </c>
      <c r="D8599" s="1">
        <v>0</v>
      </c>
      <c r="F8599" s="1">
        <v>0</v>
      </c>
      <c r="G8599" s="1">
        <v>1.048</v>
      </c>
      <c r="I8599" s="1">
        <v>0</v>
      </c>
      <c r="K8599" s="1">
        <v>21.36102</v>
      </c>
      <c r="L8599" s="1">
        <v>1.048</v>
      </c>
    </row>
    <row r="8600" spans="1:12" x14ac:dyDescent="0.25">
      <c r="A8600" s="1" t="s">
        <v>174</v>
      </c>
      <c r="B8600" s="1" t="s">
        <v>8</v>
      </c>
      <c r="C8600" s="1">
        <v>79.772819999999996</v>
      </c>
      <c r="D8600" s="1">
        <v>0</v>
      </c>
      <c r="F8600" s="1">
        <v>9502.7368600000009</v>
      </c>
      <c r="G8600" s="1">
        <v>2754.3238200000001</v>
      </c>
      <c r="I8600" s="1">
        <v>2713.44544</v>
      </c>
      <c r="K8600" s="1">
        <v>14315.609189999999</v>
      </c>
      <c r="L8600" s="1">
        <v>10266.152969999999</v>
      </c>
    </row>
    <row r="8601" spans="1:12" x14ac:dyDescent="0.25">
      <c r="A8601" s="1" t="s">
        <v>174</v>
      </c>
      <c r="B8601" s="1" t="s">
        <v>17</v>
      </c>
      <c r="C8601" s="1">
        <v>0</v>
      </c>
      <c r="D8601" s="1">
        <v>0</v>
      </c>
      <c r="F8601" s="1">
        <v>719.78637000000003</v>
      </c>
      <c r="G8601" s="1">
        <v>454.56419</v>
      </c>
      <c r="I8601" s="1">
        <v>1143.3425400000001</v>
      </c>
      <c r="K8601" s="1">
        <v>1591.70263</v>
      </c>
      <c r="L8601" s="1">
        <v>2282.4569099999999</v>
      </c>
    </row>
    <row r="8602" spans="1:12" x14ac:dyDescent="0.25">
      <c r="A8602" s="1" t="s">
        <v>174</v>
      </c>
      <c r="B8602" s="1" t="s">
        <v>18</v>
      </c>
      <c r="C8602" s="1">
        <v>0</v>
      </c>
      <c r="D8602" s="1">
        <v>0</v>
      </c>
      <c r="F8602" s="1">
        <v>0</v>
      </c>
      <c r="G8602" s="1">
        <v>0</v>
      </c>
      <c r="I8602" s="1">
        <v>0</v>
      </c>
      <c r="K8602" s="1">
        <v>16.085899999999999</v>
      </c>
      <c r="L8602" s="1">
        <v>0</v>
      </c>
    </row>
    <row r="8603" spans="1:12" x14ac:dyDescent="0.25">
      <c r="A8603" s="1" t="s">
        <v>174</v>
      </c>
      <c r="B8603" s="1" t="s">
        <v>9</v>
      </c>
      <c r="C8603" s="1">
        <v>0</v>
      </c>
      <c r="D8603" s="1">
        <v>0</v>
      </c>
      <c r="F8603" s="1">
        <v>81.342550000000003</v>
      </c>
      <c r="G8603" s="1">
        <v>99.904269999999997</v>
      </c>
      <c r="I8603" s="1">
        <v>137.30279999999999</v>
      </c>
      <c r="K8603" s="1">
        <v>163.95670000000001</v>
      </c>
      <c r="L8603" s="1">
        <v>281.45416999999998</v>
      </c>
    </row>
    <row r="8604" spans="1:12" x14ac:dyDescent="0.25">
      <c r="A8604" s="1" t="s">
        <v>174</v>
      </c>
      <c r="B8604" s="1" t="s">
        <v>62</v>
      </c>
      <c r="C8604" s="1">
        <v>0</v>
      </c>
      <c r="D8604" s="1">
        <v>0</v>
      </c>
      <c r="F8604" s="1">
        <v>0</v>
      </c>
      <c r="G8604" s="1">
        <v>0</v>
      </c>
      <c r="I8604" s="1">
        <v>2.8</v>
      </c>
      <c r="K8604" s="1">
        <v>19.3415</v>
      </c>
      <c r="L8604" s="1">
        <v>2.8</v>
      </c>
    </row>
    <row r="8605" spans="1:12" x14ac:dyDescent="0.25">
      <c r="A8605" s="1" t="s">
        <v>174</v>
      </c>
      <c r="B8605" s="1" t="s">
        <v>19</v>
      </c>
      <c r="C8605" s="1">
        <v>0</v>
      </c>
      <c r="D8605" s="1">
        <v>0</v>
      </c>
      <c r="F8605" s="1">
        <v>70.905799999999999</v>
      </c>
      <c r="G8605" s="1">
        <v>133.90391</v>
      </c>
      <c r="I8605" s="1">
        <v>147.34533999999999</v>
      </c>
      <c r="K8605" s="1">
        <v>242.32047</v>
      </c>
      <c r="L8605" s="1">
        <v>379.45548000000002</v>
      </c>
    </row>
    <row r="8606" spans="1:12" x14ac:dyDescent="0.25">
      <c r="A8606" s="1" t="s">
        <v>174</v>
      </c>
      <c r="B8606" s="1" t="s">
        <v>20</v>
      </c>
      <c r="C8606" s="1">
        <v>0</v>
      </c>
      <c r="D8606" s="1">
        <v>0</v>
      </c>
      <c r="F8606" s="1">
        <v>0</v>
      </c>
      <c r="G8606" s="1">
        <v>0</v>
      </c>
      <c r="I8606" s="1">
        <v>0</v>
      </c>
      <c r="K8606" s="1">
        <v>0</v>
      </c>
      <c r="L8606" s="1">
        <v>0</v>
      </c>
    </row>
    <row r="8607" spans="1:12" x14ac:dyDescent="0.25">
      <c r="A8607" s="1" t="s">
        <v>174</v>
      </c>
      <c r="B8607" s="1" t="s">
        <v>21</v>
      </c>
      <c r="C8607" s="1">
        <v>0</v>
      </c>
      <c r="D8607" s="1">
        <v>0</v>
      </c>
      <c r="F8607" s="1">
        <v>6280.7728299999999</v>
      </c>
      <c r="G8607" s="1">
        <v>2796.8706299999999</v>
      </c>
      <c r="I8607" s="1">
        <v>877.31278999999995</v>
      </c>
      <c r="K8607" s="1">
        <v>7349.8508199999997</v>
      </c>
      <c r="L8607" s="1">
        <v>5228.8434299999999</v>
      </c>
    </row>
    <row r="8608" spans="1:12" x14ac:dyDescent="0.25">
      <c r="A8608" s="1" t="s">
        <v>174</v>
      </c>
      <c r="B8608" s="1" t="s">
        <v>22</v>
      </c>
      <c r="C8608" s="1">
        <v>0</v>
      </c>
      <c r="D8608" s="1">
        <v>0</v>
      </c>
      <c r="F8608" s="1">
        <v>62.05245</v>
      </c>
      <c r="G8608" s="1">
        <v>58.904949999999999</v>
      </c>
      <c r="I8608" s="1">
        <v>27.135829999999999</v>
      </c>
      <c r="K8608" s="1">
        <v>238.50286</v>
      </c>
      <c r="L8608" s="1">
        <v>119.53407</v>
      </c>
    </row>
    <row r="8609" spans="1:13" x14ac:dyDescent="0.25">
      <c r="A8609" s="1" t="s">
        <v>174</v>
      </c>
      <c r="B8609" s="1" t="s">
        <v>49</v>
      </c>
      <c r="C8609" s="1">
        <v>0</v>
      </c>
      <c r="D8609" s="1">
        <v>0</v>
      </c>
      <c r="F8609" s="1">
        <v>9.9715199999999999</v>
      </c>
      <c r="G8609" s="1">
        <v>0</v>
      </c>
      <c r="I8609" s="1">
        <v>0</v>
      </c>
      <c r="K8609" s="1">
        <v>9.9715199999999999</v>
      </c>
      <c r="L8609" s="1">
        <v>19.186540000000001</v>
      </c>
    </row>
    <row r="8610" spans="1:13" x14ac:dyDescent="0.25">
      <c r="A8610" s="1" t="s">
        <v>174</v>
      </c>
      <c r="B8610" s="1" t="s">
        <v>50</v>
      </c>
      <c r="C8610" s="1">
        <v>0</v>
      </c>
      <c r="D8610" s="1">
        <v>0</v>
      </c>
      <c r="F8610" s="1">
        <v>73.650000000000006</v>
      </c>
      <c r="G8610" s="1">
        <v>46.46</v>
      </c>
      <c r="I8610" s="1">
        <v>227.71</v>
      </c>
      <c r="K8610" s="1">
        <v>270.13249999999999</v>
      </c>
      <c r="L8610" s="1">
        <v>308.73399999999998</v>
      </c>
    </row>
    <row r="8611" spans="1:13" x14ac:dyDescent="0.25">
      <c r="A8611" s="1" t="s">
        <v>174</v>
      </c>
      <c r="B8611" s="1" t="s">
        <v>23</v>
      </c>
      <c r="C8611" s="1">
        <v>0</v>
      </c>
      <c r="D8611" s="1">
        <v>0</v>
      </c>
      <c r="F8611" s="1">
        <v>627.76577999999995</v>
      </c>
      <c r="G8611" s="1">
        <v>574.48787000000004</v>
      </c>
      <c r="I8611" s="1">
        <v>540.13364000000001</v>
      </c>
      <c r="K8611" s="1">
        <v>2272.5458199999998</v>
      </c>
      <c r="L8611" s="1">
        <v>2155.9918699999998</v>
      </c>
    </row>
    <row r="8612" spans="1:13" x14ac:dyDescent="0.25">
      <c r="A8612" s="1" t="s">
        <v>174</v>
      </c>
      <c r="B8612" s="1" t="s">
        <v>24</v>
      </c>
      <c r="C8612" s="1">
        <v>74.648700000000005</v>
      </c>
      <c r="D8612" s="1">
        <v>0</v>
      </c>
      <c r="F8612" s="1">
        <v>86.148700000000005</v>
      </c>
      <c r="G8612" s="1">
        <v>48.470399999999998</v>
      </c>
      <c r="I8612" s="1">
        <v>101.02679999999999</v>
      </c>
      <c r="K8612" s="1">
        <v>215.14331000000001</v>
      </c>
      <c r="L8612" s="1">
        <v>168.72720000000001</v>
      </c>
    </row>
    <row r="8613" spans="1:13" x14ac:dyDescent="0.25">
      <c r="A8613" s="1" t="s">
        <v>174</v>
      </c>
      <c r="B8613" s="1" t="s">
        <v>52</v>
      </c>
      <c r="C8613" s="1">
        <v>0</v>
      </c>
      <c r="D8613" s="1">
        <v>0</v>
      </c>
      <c r="F8613" s="1">
        <v>0</v>
      </c>
      <c r="G8613" s="1">
        <v>0</v>
      </c>
      <c r="I8613" s="1">
        <v>16.605139999999999</v>
      </c>
      <c r="K8613" s="1">
        <v>0</v>
      </c>
      <c r="L8613" s="1">
        <v>20.106400000000001</v>
      </c>
    </row>
    <row r="8614" spans="1:13" x14ac:dyDescent="0.25">
      <c r="A8614" s="1" t="s">
        <v>174</v>
      </c>
      <c r="B8614" s="1" t="s">
        <v>28</v>
      </c>
      <c r="C8614" s="1">
        <v>0</v>
      </c>
      <c r="D8614" s="1">
        <v>0</v>
      </c>
      <c r="F8614" s="1">
        <v>17.952470000000002</v>
      </c>
      <c r="G8614" s="1">
        <v>9.7551600000000001</v>
      </c>
      <c r="I8614" s="1">
        <v>24.124230000000001</v>
      </c>
      <c r="K8614" s="1">
        <v>61.19567</v>
      </c>
      <c r="L8614" s="1">
        <v>33.879390000000001</v>
      </c>
    </row>
    <row r="8615" spans="1:13" x14ac:dyDescent="0.25">
      <c r="A8615" s="1" t="s">
        <v>174</v>
      </c>
      <c r="B8615" s="1" t="s">
        <v>54</v>
      </c>
      <c r="C8615" s="1">
        <v>0</v>
      </c>
      <c r="D8615" s="1">
        <v>0</v>
      </c>
      <c r="F8615" s="1">
        <v>39.018790000000003</v>
      </c>
      <c r="G8615" s="1">
        <v>0.37563999999999997</v>
      </c>
      <c r="I8615" s="1">
        <v>0</v>
      </c>
      <c r="K8615" s="1">
        <v>93.451170000000005</v>
      </c>
      <c r="L8615" s="1">
        <v>5.5425300000000002</v>
      </c>
    </row>
    <row r="8616" spans="1:13" x14ac:dyDescent="0.25">
      <c r="A8616" s="1" t="s">
        <v>174</v>
      </c>
      <c r="B8616" s="1" t="s">
        <v>56</v>
      </c>
      <c r="C8616" s="1">
        <v>0</v>
      </c>
      <c r="D8616" s="1">
        <v>0</v>
      </c>
      <c r="F8616" s="1">
        <v>0</v>
      </c>
      <c r="G8616" s="1">
        <v>98.488129999999998</v>
      </c>
      <c r="I8616" s="1">
        <v>97.161280000000005</v>
      </c>
      <c r="K8616" s="1">
        <v>0</v>
      </c>
      <c r="L8616" s="1">
        <v>195.64940999999999</v>
      </c>
    </row>
    <row r="8617" spans="1:13" x14ac:dyDescent="0.25">
      <c r="A8617" s="1" t="s">
        <v>174</v>
      </c>
      <c r="B8617" s="1" t="s">
        <v>59</v>
      </c>
      <c r="C8617" s="1">
        <v>0</v>
      </c>
      <c r="D8617" s="1">
        <v>0</v>
      </c>
      <c r="F8617" s="1">
        <v>4.3340100000000001</v>
      </c>
      <c r="G8617" s="1">
        <v>38.549019999999999</v>
      </c>
      <c r="I8617" s="1">
        <v>70.559190000000001</v>
      </c>
      <c r="K8617" s="1">
        <v>91.684740000000005</v>
      </c>
      <c r="L8617" s="1">
        <v>112.3366</v>
      </c>
    </row>
    <row r="8618" spans="1:13" x14ac:dyDescent="0.25">
      <c r="A8618" s="1" t="s">
        <v>174</v>
      </c>
      <c r="B8618" s="1" t="s">
        <v>30</v>
      </c>
      <c r="C8618" s="1">
        <v>0</v>
      </c>
      <c r="D8618" s="1">
        <v>0</v>
      </c>
      <c r="F8618" s="1">
        <v>0</v>
      </c>
      <c r="G8618" s="1">
        <v>94.54</v>
      </c>
      <c r="I8618" s="1">
        <v>72</v>
      </c>
      <c r="K8618" s="1">
        <v>23.204999999999998</v>
      </c>
      <c r="L8618" s="1">
        <v>270.64999999999998</v>
      </c>
    </row>
    <row r="8619" spans="1:13" x14ac:dyDescent="0.25">
      <c r="A8619" s="1" t="s">
        <v>174</v>
      </c>
      <c r="B8619" s="1" t="s">
        <v>80</v>
      </c>
      <c r="C8619" s="1">
        <v>0</v>
      </c>
      <c r="D8619" s="1">
        <v>0</v>
      </c>
      <c r="F8619" s="1">
        <v>0</v>
      </c>
      <c r="G8619" s="1">
        <v>47.646380000000001</v>
      </c>
      <c r="I8619" s="1">
        <v>63.506390000000003</v>
      </c>
      <c r="K8619" s="1">
        <v>55.561169999999997</v>
      </c>
      <c r="L8619" s="1">
        <v>150.67858000000001</v>
      </c>
    </row>
    <row r="8620" spans="1:13" ht="13" x14ac:dyDescent="0.3">
      <c r="A8620" s="2" t="s">
        <v>174</v>
      </c>
      <c r="B8620" s="2" t="s">
        <v>10</v>
      </c>
      <c r="C8620" s="2">
        <v>165.07719</v>
      </c>
      <c r="D8620" s="2">
        <v>0</v>
      </c>
      <c r="E8620" s="2"/>
      <c r="F8620" s="2">
        <v>18948.49136</v>
      </c>
      <c r="G8620" s="2">
        <v>8466.3509400000003</v>
      </c>
      <c r="H8620" s="2"/>
      <c r="I8620" s="2">
        <v>7545.0293700000002</v>
      </c>
      <c r="J8620" s="2"/>
      <c r="K8620" s="2">
        <v>32152.088080000001</v>
      </c>
      <c r="L8620" s="2">
        <v>26217.994439999999</v>
      </c>
      <c r="M8620" s="2"/>
    </row>
    <row r="8621" spans="1:13" x14ac:dyDescent="0.25">
      <c r="A8621" s="1" t="s">
        <v>173</v>
      </c>
      <c r="B8621" s="1" t="s">
        <v>4</v>
      </c>
      <c r="C8621" s="1">
        <v>0</v>
      </c>
      <c r="D8621" s="1">
        <v>0</v>
      </c>
      <c r="F8621" s="1">
        <v>1070.7715599999999</v>
      </c>
      <c r="G8621" s="1">
        <v>481.47895</v>
      </c>
      <c r="I8621" s="1">
        <v>535.92372999999998</v>
      </c>
      <c r="K8621" s="1">
        <v>2913.2816600000001</v>
      </c>
      <c r="L8621" s="1">
        <v>1657.6204600000001</v>
      </c>
    </row>
    <row r="8622" spans="1:13" x14ac:dyDescent="0.25">
      <c r="A8622" s="1" t="s">
        <v>173</v>
      </c>
      <c r="B8622" s="1" t="s">
        <v>34</v>
      </c>
      <c r="C8622" s="1">
        <v>0</v>
      </c>
      <c r="D8622" s="1">
        <v>0</v>
      </c>
      <c r="F8622" s="1">
        <v>0</v>
      </c>
      <c r="G8622" s="1">
        <v>0</v>
      </c>
      <c r="I8622" s="1">
        <v>0</v>
      </c>
      <c r="K8622" s="1">
        <v>0</v>
      </c>
      <c r="L8622" s="1">
        <v>0</v>
      </c>
    </row>
    <row r="8623" spans="1:13" x14ac:dyDescent="0.25">
      <c r="A8623" s="1" t="s">
        <v>173</v>
      </c>
      <c r="B8623" s="1" t="s">
        <v>5</v>
      </c>
      <c r="C8623" s="1">
        <v>0</v>
      </c>
      <c r="D8623" s="1">
        <v>0</v>
      </c>
      <c r="F8623" s="1">
        <v>53.372520000000002</v>
      </c>
      <c r="G8623" s="1">
        <v>0</v>
      </c>
      <c r="I8623" s="1">
        <v>10.47153</v>
      </c>
      <c r="K8623" s="1">
        <v>185.09689</v>
      </c>
      <c r="L8623" s="1">
        <v>27.647010000000002</v>
      </c>
    </row>
    <row r="8624" spans="1:13" x14ac:dyDescent="0.25">
      <c r="A8624" s="1" t="s">
        <v>173</v>
      </c>
      <c r="B8624" s="1" t="s">
        <v>12</v>
      </c>
      <c r="C8624" s="1">
        <v>0</v>
      </c>
      <c r="D8624" s="1">
        <v>0</v>
      </c>
      <c r="F8624" s="1">
        <v>36.946300000000001</v>
      </c>
      <c r="G8624" s="1">
        <v>10.583909999999999</v>
      </c>
      <c r="I8624" s="1">
        <v>0</v>
      </c>
      <c r="K8624" s="1">
        <v>137.22842</v>
      </c>
      <c r="L8624" s="1">
        <v>62.862169999999999</v>
      </c>
    </row>
    <row r="8625" spans="1:12" x14ac:dyDescent="0.25">
      <c r="A8625" s="1" t="s">
        <v>173</v>
      </c>
      <c r="B8625" s="1" t="s">
        <v>13</v>
      </c>
      <c r="C8625" s="1">
        <v>0</v>
      </c>
      <c r="D8625" s="1">
        <v>0</v>
      </c>
      <c r="F8625" s="1">
        <v>25.914999999999999</v>
      </c>
      <c r="G8625" s="1">
        <v>2.9</v>
      </c>
      <c r="I8625" s="1">
        <v>1.37</v>
      </c>
      <c r="K8625" s="1">
        <v>42.265000000000001</v>
      </c>
      <c r="L8625" s="1">
        <v>4.2699999999999996</v>
      </c>
    </row>
    <row r="8626" spans="1:12" x14ac:dyDescent="0.25">
      <c r="A8626" s="1" t="s">
        <v>173</v>
      </c>
      <c r="B8626" s="1" t="s">
        <v>6</v>
      </c>
      <c r="C8626" s="1">
        <v>0</v>
      </c>
      <c r="D8626" s="1">
        <v>0</v>
      </c>
      <c r="F8626" s="1">
        <v>0</v>
      </c>
      <c r="G8626" s="1">
        <v>34.264330000000001</v>
      </c>
      <c r="I8626" s="1">
        <v>0</v>
      </c>
      <c r="K8626" s="1">
        <v>17.08615</v>
      </c>
      <c r="L8626" s="1">
        <v>34.264330000000001</v>
      </c>
    </row>
    <row r="8627" spans="1:12" x14ac:dyDescent="0.25">
      <c r="A8627" s="1" t="s">
        <v>173</v>
      </c>
      <c r="B8627" s="1" t="s">
        <v>14</v>
      </c>
      <c r="C8627" s="1">
        <v>0</v>
      </c>
      <c r="D8627" s="1">
        <v>0</v>
      </c>
      <c r="F8627" s="1">
        <v>0</v>
      </c>
      <c r="G8627" s="1">
        <v>5.6692999999999998</v>
      </c>
      <c r="I8627" s="1">
        <v>18.522010000000002</v>
      </c>
      <c r="K8627" s="1">
        <v>28.634440000000001</v>
      </c>
      <c r="L8627" s="1">
        <v>30.75311</v>
      </c>
    </row>
    <row r="8628" spans="1:12" x14ac:dyDescent="0.25">
      <c r="A8628" s="1" t="s">
        <v>173</v>
      </c>
      <c r="B8628" s="1" t="s">
        <v>15</v>
      </c>
      <c r="C8628" s="1">
        <v>0</v>
      </c>
      <c r="D8628" s="1">
        <v>0</v>
      </c>
      <c r="F8628" s="1">
        <v>0</v>
      </c>
      <c r="G8628" s="1">
        <v>0</v>
      </c>
      <c r="I8628" s="1">
        <v>0</v>
      </c>
      <c r="K8628" s="1">
        <v>0</v>
      </c>
      <c r="L8628" s="1">
        <v>0</v>
      </c>
    </row>
    <row r="8629" spans="1:12" x14ac:dyDescent="0.25">
      <c r="A8629" s="1" t="s">
        <v>173</v>
      </c>
      <c r="B8629" s="1" t="s">
        <v>71</v>
      </c>
      <c r="C8629" s="1">
        <v>0</v>
      </c>
      <c r="D8629" s="1">
        <v>0</v>
      </c>
      <c r="F8629" s="1">
        <v>0</v>
      </c>
      <c r="G8629" s="1">
        <v>0</v>
      </c>
      <c r="I8629" s="1">
        <v>0</v>
      </c>
      <c r="K8629" s="1">
        <v>0</v>
      </c>
      <c r="L8629" s="1">
        <v>0</v>
      </c>
    </row>
    <row r="8630" spans="1:12" x14ac:dyDescent="0.25">
      <c r="A8630" s="1" t="s">
        <v>173</v>
      </c>
      <c r="B8630" s="1" t="s">
        <v>11</v>
      </c>
      <c r="C8630" s="1">
        <v>0</v>
      </c>
      <c r="D8630" s="1">
        <v>0</v>
      </c>
      <c r="F8630" s="1">
        <v>181.77631</v>
      </c>
      <c r="G8630" s="1">
        <v>118.00247</v>
      </c>
      <c r="I8630" s="1">
        <v>287.93007999999998</v>
      </c>
      <c r="K8630" s="1">
        <v>373.72455000000002</v>
      </c>
      <c r="L8630" s="1">
        <v>506.40917000000002</v>
      </c>
    </row>
    <row r="8631" spans="1:12" x14ac:dyDescent="0.25">
      <c r="A8631" s="1" t="s">
        <v>173</v>
      </c>
      <c r="B8631" s="1" t="s">
        <v>16</v>
      </c>
      <c r="C8631" s="1">
        <v>0</v>
      </c>
      <c r="D8631" s="1">
        <v>0</v>
      </c>
      <c r="F8631" s="1">
        <v>1839.1459600000001</v>
      </c>
      <c r="G8631" s="1">
        <v>1266.18344</v>
      </c>
      <c r="I8631" s="1">
        <v>2618.0472</v>
      </c>
      <c r="K8631" s="1">
        <v>6348.2249099999999</v>
      </c>
      <c r="L8631" s="1">
        <v>5625.5665300000001</v>
      </c>
    </row>
    <row r="8632" spans="1:12" x14ac:dyDescent="0.25">
      <c r="A8632" s="1" t="s">
        <v>173</v>
      </c>
      <c r="B8632" s="1" t="s">
        <v>8</v>
      </c>
      <c r="C8632" s="1">
        <v>0</v>
      </c>
      <c r="D8632" s="1">
        <v>0</v>
      </c>
      <c r="F8632" s="1">
        <v>2512.6160100000002</v>
      </c>
      <c r="G8632" s="1">
        <v>598.54049999999995</v>
      </c>
      <c r="I8632" s="1">
        <v>395.96167000000003</v>
      </c>
      <c r="K8632" s="1">
        <v>8730.0303800000002</v>
      </c>
      <c r="L8632" s="1">
        <v>1456.22542</v>
      </c>
    </row>
    <row r="8633" spans="1:12" x14ac:dyDescent="0.25">
      <c r="A8633" s="1" t="s">
        <v>173</v>
      </c>
      <c r="B8633" s="1" t="s">
        <v>17</v>
      </c>
      <c r="C8633" s="1">
        <v>0</v>
      </c>
      <c r="D8633" s="1">
        <v>0</v>
      </c>
      <c r="F8633" s="1">
        <v>93.809669999999997</v>
      </c>
      <c r="G8633" s="1">
        <v>82.300389999999993</v>
      </c>
      <c r="I8633" s="1">
        <v>70.217489999999998</v>
      </c>
      <c r="K8633" s="1">
        <v>303.23304999999999</v>
      </c>
      <c r="L8633" s="1">
        <v>240.0395</v>
      </c>
    </row>
    <row r="8634" spans="1:12" x14ac:dyDescent="0.25">
      <c r="A8634" s="1" t="s">
        <v>173</v>
      </c>
      <c r="B8634" s="1" t="s">
        <v>18</v>
      </c>
      <c r="C8634" s="1">
        <v>0</v>
      </c>
      <c r="D8634" s="1">
        <v>0</v>
      </c>
      <c r="F8634" s="1">
        <v>0</v>
      </c>
      <c r="G8634" s="1">
        <v>0</v>
      </c>
      <c r="I8634" s="1">
        <v>0</v>
      </c>
      <c r="K8634" s="1">
        <v>0</v>
      </c>
      <c r="L8634" s="1">
        <v>0</v>
      </c>
    </row>
    <row r="8635" spans="1:12" x14ac:dyDescent="0.25">
      <c r="A8635" s="1" t="s">
        <v>173</v>
      </c>
      <c r="B8635" s="1" t="s">
        <v>9</v>
      </c>
      <c r="C8635" s="1">
        <v>0</v>
      </c>
      <c r="D8635" s="1">
        <v>0</v>
      </c>
      <c r="F8635" s="1">
        <v>0</v>
      </c>
      <c r="G8635" s="1">
        <v>3.1754899999999999</v>
      </c>
      <c r="I8635" s="1">
        <v>0</v>
      </c>
      <c r="K8635" s="1">
        <v>0</v>
      </c>
      <c r="L8635" s="1">
        <v>3.1754899999999999</v>
      </c>
    </row>
    <row r="8636" spans="1:12" x14ac:dyDescent="0.25">
      <c r="A8636" s="1" t="s">
        <v>173</v>
      </c>
      <c r="B8636" s="1" t="s">
        <v>19</v>
      </c>
      <c r="C8636" s="1">
        <v>0</v>
      </c>
      <c r="D8636" s="1">
        <v>0</v>
      </c>
      <c r="F8636" s="1">
        <v>31.431249999999999</v>
      </c>
      <c r="G8636" s="1">
        <v>0</v>
      </c>
      <c r="I8636" s="1">
        <v>0</v>
      </c>
      <c r="K8636" s="1">
        <v>58.75</v>
      </c>
      <c r="L8636" s="1">
        <v>0</v>
      </c>
    </row>
    <row r="8637" spans="1:12" x14ac:dyDescent="0.25">
      <c r="A8637" s="1" t="s">
        <v>173</v>
      </c>
      <c r="B8637" s="1" t="s">
        <v>21</v>
      </c>
      <c r="C8637" s="1">
        <v>0</v>
      </c>
      <c r="D8637" s="1">
        <v>0</v>
      </c>
      <c r="F8637" s="1">
        <v>167.31782000000001</v>
      </c>
      <c r="G8637" s="1">
        <v>206.50308000000001</v>
      </c>
      <c r="I8637" s="1">
        <v>146.86313000000001</v>
      </c>
      <c r="K8637" s="1">
        <v>1203.46704</v>
      </c>
      <c r="L8637" s="1">
        <v>399.71069</v>
      </c>
    </row>
    <row r="8638" spans="1:12" x14ac:dyDescent="0.25">
      <c r="A8638" s="1" t="s">
        <v>173</v>
      </c>
      <c r="B8638" s="1" t="s">
        <v>22</v>
      </c>
      <c r="C8638" s="1">
        <v>0</v>
      </c>
      <c r="D8638" s="1">
        <v>0</v>
      </c>
      <c r="F8638" s="1">
        <v>904.61410999999998</v>
      </c>
      <c r="G8638" s="1">
        <v>41.974499999999999</v>
      </c>
      <c r="I8638" s="1">
        <v>35.874499999999998</v>
      </c>
      <c r="K8638" s="1">
        <v>926.23154999999997</v>
      </c>
      <c r="L8638" s="1">
        <v>115.70358</v>
      </c>
    </row>
    <row r="8639" spans="1:12" x14ac:dyDescent="0.25">
      <c r="A8639" s="1" t="s">
        <v>173</v>
      </c>
      <c r="B8639" s="1" t="s">
        <v>23</v>
      </c>
      <c r="C8639" s="1">
        <v>0</v>
      </c>
      <c r="D8639" s="1">
        <v>0</v>
      </c>
      <c r="F8639" s="1">
        <v>0</v>
      </c>
      <c r="G8639" s="1">
        <v>0.64346999999999999</v>
      </c>
      <c r="I8639" s="1">
        <v>6.6203799999999999</v>
      </c>
      <c r="K8639" s="1">
        <v>0</v>
      </c>
      <c r="L8639" s="1">
        <v>7.2638499999999997</v>
      </c>
    </row>
    <row r="8640" spans="1:12" x14ac:dyDescent="0.25">
      <c r="A8640" s="1" t="s">
        <v>173</v>
      </c>
      <c r="B8640" s="1" t="s">
        <v>24</v>
      </c>
      <c r="C8640" s="1">
        <v>0</v>
      </c>
      <c r="D8640" s="1">
        <v>0</v>
      </c>
      <c r="F8640" s="1">
        <v>66.456050000000005</v>
      </c>
      <c r="G8640" s="1">
        <v>11.6088</v>
      </c>
      <c r="I8640" s="1">
        <v>13.90686</v>
      </c>
      <c r="K8640" s="1">
        <v>173.69710000000001</v>
      </c>
      <c r="L8640" s="1">
        <v>55.968940000000003</v>
      </c>
    </row>
    <row r="8641" spans="1:13" x14ac:dyDescent="0.25">
      <c r="A8641" s="1" t="s">
        <v>173</v>
      </c>
      <c r="B8641" s="1" t="s">
        <v>26</v>
      </c>
      <c r="C8641" s="1">
        <v>0</v>
      </c>
      <c r="D8641" s="1">
        <v>0</v>
      </c>
      <c r="F8641" s="1">
        <v>0</v>
      </c>
      <c r="G8641" s="1">
        <v>0</v>
      </c>
      <c r="I8641" s="1">
        <v>3.60412</v>
      </c>
      <c r="K8641" s="1">
        <v>0</v>
      </c>
      <c r="L8641" s="1">
        <v>7.2467899999999998</v>
      </c>
    </row>
    <row r="8642" spans="1:13" x14ac:dyDescent="0.25">
      <c r="A8642" s="1" t="s">
        <v>173</v>
      </c>
      <c r="B8642" s="1" t="s">
        <v>27</v>
      </c>
      <c r="C8642" s="1">
        <v>0</v>
      </c>
      <c r="D8642" s="1">
        <v>0</v>
      </c>
      <c r="F8642" s="1">
        <v>0</v>
      </c>
      <c r="G8642" s="1">
        <v>0</v>
      </c>
      <c r="I8642" s="1">
        <v>7.6280599999999996</v>
      </c>
      <c r="K8642" s="1">
        <v>0</v>
      </c>
      <c r="L8642" s="1">
        <v>7.6280599999999996</v>
      </c>
    </row>
    <row r="8643" spans="1:13" x14ac:dyDescent="0.25">
      <c r="A8643" s="1" t="s">
        <v>173</v>
      </c>
      <c r="B8643" s="1" t="s">
        <v>28</v>
      </c>
      <c r="C8643" s="1">
        <v>0</v>
      </c>
      <c r="D8643" s="1">
        <v>0</v>
      </c>
      <c r="F8643" s="1">
        <v>0</v>
      </c>
      <c r="G8643" s="1">
        <v>0</v>
      </c>
      <c r="I8643" s="1">
        <v>0</v>
      </c>
      <c r="K8643" s="1">
        <v>0</v>
      </c>
      <c r="L8643" s="1">
        <v>0</v>
      </c>
    </row>
    <row r="8644" spans="1:13" x14ac:dyDescent="0.25">
      <c r="A8644" s="1" t="s">
        <v>173</v>
      </c>
      <c r="B8644" s="1" t="s">
        <v>29</v>
      </c>
      <c r="C8644" s="1">
        <v>0</v>
      </c>
      <c r="D8644" s="1">
        <v>0</v>
      </c>
      <c r="F8644" s="1">
        <v>0</v>
      </c>
      <c r="G8644" s="1">
        <v>14.26074</v>
      </c>
      <c r="I8644" s="1">
        <v>14.87838</v>
      </c>
      <c r="K8644" s="1">
        <v>0</v>
      </c>
      <c r="L8644" s="1">
        <v>55.175870000000003</v>
      </c>
    </row>
    <row r="8645" spans="1:13" x14ac:dyDescent="0.25">
      <c r="A8645" s="1" t="s">
        <v>173</v>
      </c>
      <c r="B8645" s="1" t="s">
        <v>59</v>
      </c>
      <c r="C8645" s="1">
        <v>0</v>
      </c>
      <c r="D8645" s="1">
        <v>0</v>
      </c>
      <c r="F8645" s="1">
        <v>0</v>
      </c>
      <c r="G8645" s="1">
        <v>0</v>
      </c>
      <c r="I8645" s="1">
        <v>0</v>
      </c>
      <c r="K8645" s="1">
        <v>0</v>
      </c>
      <c r="L8645" s="1">
        <v>0</v>
      </c>
    </row>
    <row r="8646" spans="1:13" x14ac:dyDescent="0.25">
      <c r="A8646" s="1" t="s">
        <v>173</v>
      </c>
      <c r="B8646" s="1" t="s">
        <v>31</v>
      </c>
      <c r="C8646" s="1">
        <v>0</v>
      </c>
      <c r="D8646" s="1">
        <v>0</v>
      </c>
      <c r="F8646" s="1">
        <v>178.34091000000001</v>
      </c>
      <c r="G8646" s="1">
        <v>0</v>
      </c>
      <c r="I8646" s="1">
        <v>0</v>
      </c>
      <c r="K8646" s="1">
        <v>675.12788999999998</v>
      </c>
      <c r="L8646" s="1">
        <v>0</v>
      </c>
    </row>
    <row r="8647" spans="1:13" ht="13" x14ac:dyDescent="0.3">
      <c r="A8647" s="2" t="s">
        <v>173</v>
      </c>
      <c r="B8647" s="2" t="s">
        <v>10</v>
      </c>
      <c r="C8647" s="2">
        <v>0</v>
      </c>
      <c r="D8647" s="2">
        <v>0</v>
      </c>
      <c r="E8647" s="2"/>
      <c r="F8647" s="2">
        <v>7162.5134699999999</v>
      </c>
      <c r="G8647" s="2">
        <v>2878.0893700000001</v>
      </c>
      <c r="H8647" s="2"/>
      <c r="I8647" s="2">
        <v>4167.8191399999996</v>
      </c>
      <c r="J8647" s="2"/>
      <c r="K8647" s="2">
        <v>22116.079030000001</v>
      </c>
      <c r="L8647" s="2">
        <v>10297.53097</v>
      </c>
      <c r="M8647" s="2"/>
    </row>
    <row r="8648" spans="1:13" x14ac:dyDescent="0.25">
      <c r="A8648" s="1" t="s">
        <v>168</v>
      </c>
      <c r="B8648" s="1" t="s">
        <v>4</v>
      </c>
      <c r="C8648" s="1">
        <v>0</v>
      </c>
      <c r="D8648" s="1">
        <v>0</v>
      </c>
      <c r="F8648" s="1">
        <v>1290.7969800000001</v>
      </c>
      <c r="G8648" s="1">
        <v>559.97920999999997</v>
      </c>
      <c r="I8648" s="1">
        <v>648.34761000000003</v>
      </c>
      <c r="K8648" s="1">
        <v>2141.7989400000001</v>
      </c>
      <c r="L8648" s="1">
        <v>1823.50342</v>
      </c>
    </row>
    <row r="8649" spans="1:13" x14ac:dyDescent="0.25">
      <c r="A8649" s="1" t="s">
        <v>168</v>
      </c>
      <c r="B8649" s="1" t="s">
        <v>33</v>
      </c>
      <c r="C8649" s="1">
        <v>0</v>
      </c>
      <c r="D8649" s="1">
        <v>0</v>
      </c>
      <c r="F8649" s="1">
        <v>76.240989999999996</v>
      </c>
      <c r="G8649" s="1">
        <v>4.6029200000000001</v>
      </c>
      <c r="I8649" s="1">
        <v>0</v>
      </c>
      <c r="K8649" s="1">
        <v>92.099339999999998</v>
      </c>
      <c r="L8649" s="1">
        <v>4.6029200000000001</v>
      </c>
    </row>
    <row r="8650" spans="1:13" x14ac:dyDescent="0.25">
      <c r="A8650" s="1" t="s">
        <v>168</v>
      </c>
      <c r="B8650" s="1" t="s">
        <v>34</v>
      </c>
      <c r="C8650" s="1">
        <v>0</v>
      </c>
      <c r="D8650" s="1">
        <v>0</v>
      </c>
      <c r="F8650" s="1">
        <v>0</v>
      </c>
      <c r="G8650" s="1">
        <v>28.331320000000002</v>
      </c>
      <c r="I8650" s="1">
        <v>17.46706</v>
      </c>
      <c r="K8650" s="1">
        <v>48.571379999999998</v>
      </c>
      <c r="L8650" s="1">
        <v>45.798380000000002</v>
      </c>
    </row>
    <row r="8651" spans="1:13" x14ac:dyDescent="0.25">
      <c r="A8651" s="1" t="s">
        <v>168</v>
      </c>
      <c r="B8651" s="1" t="s">
        <v>36</v>
      </c>
      <c r="C8651" s="1">
        <v>0</v>
      </c>
      <c r="D8651" s="1">
        <v>0</v>
      </c>
      <c r="F8651" s="1">
        <v>0</v>
      </c>
      <c r="G8651" s="1">
        <v>0</v>
      </c>
      <c r="I8651" s="1">
        <v>0</v>
      </c>
      <c r="K8651" s="1">
        <v>28.666709999999998</v>
      </c>
      <c r="L8651" s="1">
        <v>0</v>
      </c>
    </row>
    <row r="8652" spans="1:13" x14ac:dyDescent="0.25">
      <c r="A8652" s="1" t="s">
        <v>168</v>
      </c>
      <c r="B8652" s="1" t="s">
        <v>63</v>
      </c>
      <c r="C8652" s="1">
        <v>0</v>
      </c>
      <c r="D8652" s="1">
        <v>0</v>
      </c>
      <c r="F8652" s="1">
        <v>8.8350000000000009</v>
      </c>
      <c r="G8652" s="1">
        <v>8.2267799999999998</v>
      </c>
      <c r="I8652" s="1">
        <v>6.5970000000000004</v>
      </c>
      <c r="K8652" s="1">
        <v>11.516</v>
      </c>
      <c r="L8652" s="1">
        <v>14.823779999999999</v>
      </c>
    </row>
    <row r="8653" spans="1:13" x14ac:dyDescent="0.25">
      <c r="A8653" s="1" t="s">
        <v>168</v>
      </c>
      <c r="B8653" s="1" t="s">
        <v>5</v>
      </c>
      <c r="C8653" s="1">
        <v>0</v>
      </c>
      <c r="D8653" s="1">
        <v>0</v>
      </c>
      <c r="F8653" s="1">
        <v>11288.31013</v>
      </c>
      <c r="G8653" s="1">
        <v>15764.65928</v>
      </c>
      <c r="I8653" s="1">
        <v>38585.931190000003</v>
      </c>
      <c r="K8653" s="1">
        <v>43207.377200000003</v>
      </c>
      <c r="L8653" s="1">
        <v>95497.607470000003</v>
      </c>
    </row>
    <row r="8654" spans="1:13" x14ac:dyDescent="0.25">
      <c r="A8654" s="1" t="s">
        <v>168</v>
      </c>
      <c r="B8654" s="1" t="s">
        <v>37</v>
      </c>
      <c r="C8654" s="1">
        <v>0</v>
      </c>
      <c r="D8654" s="1">
        <v>0</v>
      </c>
      <c r="F8654" s="1">
        <v>594.48491000000001</v>
      </c>
      <c r="G8654" s="1">
        <v>594.21364000000005</v>
      </c>
      <c r="I8654" s="1">
        <v>447.98246999999998</v>
      </c>
      <c r="K8654" s="1">
        <v>2540.1039900000001</v>
      </c>
      <c r="L8654" s="1">
        <v>1890.8194900000001</v>
      </c>
    </row>
    <row r="8655" spans="1:13" x14ac:dyDescent="0.25">
      <c r="A8655" s="1" t="s">
        <v>168</v>
      </c>
      <c r="B8655" s="1" t="s">
        <v>38</v>
      </c>
      <c r="C8655" s="1">
        <v>0</v>
      </c>
      <c r="D8655" s="1">
        <v>0</v>
      </c>
      <c r="F8655" s="1">
        <v>581.25836000000004</v>
      </c>
      <c r="G8655" s="1">
        <v>478.2765</v>
      </c>
      <c r="I8655" s="1">
        <v>419.04376000000002</v>
      </c>
      <c r="K8655" s="1">
        <v>1386.61985</v>
      </c>
      <c r="L8655" s="1">
        <v>1110.86338</v>
      </c>
    </row>
    <row r="8656" spans="1:13" x14ac:dyDescent="0.25">
      <c r="A8656" s="1" t="s">
        <v>168</v>
      </c>
      <c r="B8656" s="1" t="s">
        <v>12</v>
      </c>
      <c r="C8656" s="1">
        <v>0</v>
      </c>
      <c r="D8656" s="1">
        <v>0</v>
      </c>
      <c r="F8656" s="1">
        <v>526.59207000000004</v>
      </c>
      <c r="G8656" s="1">
        <v>212.14906999999999</v>
      </c>
      <c r="I8656" s="1">
        <v>210.64903000000001</v>
      </c>
      <c r="K8656" s="1">
        <v>1148.58322</v>
      </c>
      <c r="L8656" s="1">
        <v>814.07641999999998</v>
      </c>
    </row>
    <row r="8657" spans="1:12" x14ac:dyDescent="0.25">
      <c r="A8657" s="1" t="s">
        <v>168</v>
      </c>
      <c r="B8657" s="1" t="s">
        <v>65</v>
      </c>
      <c r="C8657" s="1">
        <v>0</v>
      </c>
      <c r="D8657" s="1">
        <v>0</v>
      </c>
      <c r="F8657" s="1">
        <v>3.9531800000000001</v>
      </c>
      <c r="G8657" s="1">
        <v>0</v>
      </c>
      <c r="I8657" s="1">
        <v>0</v>
      </c>
      <c r="K8657" s="1">
        <v>37.286270000000002</v>
      </c>
      <c r="L8657" s="1">
        <v>0</v>
      </c>
    </row>
    <row r="8658" spans="1:12" x14ac:dyDescent="0.25">
      <c r="A8658" s="1" t="s">
        <v>168</v>
      </c>
      <c r="B8658" s="1" t="s">
        <v>39</v>
      </c>
      <c r="C8658" s="1">
        <v>0</v>
      </c>
      <c r="D8658" s="1">
        <v>0</v>
      </c>
      <c r="F8658" s="1">
        <v>288.59023999999999</v>
      </c>
      <c r="G8658" s="1">
        <v>35.106650000000002</v>
      </c>
      <c r="I8658" s="1">
        <v>17.939920000000001</v>
      </c>
      <c r="K8658" s="1">
        <v>1415.0883200000001</v>
      </c>
      <c r="L8658" s="1">
        <v>97.032970000000006</v>
      </c>
    </row>
    <row r="8659" spans="1:12" x14ac:dyDescent="0.25">
      <c r="A8659" s="1" t="s">
        <v>168</v>
      </c>
      <c r="B8659" s="1" t="s">
        <v>13</v>
      </c>
      <c r="C8659" s="1">
        <v>29.61064</v>
      </c>
      <c r="D8659" s="1">
        <v>0</v>
      </c>
      <c r="F8659" s="1">
        <v>140.1747</v>
      </c>
      <c r="G8659" s="1">
        <v>143.03731999999999</v>
      </c>
      <c r="I8659" s="1">
        <v>89.831010000000006</v>
      </c>
      <c r="K8659" s="1">
        <v>284.91795999999999</v>
      </c>
      <c r="L8659" s="1">
        <v>279.98313000000002</v>
      </c>
    </row>
    <row r="8660" spans="1:12" x14ac:dyDescent="0.25">
      <c r="A8660" s="1" t="s">
        <v>168</v>
      </c>
      <c r="B8660" s="1" t="s">
        <v>70</v>
      </c>
      <c r="C8660" s="1">
        <v>0</v>
      </c>
      <c r="D8660" s="1">
        <v>0</v>
      </c>
      <c r="F8660" s="1">
        <v>80.634180000000001</v>
      </c>
      <c r="G8660" s="1">
        <v>0</v>
      </c>
      <c r="I8660" s="1">
        <v>17.55284</v>
      </c>
      <c r="K8660" s="1">
        <v>80.634180000000001</v>
      </c>
      <c r="L8660" s="1">
        <v>20.40297</v>
      </c>
    </row>
    <row r="8661" spans="1:12" x14ac:dyDescent="0.25">
      <c r="A8661" s="1" t="s">
        <v>168</v>
      </c>
      <c r="B8661" s="1" t="s">
        <v>6</v>
      </c>
      <c r="C8661" s="1">
        <v>127.19741999999999</v>
      </c>
      <c r="D8661" s="1">
        <v>0</v>
      </c>
      <c r="F8661" s="1">
        <v>12240.18621</v>
      </c>
      <c r="G8661" s="1">
        <v>7667.6700899999996</v>
      </c>
      <c r="I8661" s="1">
        <v>8061.5872300000001</v>
      </c>
      <c r="K8661" s="1">
        <v>26510.305660000002</v>
      </c>
      <c r="L8661" s="1">
        <v>21332.38752</v>
      </c>
    </row>
    <row r="8662" spans="1:12" x14ac:dyDescent="0.25">
      <c r="A8662" s="1" t="s">
        <v>168</v>
      </c>
      <c r="B8662" s="1" t="s">
        <v>40</v>
      </c>
      <c r="C8662" s="1">
        <v>0</v>
      </c>
      <c r="D8662" s="1">
        <v>0</v>
      </c>
      <c r="F8662" s="1">
        <v>359.13630000000001</v>
      </c>
      <c r="G8662" s="1">
        <v>302.59341000000001</v>
      </c>
      <c r="I8662" s="1">
        <v>361.23268999999999</v>
      </c>
      <c r="K8662" s="1">
        <v>1131.1288300000001</v>
      </c>
      <c r="L8662" s="1">
        <v>963.94424000000004</v>
      </c>
    </row>
    <row r="8663" spans="1:12" x14ac:dyDescent="0.25">
      <c r="A8663" s="1" t="s">
        <v>168</v>
      </c>
      <c r="B8663" s="1" t="s">
        <v>41</v>
      </c>
      <c r="C8663" s="1">
        <v>0</v>
      </c>
      <c r="D8663" s="1">
        <v>0</v>
      </c>
      <c r="F8663" s="1">
        <v>0</v>
      </c>
      <c r="G8663" s="1">
        <v>71.197379999999995</v>
      </c>
      <c r="I8663" s="1">
        <v>61.494599999999998</v>
      </c>
      <c r="K8663" s="1">
        <v>51.857329999999997</v>
      </c>
      <c r="L8663" s="1">
        <v>200.68126000000001</v>
      </c>
    </row>
    <row r="8664" spans="1:12" x14ac:dyDescent="0.25">
      <c r="A8664" s="1" t="s">
        <v>168</v>
      </c>
      <c r="B8664" s="1" t="s">
        <v>14</v>
      </c>
      <c r="C8664" s="1">
        <v>0</v>
      </c>
      <c r="D8664" s="1">
        <v>0</v>
      </c>
      <c r="F8664" s="1">
        <v>134.00873000000001</v>
      </c>
      <c r="G8664" s="1">
        <v>169.62909999999999</v>
      </c>
      <c r="I8664" s="1">
        <v>82.1922</v>
      </c>
      <c r="K8664" s="1">
        <v>230.58583999999999</v>
      </c>
      <c r="L8664" s="1">
        <v>374.90947</v>
      </c>
    </row>
    <row r="8665" spans="1:12" x14ac:dyDescent="0.25">
      <c r="A8665" s="1" t="s">
        <v>168</v>
      </c>
      <c r="B8665" s="1" t="s">
        <v>7</v>
      </c>
      <c r="C8665" s="1">
        <v>264.48514</v>
      </c>
      <c r="D8665" s="1">
        <v>0</v>
      </c>
      <c r="F8665" s="1">
        <v>3880.9416999999999</v>
      </c>
      <c r="G8665" s="1">
        <v>3179.7354500000001</v>
      </c>
      <c r="I8665" s="1">
        <v>2551.4654999999998</v>
      </c>
      <c r="K8665" s="1">
        <v>10546.19469</v>
      </c>
      <c r="L8665" s="1">
        <v>7308.8950199999999</v>
      </c>
    </row>
    <row r="8666" spans="1:12" x14ac:dyDescent="0.25">
      <c r="A8666" s="1" t="s">
        <v>168</v>
      </c>
      <c r="B8666" s="1" t="s">
        <v>42</v>
      </c>
      <c r="C8666" s="1">
        <v>0</v>
      </c>
      <c r="D8666" s="1">
        <v>0</v>
      </c>
      <c r="F8666" s="1">
        <v>56.625810000000001</v>
      </c>
      <c r="G8666" s="1">
        <v>0</v>
      </c>
      <c r="I8666" s="1">
        <v>19.16</v>
      </c>
      <c r="K8666" s="1">
        <v>129.41580999999999</v>
      </c>
      <c r="L8666" s="1">
        <v>28.356999999999999</v>
      </c>
    </row>
    <row r="8667" spans="1:12" x14ac:dyDescent="0.25">
      <c r="A8667" s="1" t="s">
        <v>168</v>
      </c>
      <c r="B8667" s="1" t="s">
        <v>15</v>
      </c>
      <c r="C8667" s="1">
        <v>0</v>
      </c>
      <c r="D8667" s="1">
        <v>0</v>
      </c>
      <c r="F8667" s="1">
        <v>30.123180000000001</v>
      </c>
      <c r="G8667" s="1">
        <v>107.82646</v>
      </c>
      <c r="I8667" s="1">
        <v>158.35529</v>
      </c>
      <c r="K8667" s="1">
        <v>351.10273999999998</v>
      </c>
      <c r="L8667" s="1">
        <v>275.80374999999998</v>
      </c>
    </row>
    <row r="8668" spans="1:12" x14ac:dyDescent="0.25">
      <c r="A8668" s="1" t="s">
        <v>168</v>
      </c>
      <c r="B8668" s="1" t="s">
        <v>71</v>
      </c>
      <c r="C8668" s="1">
        <v>13.91494</v>
      </c>
      <c r="D8668" s="1">
        <v>0</v>
      </c>
      <c r="F8668" s="1">
        <v>217.6874</v>
      </c>
      <c r="G8668" s="1">
        <v>324.79548</v>
      </c>
      <c r="I8668" s="1">
        <v>420.58546999999999</v>
      </c>
      <c r="K8668" s="1">
        <v>621.35366999999997</v>
      </c>
      <c r="L8668" s="1">
        <v>1133.80249</v>
      </c>
    </row>
    <row r="8669" spans="1:12" x14ac:dyDescent="0.25">
      <c r="A8669" s="1" t="s">
        <v>168</v>
      </c>
      <c r="B8669" s="1" t="s">
        <v>43</v>
      </c>
      <c r="C8669" s="1">
        <v>0</v>
      </c>
      <c r="D8669" s="1">
        <v>0</v>
      </c>
      <c r="F8669" s="1">
        <v>0</v>
      </c>
      <c r="G8669" s="1">
        <v>0</v>
      </c>
      <c r="I8669" s="1">
        <v>0</v>
      </c>
      <c r="K8669" s="1">
        <v>0</v>
      </c>
      <c r="L8669" s="1">
        <v>0</v>
      </c>
    </row>
    <row r="8670" spans="1:12" x14ac:dyDescent="0.25">
      <c r="A8670" s="1" t="s">
        <v>168</v>
      </c>
      <c r="B8670" s="1" t="s">
        <v>72</v>
      </c>
      <c r="C8670" s="1">
        <v>0</v>
      </c>
      <c r="D8670" s="1">
        <v>0</v>
      </c>
      <c r="F8670" s="1">
        <v>39.367080000000001</v>
      </c>
      <c r="G8670" s="1">
        <v>0</v>
      </c>
      <c r="I8670" s="1">
        <v>0</v>
      </c>
      <c r="K8670" s="1">
        <v>39.367080000000001</v>
      </c>
      <c r="L8670" s="1">
        <v>0</v>
      </c>
    </row>
    <row r="8671" spans="1:12" x14ac:dyDescent="0.25">
      <c r="A8671" s="1" t="s">
        <v>168</v>
      </c>
      <c r="B8671" s="1" t="s">
        <v>44</v>
      </c>
      <c r="C8671" s="1">
        <v>0</v>
      </c>
      <c r="D8671" s="1">
        <v>0</v>
      </c>
      <c r="F8671" s="1">
        <v>2.0440399999999999</v>
      </c>
      <c r="G8671" s="1">
        <v>6.1441999999999997</v>
      </c>
      <c r="I8671" s="1">
        <v>0</v>
      </c>
      <c r="K8671" s="1">
        <v>2.0440399999999999</v>
      </c>
      <c r="L8671" s="1">
        <v>6.1441999999999997</v>
      </c>
    </row>
    <row r="8672" spans="1:12" x14ac:dyDescent="0.25">
      <c r="A8672" s="1" t="s">
        <v>168</v>
      </c>
      <c r="B8672" s="1" t="s">
        <v>45</v>
      </c>
      <c r="C8672" s="1">
        <v>0</v>
      </c>
      <c r="D8672" s="1">
        <v>0</v>
      </c>
      <c r="F8672" s="1">
        <v>448.61691999999999</v>
      </c>
      <c r="G8672" s="1">
        <v>459.94242000000003</v>
      </c>
      <c r="I8672" s="1">
        <v>620.79475000000002</v>
      </c>
      <c r="K8672" s="1">
        <v>1355.6160600000001</v>
      </c>
      <c r="L8672" s="1">
        <v>1408.50837</v>
      </c>
    </row>
    <row r="8673" spans="1:12" x14ac:dyDescent="0.25">
      <c r="A8673" s="1" t="s">
        <v>168</v>
      </c>
      <c r="B8673" s="1" t="s">
        <v>11</v>
      </c>
      <c r="C8673" s="1">
        <v>0</v>
      </c>
      <c r="D8673" s="1">
        <v>0</v>
      </c>
      <c r="F8673" s="1">
        <v>1896.4207100000001</v>
      </c>
      <c r="G8673" s="1">
        <v>1919.4088899999999</v>
      </c>
      <c r="I8673" s="1">
        <v>1630.6783499999999</v>
      </c>
      <c r="K8673" s="1">
        <v>6350.3692099999998</v>
      </c>
      <c r="L8673" s="1">
        <v>5270.5825299999997</v>
      </c>
    </row>
    <row r="8674" spans="1:12" x14ac:dyDescent="0.25">
      <c r="A8674" s="1" t="s">
        <v>168</v>
      </c>
      <c r="B8674" s="1" t="s">
        <v>73</v>
      </c>
      <c r="C8674" s="1">
        <v>0</v>
      </c>
      <c r="D8674" s="1">
        <v>0</v>
      </c>
      <c r="F8674" s="1">
        <v>528.73306000000002</v>
      </c>
      <c r="G8674" s="1">
        <v>192.53476000000001</v>
      </c>
      <c r="I8674" s="1">
        <v>212.34425999999999</v>
      </c>
      <c r="K8674" s="1">
        <v>1293.8066200000001</v>
      </c>
      <c r="L8674" s="1">
        <v>738.95281</v>
      </c>
    </row>
    <row r="8675" spans="1:12" x14ac:dyDescent="0.25">
      <c r="A8675" s="1" t="s">
        <v>168</v>
      </c>
      <c r="B8675" s="1" t="s">
        <v>102</v>
      </c>
      <c r="C8675" s="1">
        <v>0</v>
      </c>
      <c r="D8675" s="1">
        <v>0</v>
      </c>
      <c r="F8675" s="1">
        <v>0</v>
      </c>
      <c r="G8675" s="1">
        <v>0</v>
      </c>
      <c r="I8675" s="1">
        <v>0</v>
      </c>
      <c r="K8675" s="1">
        <v>0</v>
      </c>
      <c r="L8675" s="1">
        <v>0</v>
      </c>
    </row>
    <row r="8676" spans="1:12" x14ac:dyDescent="0.25">
      <c r="A8676" s="1" t="s">
        <v>168</v>
      </c>
      <c r="B8676" s="1" t="s">
        <v>16</v>
      </c>
      <c r="C8676" s="1">
        <v>34.057169999999999</v>
      </c>
      <c r="D8676" s="1">
        <v>0</v>
      </c>
      <c r="F8676" s="1">
        <v>6271.7526399999997</v>
      </c>
      <c r="G8676" s="1">
        <v>3891.8264300000001</v>
      </c>
      <c r="I8676" s="1">
        <v>10430.529109999999</v>
      </c>
      <c r="K8676" s="1">
        <v>14924.46153</v>
      </c>
      <c r="L8676" s="1">
        <v>15829.295529999999</v>
      </c>
    </row>
    <row r="8677" spans="1:12" x14ac:dyDescent="0.25">
      <c r="A8677" s="1" t="s">
        <v>168</v>
      </c>
      <c r="B8677" s="1" t="s">
        <v>47</v>
      </c>
      <c r="C8677" s="1">
        <v>0</v>
      </c>
      <c r="D8677" s="1">
        <v>0</v>
      </c>
      <c r="F8677" s="1">
        <v>113.36266000000001</v>
      </c>
      <c r="G8677" s="1">
        <v>56.782110000000003</v>
      </c>
      <c r="I8677" s="1">
        <v>113.47657</v>
      </c>
      <c r="K8677" s="1">
        <v>328.62765999999999</v>
      </c>
      <c r="L8677" s="1">
        <v>258.75137000000001</v>
      </c>
    </row>
    <row r="8678" spans="1:12" x14ac:dyDescent="0.25">
      <c r="A8678" s="1" t="s">
        <v>168</v>
      </c>
      <c r="B8678" s="1" t="s">
        <v>8</v>
      </c>
      <c r="C8678" s="1">
        <v>1433.7863600000001</v>
      </c>
      <c r="D8678" s="1">
        <v>0</v>
      </c>
      <c r="F8678" s="1">
        <v>82331.150930000003</v>
      </c>
      <c r="G8678" s="1">
        <v>101236.53651000001</v>
      </c>
      <c r="I8678" s="1">
        <v>85507.981339999998</v>
      </c>
      <c r="K8678" s="1">
        <v>221097.19592</v>
      </c>
      <c r="L8678" s="1">
        <v>255380.20834000001</v>
      </c>
    </row>
    <row r="8679" spans="1:12" x14ac:dyDescent="0.25">
      <c r="A8679" s="1" t="s">
        <v>168</v>
      </c>
      <c r="B8679" s="1" t="s">
        <v>17</v>
      </c>
      <c r="C8679" s="1">
        <v>32.687440000000002</v>
      </c>
      <c r="D8679" s="1">
        <v>0</v>
      </c>
      <c r="F8679" s="1">
        <v>17138.337520000001</v>
      </c>
      <c r="G8679" s="1">
        <v>12040.42462</v>
      </c>
      <c r="I8679" s="1">
        <v>9326.5220000000008</v>
      </c>
      <c r="K8679" s="1">
        <v>42309.501810000002</v>
      </c>
      <c r="L8679" s="1">
        <v>31020.677220000001</v>
      </c>
    </row>
    <row r="8680" spans="1:12" x14ac:dyDescent="0.25">
      <c r="A8680" s="1" t="s">
        <v>168</v>
      </c>
      <c r="B8680" s="1" t="s">
        <v>75</v>
      </c>
      <c r="C8680" s="1">
        <v>0</v>
      </c>
      <c r="D8680" s="1">
        <v>0</v>
      </c>
      <c r="F8680" s="1">
        <v>39.714100000000002</v>
      </c>
      <c r="G8680" s="1">
        <v>78.853170000000006</v>
      </c>
      <c r="I8680" s="1">
        <v>0</v>
      </c>
      <c r="K8680" s="1">
        <v>753.57529999999997</v>
      </c>
      <c r="L8680" s="1">
        <v>149.58618999999999</v>
      </c>
    </row>
    <row r="8681" spans="1:12" x14ac:dyDescent="0.25">
      <c r="A8681" s="1" t="s">
        <v>168</v>
      </c>
      <c r="B8681" s="1" t="s">
        <v>48</v>
      </c>
      <c r="C8681" s="1">
        <v>0</v>
      </c>
      <c r="D8681" s="1">
        <v>0</v>
      </c>
      <c r="F8681" s="1">
        <v>6.9236000000000004</v>
      </c>
      <c r="G8681" s="1">
        <v>35.318959999999997</v>
      </c>
      <c r="I8681" s="1">
        <v>121.52781</v>
      </c>
      <c r="K8681" s="1">
        <v>35.990209999999998</v>
      </c>
      <c r="L8681" s="1">
        <v>189.03363999999999</v>
      </c>
    </row>
    <row r="8682" spans="1:12" x14ac:dyDescent="0.25">
      <c r="A8682" s="1" t="s">
        <v>168</v>
      </c>
      <c r="B8682" s="1" t="s">
        <v>18</v>
      </c>
      <c r="C8682" s="1">
        <v>0</v>
      </c>
      <c r="D8682" s="1">
        <v>0</v>
      </c>
      <c r="F8682" s="1">
        <v>105.58512</v>
      </c>
      <c r="G8682" s="1">
        <v>70.330309999999997</v>
      </c>
      <c r="I8682" s="1">
        <v>72.627260000000007</v>
      </c>
      <c r="K8682" s="1">
        <v>105.58512</v>
      </c>
      <c r="L8682" s="1">
        <v>186.43271999999999</v>
      </c>
    </row>
    <row r="8683" spans="1:12" x14ac:dyDescent="0.25">
      <c r="A8683" s="1" t="s">
        <v>168</v>
      </c>
      <c r="B8683" s="1" t="s">
        <v>9</v>
      </c>
      <c r="C8683" s="1">
        <v>26.875219999999999</v>
      </c>
      <c r="D8683" s="1">
        <v>0</v>
      </c>
      <c r="F8683" s="1">
        <v>2765.2485499999998</v>
      </c>
      <c r="G8683" s="1">
        <v>2810.6241300000002</v>
      </c>
      <c r="I8683" s="1">
        <v>2796.30852</v>
      </c>
      <c r="K8683" s="1">
        <v>7162.9923399999998</v>
      </c>
      <c r="L8683" s="1">
        <v>7734.3381799999997</v>
      </c>
    </row>
    <row r="8684" spans="1:12" x14ac:dyDescent="0.25">
      <c r="A8684" s="1" t="s">
        <v>168</v>
      </c>
      <c r="B8684" s="1" t="s">
        <v>77</v>
      </c>
      <c r="C8684" s="1">
        <v>0</v>
      </c>
      <c r="D8684" s="1">
        <v>0</v>
      </c>
      <c r="F8684" s="1">
        <v>0</v>
      </c>
      <c r="G8684" s="1">
        <v>0</v>
      </c>
      <c r="I8684" s="1">
        <v>0</v>
      </c>
      <c r="K8684" s="1">
        <v>0</v>
      </c>
      <c r="L8684" s="1">
        <v>2.29006</v>
      </c>
    </row>
    <row r="8685" spans="1:12" x14ac:dyDescent="0.25">
      <c r="A8685" s="1" t="s">
        <v>168</v>
      </c>
      <c r="B8685" s="1" t="s">
        <v>62</v>
      </c>
      <c r="C8685" s="1">
        <v>0</v>
      </c>
      <c r="D8685" s="1">
        <v>0</v>
      </c>
      <c r="F8685" s="1">
        <v>35.999310000000001</v>
      </c>
      <c r="G8685" s="1">
        <v>50.330680000000001</v>
      </c>
      <c r="I8685" s="1">
        <v>28.0093</v>
      </c>
      <c r="K8685" s="1">
        <v>151.86445000000001</v>
      </c>
      <c r="L8685" s="1">
        <v>190.76883000000001</v>
      </c>
    </row>
    <row r="8686" spans="1:12" x14ac:dyDescent="0.25">
      <c r="A8686" s="1" t="s">
        <v>168</v>
      </c>
      <c r="B8686" s="1" t="s">
        <v>19</v>
      </c>
      <c r="C8686" s="1">
        <v>0</v>
      </c>
      <c r="D8686" s="1">
        <v>0</v>
      </c>
      <c r="F8686" s="1">
        <v>241.70877999999999</v>
      </c>
      <c r="G8686" s="1">
        <v>415.34233999999998</v>
      </c>
      <c r="I8686" s="1">
        <v>676.29885000000002</v>
      </c>
      <c r="K8686" s="1">
        <v>1804.9201800000001</v>
      </c>
      <c r="L8686" s="1">
        <v>1798.48488</v>
      </c>
    </row>
    <row r="8687" spans="1:12" x14ac:dyDescent="0.25">
      <c r="A8687" s="1" t="s">
        <v>168</v>
      </c>
      <c r="B8687" s="1" t="s">
        <v>20</v>
      </c>
      <c r="C8687" s="1">
        <v>54.076999999999998</v>
      </c>
      <c r="D8687" s="1">
        <v>0</v>
      </c>
      <c r="F8687" s="1">
        <v>3234.9414700000002</v>
      </c>
      <c r="G8687" s="1">
        <v>2636.36031</v>
      </c>
      <c r="I8687" s="1">
        <v>1997.1877099999999</v>
      </c>
      <c r="K8687" s="1">
        <v>9159.3359500000006</v>
      </c>
      <c r="L8687" s="1">
        <v>7189.1733700000004</v>
      </c>
    </row>
    <row r="8688" spans="1:12" x14ac:dyDescent="0.25">
      <c r="A8688" s="1" t="s">
        <v>168</v>
      </c>
      <c r="B8688" s="1" t="s">
        <v>21</v>
      </c>
      <c r="C8688" s="1">
        <v>208.91839999999999</v>
      </c>
      <c r="D8688" s="1">
        <v>0</v>
      </c>
      <c r="F8688" s="1">
        <v>15515.498939999999</v>
      </c>
      <c r="G8688" s="1">
        <v>9395.3881999999994</v>
      </c>
      <c r="I8688" s="1">
        <v>9691.1438400000006</v>
      </c>
      <c r="K8688" s="1">
        <v>51585.05055</v>
      </c>
      <c r="L8688" s="1">
        <v>42619.589390000001</v>
      </c>
    </row>
    <row r="8689" spans="1:12" x14ac:dyDescent="0.25">
      <c r="A8689" s="1" t="s">
        <v>168</v>
      </c>
      <c r="B8689" s="1" t="s">
        <v>22</v>
      </c>
      <c r="C8689" s="1">
        <v>12.481949999999999</v>
      </c>
      <c r="D8689" s="1">
        <v>0</v>
      </c>
      <c r="F8689" s="1">
        <v>1176.4470899999999</v>
      </c>
      <c r="G8689" s="1">
        <v>766.63072999999997</v>
      </c>
      <c r="I8689" s="1">
        <v>886.76201000000003</v>
      </c>
      <c r="K8689" s="1">
        <v>2746.7076299999999</v>
      </c>
      <c r="L8689" s="1">
        <v>2518.7271799999999</v>
      </c>
    </row>
    <row r="8690" spans="1:12" x14ac:dyDescent="0.25">
      <c r="A8690" s="1" t="s">
        <v>168</v>
      </c>
      <c r="B8690" s="1" t="s">
        <v>49</v>
      </c>
      <c r="C8690" s="1">
        <v>9.0812799999999996</v>
      </c>
      <c r="D8690" s="1">
        <v>0</v>
      </c>
      <c r="F8690" s="1">
        <v>264.89359000000002</v>
      </c>
      <c r="G8690" s="1">
        <v>335.53372999999999</v>
      </c>
      <c r="I8690" s="1">
        <v>158.30780999999999</v>
      </c>
      <c r="K8690" s="1">
        <v>746.40381000000002</v>
      </c>
      <c r="L8690" s="1">
        <v>634.02382</v>
      </c>
    </row>
    <row r="8691" spans="1:12" x14ac:dyDescent="0.25">
      <c r="A8691" s="1" t="s">
        <v>168</v>
      </c>
      <c r="B8691" s="1" t="s">
        <v>50</v>
      </c>
      <c r="C8691" s="1">
        <v>17.847750000000001</v>
      </c>
      <c r="D8691" s="1">
        <v>0</v>
      </c>
      <c r="F8691" s="1">
        <v>142.57436999999999</v>
      </c>
      <c r="G8691" s="1">
        <v>69.807199999999995</v>
      </c>
      <c r="I8691" s="1">
        <v>179.29580000000001</v>
      </c>
      <c r="K8691" s="1">
        <v>719.31615999999997</v>
      </c>
      <c r="L8691" s="1">
        <v>369.15688999999998</v>
      </c>
    </row>
    <row r="8692" spans="1:12" x14ac:dyDescent="0.25">
      <c r="A8692" s="1" t="s">
        <v>168</v>
      </c>
      <c r="B8692" s="1" t="s">
        <v>23</v>
      </c>
      <c r="C8692" s="1">
        <v>0</v>
      </c>
      <c r="D8692" s="1">
        <v>0</v>
      </c>
      <c r="F8692" s="1">
        <v>7971.5927499999998</v>
      </c>
      <c r="G8692" s="1">
        <v>5179.5743700000003</v>
      </c>
      <c r="I8692" s="1">
        <v>4947.49593</v>
      </c>
      <c r="K8692" s="1">
        <v>17475.437259999999</v>
      </c>
      <c r="L8692" s="1">
        <v>12629.09772</v>
      </c>
    </row>
    <row r="8693" spans="1:12" x14ac:dyDescent="0.25">
      <c r="A8693" s="1" t="s">
        <v>168</v>
      </c>
      <c r="B8693" s="1" t="s">
        <v>51</v>
      </c>
      <c r="C8693" s="1">
        <v>0</v>
      </c>
      <c r="D8693" s="1">
        <v>0</v>
      </c>
      <c r="F8693" s="1">
        <v>0</v>
      </c>
      <c r="G8693" s="1">
        <v>0</v>
      </c>
      <c r="I8693" s="1">
        <v>0</v>
      </c>
      <c r="K8693" s="1">
        <v>0</v>
      </c>
      <c r="L8693" s="1">
        <v>0</v>
      </c>
    </row>
    <row r="8694" spans="1:12" x14ac:dyDescent="0.25">
      <c r="A8694" s="1" t="s">
        <v>168</v>
      </c>
      <c r="B8694" s="1" t="s">
        <v>24</v>
      </c>
      <c r="C8694" s="1">
        <v>0</v>
      </c>
      <c r="D8694" s="1">
        <v>0</v>
      </c>
      <c r="F8694" s="1">
        <v>263.47656999999998</v>
      </c>
      <c r="G8694" s="1">
        <v>362.50851</v>
      </c>
      <c r="I8694" s="1">
        <v>472.75004000000001</v>
      </c>
      <c r="K8694" s="1">
        <v>986.64121999999998</v>
      </c>
      <c r="L8694" s="1">
        <v>1392.3720800000001</v>
      </c>
    </row>
    <row r="8695" spans="1:12" x14ac:dyDescent="0.25">
      <c r="A8695" s="1" t="s">
        <v>168</v>
      </c>
      <c r="B8695" s="1" t="s">
        <v>25</v>
      </c>
      <c r="C8695" s="1">
        <v>103.17657</v>
      </c>
      <c r="D8695" s="1">
        <v>0</v>
      </c>
      <c r="F8695" s="1">
        <v>5888.0845099999997</v>
      </c>
      <c r="G8695" s="1">
        <v>5645.2149099999997</v>
      </c>
      <c r="I8695" s="1">
        <v>5230.0546199999999</v>
      </c>
      <c r="K8695" s="1">
        <v>13606.21349</v>
      </c>
      <c r="L8695" s="1">
        <v>16310.004569999999</v>
      </c>
    </row>
    <row r="8696" spans="1:12" x14ac:dyDescent="0.25">
      <c r="A8696" s="1" t="s">
        <v>168</v>
      </c>
      <c r="B8696" s="1" t="s">
        <v>78</v>
      </c>
      <c r="C8696" s="1">
        <v>0</v>
      </c>
      <c r="D8696" s="1">
        <v>0</v>
      </c>
      <c r="F8696" s="1">
        <v>332.0625</v>
      </c>
      <c r="G8696" s="1">
        <v>6.2546799999999996</v>
      </c>
      <c r="I8696" s="1">
        <v>9.5237200000000009</v>
      </c>
      <c r="K8696" s="1">
        <v>900.71709999999996</v>
      </c>
      <c r="L8696" s="1">
        <v>373.50429000000003</v>
      </c>
    </row>
    <row r="8697" spans="1:12" x14ac:dyDescent="0.25">
      <c r="A8697" s="1" t="s">
        <v>168</v>
      </c>
      <c r="B8697" s="1" t="s">
        <v>26</v>
      </c>
      <c r="C8697" s="1">
        <v>0</v>
      </c>
      <c r="D8697" s="1">
        <v>0</v>
      </c>
      <c r="F8697" s="1">
        <v>0</v>
      </c>
      <c r="G8697" s="1">
        <v>0</v>
      </c>
      <c r="I8697" s="1">
        <v>0</v>
      </c>
      <c r="K8697" s="1">
        <v>0</v>
      </c>
      <c r="L8697" s="1">
        <v>0</v>
      </c>
    </row>
    <row r="8698" spans="1:12" x14ac:dyDescent="0.25">
      <c r="A8698" s="1" t="s">
        <v>168</v>
      </c>
      <c r="B8698" s="1" t="s">
        <v>52</v>
      </c>
      <c r="C8698" s="1">
        <v>0</v>
      </c>
      <c r="D8698" s="1">
        <v>0</v>
      </c>
      <c r="F8698" s="1">
        <v>72.507999999999996</v>
      </c>
      <c r="G8698" s="1">
        <v>73.875799999999998</v>
      </c>
      <c r="I8698" s="1">
        <v>103.1558</v>
      </c>
      <c r="K8698" s="1">
        <v>286.21384999999998</v>
      </c>
      <c r="L8698" s="1">
        <v>335.98426999999998</v>
      </c>
    </row>
    <row r="8699" spans="1:12" x14ac:dyDescent="0.25">
      <c r="A8699" s="1" t="s">
        <v>168</v>
      </c>
      <c r="B8699" s="1" t="s">
        <v>27</v>
      </c>
      <c r="C8699" s="1">
        <v>0</v>
      </c>
      <c r="D8699" s="1">
        <v>0</v>
      </c>
      <c r="F8699" s="1">
        <v>176.72962999999999</v>
      </c>
      <c r="G8699" s="1">
        <v>0</v>
      </c>
      <c r="I8699" s="1">
        <v>0.51554</v>
      </c>
      <c r="K8699" s="1">
        <v>913.05474000000004</v>
      </c>
      <c r="L8699" s="1">
        <v>0.51554</v>
      </c>
    </row>
    <row r="8700" spans="1:12" x14ac:dyDescent="0.25">
      <c r="A8700" s="1" t="s">
        <v>168</v>
      </c>
      <c r="B8700" s="1" t="s">
        <v>53</v>
      </c>
      <c r="C8700" s="1">
        <v>0</v>
      </c>
      <c r="D8700" s="1">
        <v>0</v>
      </c>
      <c r="F8700" s="1">
        <v>0</v>
      </c>
      <c r="G8700" s="1">
        <v>51.566659999999999</v>
      </c>
      <c r="I8700" s="1">
        <v>0</v>
      </c>
      <c r="K8700" s="1">
        <v>0</v>
      </c>
      <c r="L8700" s="1">
        <v>85.718130000000002</v>
      </c>
    </row>
    <row r="8701" spans="1:12" x14ac:dyDescent="0.25">
      <c r="A8701" s="1" t="s">
        <v>168</v>
      </c>
      <c r="B8701" s="1" t="s">
        <v>28</v>
      </c>
      <c r="C8701" s="1">
        <v>0</v>
      </c>
      <c r="D8701" s="1">
        <v>0</v>
      </c>
      <c r="F8701" s="1">
        <v>7620.5072399999999</v>
      </c>
      <c r="G8701" s="1">
        <v>7424.8248100000001</v>
      </c>
      <c r="I8701" s="1">
        <v>3663.47606</v>
      </c>
      <c r="K8701" s="1">
        <v>16820.381839999998</v>
      </c>
      <c r="L8701" s="1">
        <v>15440.75683</v>
      </c>
    </row>
    <row r="8702" spans="1:12" x14ac:dyDescent="0.25">
      <c r="A8702" s="1" t="s">
        <v>168</v>
      </c>
      <c r="B8702" s="1" t="s">
        <v>54</v>
      </c>
      <c r="C8702" s="1">
        <v>0</v>
      </c>
      <c r="D8702" s="1">
        <v>0</v>
      </c>
      <c r="F8702" s="1">
        <v>230.95627999999999</v>
      </c>
      <c r="G8702" s="1">
        <v>58.54166</v>
      </c>
      <c r="I8702" s="1">
        <v>138.7587</v>
      </c>
      <c r="K8702" s="1">
        <v>541.88899000000004</v>
      </c>
      <c r="L8702" s="1">
        <v>390.22383000000002</v>
      </c>
    </row>
    <row r="8703" spans="1:12" x14ac:dyDescent="0.25">
      <c r="A8703" s="1" t="s">
        <v>168</v>
      </c>
      <c r="B8703" s="1" t="s">
        <v>55</v>
      </c>
      <c r="C8703" s="1">
        <v>0</v>
      </c>
      <c r="D8703" s="1">
        <v>0</v>
      </c>
      <c r="F8703" s="1">
        <v>187.5</v>
      </c>
      <c r="G8703" s="1">
        <v>0</v>
      </c>
      <c r="I8703" s="1">
        <v>0</v>
      </c>
      <c r="K8703" s="1">
        <v>187.5</v>
      </c>
      <c r="L8703" s="1">
        <v>0</v>
      </c>
    </row>
    <row r="8704" spans="1:12" x14ac:dyDescent="0.25">
      <c r="A8704" s="1" t="s">
        <v>168</v>
      </c>
      <c r="B8704" s="1" t="s">
        <v>56</v>
      </c>
      <c r="C8704" s="1">
        <v>0</v>
      </c>
      <c r="D8704" s="1">
        <v>0</v>
      </c>
      <c r="F8704" s="1">
        <v>8.2821400000000001</v>
      </c>
      <c r="G8704" s="1">
        <v>15.16892</v>
      </c>
      <c r="I8704" s="1">
        <v>7.5912600000000001</v>
      </c>
      <c r="K8704" s="1">
        <v>8.2821400000000001</v>
      </c>
      <c r="L8704" s="1">
        <v>22.760179999999998</v>
      </c>
    </row>
    <row r="8705" spans="1:13" x14ac:dyDescent="0.25">
      <c r="A8705" s="1" t="s">
        <v>168</v>
      </c>
      <c r="B8705" s="1" t="s">
        <v>57</v>
      </c>
      <c r="C8705" s="1">
        <v>0</v>
      </c>
      <c r="D8705" s="1">
        <v>0</v>
      </c>
      <c r="F8705" s="1">
        <v>78.115089999999995</v>
      </c>
      <c r="G8705" s="1">
        <v>101.25009</v>
      </c>
      <c r="I8705" s="1">
        <v>25.846150000000002</v>
      </c>
      <c r="K8705" s="1">
        <v>84.942059999999998</v>
      </c>
      <c r="L8705" s="1">
        <v>127.09623999999999</v>
      </c>
    </row>
    <row r="8706" spans="1:13" x14ac:dyDescent="0.25">
      <c r="A8706" s="1" t="s">
        <v>168</v>
      </c>
      <c r="B8706" s="1" t="s">
        <v>58</v>
      </c>
      <c r="C8706" s="1">
        <v>0</v>
      </c>
      <c r="D8706" s="1">
        <v>0</v>
      </c>
      <c r="F8706" s="1">
        <v>0</v>
      </c>
      <c r="G8706" s="1">
        <v>0</v>
      </c>
      <c r="I8706" s="1">
        <v>0</v>
      </c>
      <c r="K8706" s="1">
        <v>0</v>
      </c>
      <c r="L8706" s="1">
        <v>0</v>
      </c>
    </row>
    <row r="8707" spans="1:13" x14ac:dyDescent="0.25">
      <c r="A8707" s="1" t="s">
        <v>168</v>
      </c>
      <c r="B8707" s="1" t="s">
        <v>59</v>
      </c>
      <c r="C8707" s="1">
        <v>9.2194099999999999</v>
      </c>
      <c r="D8707" s="1">
        <v>0</v>
      </c>
      <c r="F8707" s="1">
        <v>1164.59211</v>
      </c>
      <c r="G8707" s="1">
        <v>1367.9215200000001</v>
      </c>
      <c r="I8707" s="1">
        <v>928.59798000000001</v>
      </c>
      <c r="K8707" s="1">
        <v>3272.5538999999999</v>
      </c>
      <c r="L8707" s="1">
        <v>3341.9362299999998</v>
      </c>
    </row>
    <row r="8708" spans="1:13" x14ac:dyDescent="0.25">
      <c r="A8708" s="1" t="s">
        <v>168</v>
      </c>
      <c r="B8708" s="1" t="s">
        <v>60</v>
      </c>
      <c r="C8708" s="1">
        <v>0</v>
      </c>
      <c r="D8708" s="1">
        <v>0</v>
      </c>
      <c r="F8708" s="1">
        <v>24.277529999999999</v>
      </c>
      <c r="G8708" s="1">
        <v>11.401910000000001</v>
      </c>
      <c r="I8708" s="1">
        <v>29.57837</v>
      </c>
      <c r="K8708" s="1">
        <v>29.003820000000001</v>
      </c>
      <c r="L8708" s="1">
        <v>43.409210000000002</v>
      </c>
    </row>
    <row r="8709" spans="1:13" x14ac:dyDescent="0.25">
      <c r="A8709" s="1" t="s">
        <v>168</v>
      </c>
      <c r="B8709" s="1" t="s">
        <v>30</v>
      </c>
      <c r="C8709" s="1">
        <v>0</v>
      </c>
      <c r="D8709" s="1">
        <v>0</v>
      </c>
      <c r="F8709" s="1">
        <v>0</v>
      </c>
      <c r="G8709" s="1">
        <v>134.10137</v>
      </c>
      <c r="I8709" s="1">
        <v>108.75508000000001</v>
      </c>
      <c r="K8709" s="1">
        <v>544.51960999999994</v>
      </c>
      <c r="L8709" s="1">
        <v>375.62297999999998</v>
      </c>
    </row>
    <row r="8710" spans="1:13" x14ac:dyDescent="0.25">
      <c r="A8710" s="1" t="s">
        <v>168</v>
      </c>
      <c r="B8710" s="1" t="s">
        <v>80</v>
      </c>
      <c r="C8710" s="1">
        <v>0</v>
      </c>
      <c r="D8710" s="1">
        <v>0</v>
      </c>
      <c r="F8710" s="1">
        <v>439.85977000000003</v>
      </c>
      <c r="G8710" s="1">
        <v>507.07319000000001</v>
      </c>
      <c r="I8710" s="1">
        <v>342.00416000000001</v>
      </c>
      <c r="K8710" s="1">
        <v>882.74309000000005</v>
      </c>
      <c r="L8710" s="1">
        <v>1179.3137899999999</v>
      </c>
    </row>
    <row r="8711" spans="1:13" x14ac:dyDescent="0.25">
      <c r="A8711" s="1" t="s">
        <v>168</v>
      </c>
      <c r="B8711" s="1" t="s">
        <v>61</v>
      </c>
      <c r="C8711" s="1">
        <v>0</v>
      </c>
      <c r="D8711" s="1">
        <v>0</v>
      </c>
      <c r="F8711" s="1">
        <v>14.507569999999999</v>
      </c>
      <c r="G8711" s="1">
        <v>6.1682199999999998</v>
      </c>
      <c r="I8711" s="1">
        <v>12.18493</v>
      </c>
      <c r="K8711" s="1">
        <v>20.17023</v>
      </c>
      <c r="L8711" s="1">
        <v>28.072849999999999</v>
      </c>
    </row>
    <row r="8712" spans="1:13" x14ac:dyDescent="0.25">
      <c r="A8712" s="1" t="s">
        <v>168</v>
      </c>
      <c r="B8712" s="1" t="s">
        <v>82</v>
      </c>
      <c r="C8712" s="1">
        <v>0</v>
      </c>
      <c r="D8712" s="1">
        <v>0</v>
      </c>
      <c r="F8712" s="1">
        <v>0</v>
      </c>
      <c r="G8712" s="1">
        <v>0</v>
      </c>
      <c r="I8712" s="1">
        <v>0</v>
      </c>
      <c r="K8712" s="1">
        <v>44.21613</v>
      </c>
      <c r="L8712" s="1">
        <v>0</v>
      </c>
    </row>
    <row r="8713" spans="1:13" x14ac:dyDescent="0.25">
      <c r="A8713" s="1" t="s">
        <v>168</v>
      </c>
      <c r="B8713" s="1" t="s">
        <v>31</v>
      </c>
      <c r="C8713" s="1">
        <v>0</v>
      </c>
      <c r="D8713" s="1">
        <v>0</v>
      </c>
      <c r="F8713" s="1">
        <v>531.86949000000004</v>
      </c>
      <c r="G8713" s="1">
        <v>5783.1092399999998</v>
      </c>
      <c r="I8713" s="1">
        <v>2424.0316800000001</v>
      </c>
      <c r="K8713" s="1">
        <v>1801.6477400000001</v>
      </c>
      <c r="L8713" s="1">
        <v>8455.2012200000008</v>
      </c>
    </row>
    <row r="8714" spans="1:13" ht="13" x14ac:dyDescent="0.3">
      <c r="A8714" s="2" t="s">
        <v>168</v>
      </c>
      <c r="B8714" s="2" t="s">
        <v>10</v>
      </c>
      <c r="C8714" s="2">
        <v>2377.41669</v>
      </c>
      <c r="D8714" s="2">
        <v>0</v>
      </c>
      <c r="E8714" s="2"/>
      <c r="F8714" s="2">
        <v>189102.82173</v>
      </c>
      <c r="G8714" s="2">
        <v>192848.70561999999</v>
      </c>
      <c r="H8714" s="2"/>
      <c r="I8714" s="2">
        <v>195071.53018</v>
      </c>
      <c r="J8714" s="2"/>
      <c r="K8714" s="2">
        <v>513074.06676999998</v>
      </c>
      <c r="L8714" s="2">
        <v>567244.61055999994</v>
      </c>
      <c r="M8714" s="2"/>
    </row>
    <row r="8715" spans="1:13" x14ac:dyDescent="0.25">
      <c r="A8715" s="1" t="s">
        <v>172</v>
      </c>
      <c r="B8715" s="1" t="s">
        <v>4</v>
      </c>
      <c r="C8715" s="1">
        <v>0</v>
      </c>
      <c r="D8715" s="1">
        <v>0</v>
      </c>
      <c r="F8715" s="1">
        <v>0</v>
      </c>
      <c r="G8715" s="1">
        <v>0</v>
      </c>
      <c r="I8715" s="1">
        <v>0</v>
      </c>
      <c r="K8715" s="1">
        <v>0</v>
      </c>
      <c r="L8715" s="1">
        <v>0</v>
      </c>
    </row>
    <row r="8716" spans="1:13" x14ac:dyDescent="0.25">
      <c r="A8716" s="1" t="s">
        <v>172</v>
      </c>
      <c r="B8716" s="1" t="s">
        <v>5</v>
      </c>
      <c r="C8716" s="1">
        <v>0</v>
      </c>
      <c r="D8716" s="1">
        <v>0</v>
      </c>
      <c r="F8716" s="1">
        <v>142.04687999999999</v>
      </c>
      <c r="G8716" s="1">
        <v>192.364</v>
      </c>
      <c r="I8716" s="1">
        <v>74.623490000000004</v>
      </c>
      <c r="K8716" s="1">
        <v>351.82103999999998</v>
      </c>
      <c r="L8716" s="1">
        <v>397.16608000000002</v>
      </c>
    </row>
    <row r="8717" spans="1:13" x14ac:dyDescent="0.25">
      <c r="A8717" s="1" t="s">
        <v>172</v>
      </c>
      <c r="B8717" s="1" t="s">
        <v>37</v>
      </c>
      <c r="C8717" s="1">
        <v>0</v>
      </c>
      <c r="D8717" s="1">
        <v>0</v>
      </c>
      <c r="F8717" s="1">
        <v>0</v>
      </c>
      <c r="G8717" s="1">
        <v>0</v>
      </c>
      <c r="I8717" s="1">
        <v>0</v>
      </c>
      <c r="K8717" s="1">
        <v>5.0766900000000001</v>
      </c>
      <c r="L8717" s="1">
        <v>0</v>
      </c>
    </row>
    <row r="8718" spans="1:13" x14ac:dyDescent="0.25">
      <c r="A8718" s="1" t="s">
        <v>172</v>
      </c>
      <c r="B8718" s="1" t="s">
        <v>12</v>
      </c>
      <c r="C8718" s="1">
        <v>0</v>
      </c>
      <c r="D8718" s="1">
        <v>0</v>
      </c>
      <c r="F8718" s="1">
        <v>0</v>
      </c>
      <c r="G8718" s="1">
        <v>24.72655</v>
      </c>
      <c r="I8718" s="1">
        <v>7.6680000000000001</v>
      </c>
      <c r="K8718" s="1">
        <v>0</v>
      </c>
      <c r="L8718" s="1">
        <v>32.394550000000002</v>
      </c>
    </row>
    <row r="8719" spans="1:13" x14ac:dyDescent="0.25">
      <c r="A8719" s="1" t="s">
        <v>172</v>
      </c>
      <c r="B8719" s="1" t="s">
        <v>69</v>
      </c>
      <c r="C8719" s="1">
        <v>0</v>
      </c>
      <c r="D8719" s="1">
        <v>0</v>
      </c>
      <c r="F8719" s="1">
        <v>0</v>
      </c>
      <c r="G8719" s="1">
        <v>0</v>
      </c>
      <c r="I8719" s="1">
        <v>0</v>
      </c>
      <c r="K8719" s="1">
        <v>14.34375</v>
      </c>
      <c r="L8719" s="1">
        <v>0</v>
      </c>
    </row>
    <row r="8720" spans="1:13" x14ac:dyDescent="0.25">
      <c r="A8720" s="1" t="s">
        <v>172</v>
      </c>
      <c r="B8720" s="1" t="s">
        <v>6</v>
      </c>
      <c r="C8720" s="1">
        <v>0</v>
      </c>
      <c r="D8720" s="1">
        <v>0</v>
      </c>
      <c r="F8720" s="1">
        <v>9.3304799999999997</v>
      </c>
      <c r="G8720" s="1">
        <v>0</v>
      </c>
      <c r="I8720" s="1">
        <v>13.956469999999999</v>
      </c>
      <c r="K8720" s="1">
        <v>10.98048</v>
      </c>
      <c r="L8720" s="1">
        <v>123.27647</v>
      </c>
    </row>
    <row r="8721" spans="1:12" x14ac:dyDescent="0.25">
      <c r="A8721" s="1" t="s">
        <v>172</v>
      </c>
      <c r="B8721" s="1" t="s">
        <v>14</v>
      </c>
      <c r="C8721" s="1">
        <v>0</v>
      </c>
      <c r="D8721" s="1">
        <v>0</v>
      </c>
      <c r="F8721" s="1">
        <v>0</v>
      </c>
      <c r="G8721" s="1">
        <v>0</v>
      </c>
      <c r="I8721" s="1">
        <v>52.598140000000001</v>
      </c>
      <c r="K8721" s="1">
        <v>0</v>
      </c>
      <c r="L8721" s="1">
        <v>52.598140000000001</v>
      </c>
    </row>
    <row r="8722" spans="1:12" x14ac:dyDescent="0.25">
      <c r="A8722" s="1" t="s">
        <v>172</v>
      </c>
      <c r="B8722" s="1" t="s">
        <v>7</v>
      </c>
      <c r="C8722" s="1">
        <v>0</v>
      </c>
      <c r="D8722" s="1">
        <v>0</v>
      </c>
      <c r="F8722" s="1">
        <v>0</v>
      </c>
      <c r="G8722" s="1">
        <v>0</v>
      </c>
      <c r="I8722" s="1">
        <v>0</v>
      </c>
      <c r="K8722" s="1">
        <v>100.23546</v>
      </c>
      <c r="L8722" s="1">
        <v>0</v>
      </c>
    </row>
    <row r="8723" spans="1:12" x14ac:dyDescent="0.25">
      <c r="A8723" s="1" t="s">
        <v>172</v>
      </c>
      <c r="B8723" s="1" t="s">
        <v>45</v>
      </c>
      <c r="C8723" s="1">
        <v>0</v>
      </c>
      <c r="D8723" s="1">
        <v>0</v>
      </c>
      <c r="F8723" s="1">
        <v>2.0469300000000001</v>
      </c>
      <c r="G8723" s="1">
        <v>49.147829999999999</v>
      </c>
      <c r="I8723" s="1">
        <v>30.98</v>
      </c>
      <c r="K8723" s="1">
        <v>8.3194400000000002</v>
      </c>
      <c r="L8723" s="1">
        <v>88.377830000000003</v>
      </c>
    </row>
    <row r="8724" spans="1:12" x14ac:dyDescent="0.25">
      <c r="A8724" s="1" t="s">
        <v>172</v>
      </c>
      <c r="B8724" s="1" t="s">
        <v>11</v>
      </c>
      <c r="C8724" s="1">
        <v>0</v>
      </c>
      <c r="D8724" s="1">
        <v>0</v>
      </c>
      <c r="F8724" s="1">
        <v>51.979230000000001</v>
      </c>
      <c r="G8724" s="1">
        <v>0</v>
      </c>
      <c r="I8724" s="1">
        <v>36.120080000000002</v>
      </c>
      <c r="K8724" s="1">
        <v>51.979230000000001</v>
      </c>
      <c r="L8724" s="1">
        <v>157.16506999999999</v>
      </c>
    </row>
    <row r="8725" spans="1:12" x14ac:dyDescent="0.25">
      <c r="A8725" s="1" t="s">
        <v>172</v>
      </c>
      <c r="B8725" s="1" t="s">
        <v>73</v>
      </c>
      <c r="C8725" s="1">
        <v>0</v>
      </c>
      <c r="D8725" s="1">
        <v>0</v>
      </c>
      <c r="F8725" s="1">
        <v>0</v>
      </c>
      <c r="G8725" s="1">
        <v>0</v>
      </c>
      <c r="I8725" s="1">
        <v>0</v>
      </c>
      <c r="K8725" s="1">
        <v>0</v>
      </c>
      <c r="L8725" s="1">
        <v>0</v>
      </c>
    </row>
    <row r="8726" spans="1:12" x14ac:dyDescent="0.25">
      <c r="A8726" s="1" t="s">
        <v>172</v>
      </c>
      <c r="B8726" s="1" t="s">
        <v>16</v>
      </c>
      <c r="C8726" s="1">
        <v>0</v>
      </c>
      <c r="D8726" s="1">
        <v>0</v>
      </c>
      <c r="F8726" s="1">
        <v>452.79714000000001</v>
      </c>
      <c r="G8726" s="1">
        <v>137.30000000000001</v>
      </c>
      <c r="I8726" s="1">
        <v>272.8</v>
      </c>
      <c r="K8726" s="1">
        <v>1593.9413</v>
      </c>
      <c r="L8726" s="1">
        <v>555.63441</v>
      </c>
    </row>
    <row r="8727" spans="1:12" x14ac:dyDescent="0.25">
      <c r="A8727" s="1" t="s">
        <v>172</v>
      </c>
      <c r="B8727" s="1" t="s">
        <v>8</v>
      </c>
      <c r="C8727" s="1">
        <v>5.5923299999999996</v>
      </c>
      <c r="D8727" s="1">
        <v>0</v>
      </c>
      <c r="F8727" s="1">
        <v>331.79282999999998</v>
      </c>
      <c r="G8727" s="1">
        <v>523.33541000000002</v>
      </c>
      <c r="I8727" s="1">
        <v>180.28216</v>
      </c>
      <c r="K8727" s="1">
        <v>727.71588999999994</v>
      </c>
      <c r="L8727" s="1">
        <v>843.85892999999999</v>
      </c>
    </row>
    <row r="8728" spans="1:12" x14ac:dyDescent="0.25">
      <c r="A8728" s="1" t="s">
        <v>172</v>
      </c>
      <c r="B8728" s="1" t="s">
        <v>17</v>
      </c>
      <c r="C8728" s="1">
        <v>0</v>
      </c>
      <c r="D8728" s="1">
        <v>0</v>
      </c>
      <c r="F8728" s="1">
        <v>224.39309</v>
      </c>
      <c r="G8728" s="1">
        <v>305.34530000000001</v>
      </c>
      <c r="I8728" s="1">
        <v>44.540140000000001</v>
      </c>
      <c r="K8728" s="1">
        <v>337.57479999999998</v>
      </c>
      <c r="L8728" s="1">
        <v>376.05416000000002</v>
      </c>
    </row>
    <row r="8729" spans="1:12" x14ac:dyDescent="0.25">
      <c r="A8729" s="1" t="s">
        <v>172</v>
      </c>
      <c r="B8729" s="1" t="s">
        <v>48</v>
      </c>
      <c r="C8729" s="1">
        <v>0</v>
      </c>
      <c r="D8729" s="1">
        <v>0</v>
      </c>
      <c r="F8729" s="1">
        <v>0</v>
      </c>
      <c r="G8729" s="1">
        <v>0</v>
      </c>
      <c r="I8729" s="1">
        <v>0</v>
      </c>
      <c r="K8729" s="1">
        <v>30.420719999999999</v>
      </c>
      <c r="L8729" s="1">
        <v>0</v>
      </c>
    </row>
    <row r="8730" spans="1:12" x14ac:dyDescent="0.25">
      <c r="A8730" s="1" t="s">
        <v>172</v>
      </c>
      <c r="B8730" s="1" t="s">
        <v>9</v>
      </c>
      <c r="C8730" s="1">
        <v>0</v>
      </c>
      <c r="D8730" s="1">
        <v>0</v>
      </c>
      <c r="F8730" s="1">
        <v>14.4975</v>
      </c>
      <c r="G8730" s="1">
        <v>0</v>
      </c>
      <c r="I8730" s="1">
        <v>252.42</v>
      </c>
      <c r="K8730" s="1">
        <v>36.225560000000002</v>
      </c>
      <c r="L8730" s="1">
        <v>252.42</v>
      </c>
    </row>
    <row r="8731" spans="1:12" x14ac:dyDescent="0.25">
      <c r="A8731" s="1" t="s">
        <v>172</v>
      </c>
      <c r="B8731" s="1" t="s">
        <v>62</v>
      </c>
      <c r="C8731" s="1">
        <v>0</v>
      </c>
      <c r="D8731" s="1">
        <v>0</v>
      </c>
      <c r="F8731" s="1">
        <v>0</v>
      </c>
      <c r="G8731" s="1">
        <v>0</v>
      </c>
      <c r="I8731" s="1">
        <v>0</v>
      </c>
      <c r="K8731" s="1">
        <v>0</v>
      </c>
      <c r="L8731" s="1">
        <v>0</v>
      </c>
    </row>
    <row r="8732" spans="1:12" x14ac:dyDescent="0.25">
      <c r="A8732" s="1" t="s">
        <v>172</v>
      </c>
      <c r="B8732" s="1" t="s">
        <v>20</v>
      </c>
      <c r="C8732" s="1">
        <v>0</v>
      </c>
      <c r="D8732" s="1">
        <v>0</v>
      </c>
      <c r="F8732" s="1">
        <v>285.51888000000002</v>
      </c>
      <c r="G8732" s="1">
        <v>0</v>
      </c>
      <c r="I8732" s="1">
        <v>0</v>
      </c>
      <c r="K8732" s="1">
        <v>285.51888000000002</v>
      </c>
      <c r="L8732" s="1">
        <v>0</v>
      </c>
    </row>
    <row r="8733" spans="1:12" x14ac:dyDescent="0.25">
      <c r="A8733" s="1" t="s">
        <v>172</v>
      </c>
      <c r="B8733" s="1" t="s">
        <v>21</v>
      </c>
      <c r="C8733" s="1">
        <v>0</v>
      </c>
      <c r="D8733" s="1">
        <v>0</v>
      </c>
      <c r="F8733" s="1">
        <v>0</v>
      </c>
      <c r="G8733" s="1">
        <v>9.5436999999999994</v>
      </c>
      <c r="I8733" s="1">
        <v>0</v>
      </c>
      <c r="K8733" s="1">
        <v>16.991510000000002</v>
      </c>
      <c r="L8733" s="1">
        <v>9.5436999999999994</v>
      </c>
    </row>
    <row r="8734" spans="1:12" x14ac:dyDescent="0.25">
      <c r="A8734" s="1" t="s">
        <v>172</v>
      </c>
      <c r="B8734" s="1" t="s">
        <v>22</v>
      </c>
      <c r="C8734" s="1">
        <v>0</v>
      </c>
      <c r="D8734" s="1">
        <v>0</v>
      </c>
      <c r="F8734" s="1">
        <v>235.14274</v>
      </c>
      <c r="G8734" s="1">
        <v>65.412220000000005</v>
      </c>
      <c r="I8734" s="1">
        <v>22.952179999999998</v>
      </c>
      <c r="K8734" s="1">
        <v>285.90678000000003</v>
      </c>
      <c r="L8734" s="1">
        <v>584.95308999999997</v>
      </c>
    </row>
    <row r="8735" spans="1:12" x14ac:dyDescent="0.25">
      <c r="A8735" s="1" t="s">
        <v>172</v>
      </c>
      <c r="B8735" s="1" t="s">
        <v>49</v>
      </c>
      <c r="C8735" s="1">
        <v>0</v>
      </c>
      <c r="D8735" s="1">
        <v>0</v>
      </c>
      <c r="F8735" s="1">
        <v>0</v>
      </c>
      <c r="G8735" s="1">
        <v>0</v>
      </c>
      <c r="I8735" s="1">
        <v>25.60473</v>
      </c>
      <c r="K8735" s="1">
        <v>22.838010000000001</v>
      </c>
      <c r="L8735" s="1">
        <v>25.60473</v>
      </c>
    </row>
    <row r="8736" spans="1:12" x14ac:dyDescent="0.25">
      <c r="A8736" s="1" t="s">
        <v>172</v>
      </c>
      <c r="B8736" s="1" t="s">
        <v>23</v>
      </c>
      <c r="C8736" s="1">
        <v>0</v>
      </c>
      <c r="D8736" s="1">
        <v>0</v>
      </c>
      <c r="F8736" s="1">
        <v>0</v>
      </c>
      <c r="G8736" s="1">
        <v>0</v>
      </c>
      <c r="I8736" s="1">
        <v>0</v>
      </c>
      <c r="K8736" s="1">
        <v>0</v>
      </c>
      <c r="L8736" s="1">
        <v>0</v>
      </c>
    </row>
    <row r="8737" spans="1:13" x14ac:dyDescent="0.25">
      <c r="A8737" s="1" t="s">
        <v>172</v>
      </c>
      <c r="B8737" s="1" t="s">
        <v>24</v>
      </c>
      <c r="C8737" s="1">
        <v>0</v>
      </c>
      <c r="D8737" s="1">
        <v>0</v>
      </c>
      <c r="F8737" s="1">
        <v>0</v>
      </c>
      <c r="G8737" s="1">
        <v>0</v>
      </c>
      <c r="I8737" s="1">
        <v>0</v>
      </c>
      <c r="K8737" s="1">
        <v>0</v>
      </c>
      <c r="L8737" s="1">
        <v>235.89</v>
      </c>
    </row>
    <row r="8738" spans="1:13" x14ac:dyDescent="0.25">
      <c r="A8738" s="1" t="s">
        <v>172</v>
      </c>
      <c r="B8738" s="1" t="s">
        <v>78</v>
      </c>
      <c r="C8738" s="1">
        <v>0</v>
      </c>
      <c r="D8738" s="1">
        <v>0</v>
      </c>
      <c r="F8738" s="1">
        <v>0</v>
      </c>
      <c r="G8738" s="1">
        <v>0</v>
      </c>
      <c r="I8738" s="1">
        <v>0</v>
      </c>
      <c r="K8738" s="1">
        <v>0</v>
      </c>
      <c r="L8738" s="1">
        <v>0</v>
      </c>
    </row>
    <row r="8739" spans="1:13" x14ac:dyDescent="0.25">
      <c r="A8739" s="1" t="s">
        <v>172</v>
      </c>
      <c r="B8739" s="1" t="s">
        <v>27</v>
      </c>
      <c r="C8739" s="1">
        <v>0</v>
      </c>
      <c r="D8739" s="1">
        <v>0</v>
      </c>
      <c r="F8739" s="1">
        <v>0</v>
      </c>
      <c r="G8739" s="1">
        <v>0</v>
      </c>
      <c r="I8739" s="1">
        <v>48</v>
      </c>
      <c r="K8739" s="1">
        <v>0</v>
      </c>
      <c r="L8739" s="1">
        <v>48</v>
      </c>
    </row>
    <row r="8740" spans="1:13" x14ac:dyDescent="0.25">
      <c r="A8740" s="1" t="s">
        <v>172</v>
      </c>
      <c r="B8740" s="1" t="s">
        <v>28</v>
      </c>
      <c r="C8740" s="1">
        <v>0</v>
      </c>
      <c r="D8740" s="1">
        <v>0</v>
      </c>
      <c r="F8740" s="1">
        <v>0</v>
      </c>
      <c r="G8740" s="1">
        <v>66.401480000000006</v>
      </c>
      <c r="I8740" s="1">
        <v>0</v>
      </c>
      <c r="K8740" s="1">
        <v>0</v>
      </c>
      <c r="L8740" s="1">
        <v>66.401480000000006</v>
      </c>
    </row>
    <row r="8741" spans="1:13" x14ac:dyDescent="0.25">
      <c r="A8741" s="1" t="s">
        <v>172</v>
      </c>
      <c r="B8741" s="1" t="s">
        <v>54</v>
      </c>
      <c r="C8741" s="1">
        <v>0</v>
      </c>
      <c r="D8741" s="1">
        <v>0</v>
      </c>
      <c r="F8741" s="1">
        <v>0</v>
      </c>
      <c r="G8741" s="1">
        <v>0</v>
      </c>
      <c r="I8741" s="1">
        <v>7.0627599999999999</v>
      </c>
      <c r="K8741" s="1">
        <v>0</v>
      </c>
      <c r="L8741" s="1">
        <v>7.0627599999999999</v>
      </c>
    </row>
    <row r="8742" spans="1:13" x14ac:dyDescent="0.25">
      <c r="A8742" s="1" t="s">
        <v>172</v>
      </c>
      <c r="B8742" s="1" t="s">
        <v>80</v>
      </c>
      <c r="C8742" s="1">
        <v>0</v>
      </c>
      <c r="D8742" s="1">
        <v>0</v>
      </c>
      <c r="F8742" s="1">
        <v>26.882400000000001</v>
      </c>
      <c r="G8742" s="1">
        <v>0</v>
      </c>
      <c r="I8742" s="1">
        <v>0</v>
      </c>
      <c r="K8742" s="1">
        <v>94.481859999999998</v>
      </c>
      <c r="L8742" s="1">
        <v>29.98753</v>
      </c>
    </row>
    <row r="8743" spans="1:13" ht="13" x14ac:dyDescent="0.3">
      <c r="A8743" s="2" t="s">
        <v>172</v>
      </c>
      <c r="B8743" s="2" t="s">
        <v>10</v>
      </c>
      <c r="C8743" s="2">
        <v>5.5923299999999996</v>
      </c>
      <c r="D8743" s="2">
        <v>0</v>
      </c>
      <c r="E8743" s="2"/>
      <c r="F8743" s="2">
        <v>1776.4281000000001</v>
      </c>
      <c r="G8743" s="2">
        <v>1373.5764899999999</v>
      </c>
      <c r="H8743" s="2"/>
      <c r="I8743" s="2">
        <v>1069.60815</v>
      </c>
      <c r="J8743" s="2"/>
      <c r="K8743" s="2">
        <v>3974.3714</v>
      </c>
      <c r="L8743" s="2">
        <v>3886.3889300000001</v>
      </c>
      <c r="M8743" s="2"/>
    </row>
    <row r="8744" spans="1:13" x14ac:dyDescent="0.25">
      <c r="A8744" s="1" t="s">
        <v>171</v>
      </c>
      <c r="B8744" s="1" t="s">
        <v>4</v>
      </c>
      <c r="C8744" s="1">
        <v>0</v>
      </c>
      <c r="D8744" s="1">
        <v>0</v>
      </c>
      <c r="F8744" s="1">
        <v>0</v>
      </c>
      <c r="G8744" s="1">
        <v>51.864530000000002</v>
      </c>
      <c r="I8744" s="1">
        <v>0</v>
      </c>
      <c r="K8744" s="1">
        <v>0</v>
      </c>
      <c r="L8744" s="1">
        <v>51.864530000000002</v>
      </c>
    </row>
    <row r="8745" spans="1:13" x14ac:dyDescent="0.25">
      <c r="A8745" s="1" t="s">
        <v>171</v>
      </c>
      <c r="B8745" s="1" t="s">
        <v>36</v>
      </c>
      <c r="C8745" s="1">
        <v>0</v>
      </c>
      <c r="D8745" s="1">
        <v>0</v>
      </c>
      <c r="F8745" s="1">
        <v>0</v>
      </c>
      <c r="G8745" s="1">
        <v>0</v>
      </c>
      <c r="I8745" s="1">
        <v>13.37227</v>
      </c>
      <c r="K8745" s="1">
        <v>0</v>
      </c>
      <c r="L8745" s="1">
        <v>13.37227</v>
      </c>
    </row>
    <row r="8746" spans="1:13" x14ac:dyDescent="0.25">
      <c r="A8746" s="1" t="s">
        <v>171</v>
      </c>
      <c r="B8746" s="1" t="s">
        <v>5</v>
      </c>
      <c r="C8746" s="1">
        <v>0</v>
      </c>
      <c r="D8746" s="1">
        <v>0</v>
      </c>
      <c r="F8746" s="1">
        <v>45.074289999999998</v>
      </c>
      <c r="G8746" s="1">
        <v>42.447659999999999</v>
      </c>
      <c r="I8746" s="1">
        <v>68.883399999999995</v>
      </c>
      <c r="K8746" s="1">
        <v>298.46284000000003</v>
      </c>
      <c r="L8746" s="1">
        <v>225.68841</v>
      </c>
    </row>
    <row r="8747" spans="1:13" x14ac:dyDescent="0.25">
      <c r="A8747" s="1" t="s">
        <v>171</v>
      </c>
      <c r="B8747" s="1" t="s">
        <v>6</v>
      </c>
      <c r="C8747" s="1">
        <v>0</v>
      </c>
      <c r="D8747" s="1">
        <v>0</v>
      </c>
      <c r="F8747" s="1">
        <v>0</v>
      </c>
      <c r="G8747" s="1">
        <v>0</v>
      </c>
      <c r="I8747" s="1">
        <v>0</v>
      </c>
      <c r="K8747" s="1">
        <v>0</v>
      </c>
      <c r="L8747" s="1">
        <v>0</v>
      </c>
    </row>
    <row r="8748" spans="1:13" x14ac:dyDescent="0.25">
      <c r="A8748" s="1" t="s">
        <v>171</v>
      </c>
      <c r="B8748" s="1" t="s">
        <v>14</v>
      </c>
      <c r="C8748" s="1">
        <v>0</v>
      </c>
      <c r="D8748" s="1">
        <v>0</v>
      </c>
      <c r="F8748" s="1">
        <v>0</v>
      </c>
      <c r="G8748" s="1">
        <v>0</v>
      </c>
      <c r="I8748" s="1">
        <v>52.247590000000002</v>
      </c>
      <c r="K8748" s="1">
        <v>1264.9413</v>
      </c>
      <c r="L8748" s="1">
        <v>52.247590000000002</v>
      </c>
    </row>
    <row r="8749" spans="1:13" x14ac:dyDescent="0.25">
      <c r="A8749" s="1" t="s">
        <v>171</v>
      </c>
      <c r="B8749" s="1" t="s">
        <v>15</v>
      </c>
      <c r="C8749" s="1">
        <v>0</v>
      </c>
      <c r="D8749" s="1">
        <v>0</v>
      </c>
      <c r="F8749" s="1">
        <v>0</v>
      </c>
      <c r="G8749" s="1">
        <v>0</v>
      </c>
      <c r="I8749" s="1">
        <v>0</v>
      </c>
      <c r="K8749" s="1">
        <v>0</v>
      </c>
      <c r="L8749" s="1">
        <v>0</v>
      </c>
    </row>
    <row r="8750" spans="1:13" x14ac:dyDescent="0.25">
      <c r="A8750" s="1" t="s">
        <v>171</v>
      </c>
      <c r="B8750" s="1" t="s">
        <v>71</v>
      </c>
      <c r="C8750" s="1">
        <v>0</v>
      </c>
      <c r="D8750" s="1">
        <v>0</v>
      </c>
      <c r="F8750" s="1">
        <v>0</v>
      </c>
      <c r="G8750" s="1">
        <v>0</v>
      </c>
      <c r="I8750" s="1">
        <v>0</v>
      </c>
      <c r="K8750" s="1">
        <v>0</v>
      </c>
      <c r="L8750" s="1">
        <v>0</v>
      </c>
    </row>
    <row r="8751" spans="1:13" x14ac:dyDescent="0.25">
      <c r="A8751" s="1" t="s">
        <v>171</v>
      </c>
      <c r="B8751" s="1" t="s">
        <v>45</v>
      </c>
      <c r="C8751" s="1">
        <v>0</v>
      </c>
      <c r="D8751" s="1">
        <v>0</v>
      </c>
      <c r="F8751" s="1">
        <v>8.7489000000000008</v>
      </c>
      <c r="G8751" s="1">
        <v>0</v>
      </c>
      <c r="I8751" s="1">
        <v>0</v>
      </c>
      <c r="K8751" s="1">
        <v>8.7489000000000008</v>
      </c>
      <c r="L8751" s="1">
        <v>0</v>
      </c>
    </row>
    <row r="8752" spans="1:13" x14ac:dyDescent="0.25">
      <c r="A8752" s="1" t="s">
        <v>171</v>
      </c>
      <c r="B8752" s="1" t="s">
        <v>11</v>
      </c>
      <c r="C8752" s="1">
        <v>0</v>
      </c>
      <c r="D8752" s="1">
        <v>0</v>
      </c>
      <c r="F8752" s="1">
        <v>0</v>
      </c>
      <c r="G8752" s="1">
        <v>0</v>
      </c>
      <c r="I8752" s="1">
        <v>0</v>
      </c>
      <c r="K8752" s="1">
        <v>0</v>
      </c>
      <c r="L8752" s="1">
        <v>0</v>
      </c>
    </row>
    <row r="8753" spans="1:13" x14ac:dyDescent="0.25">
      <c r="A8753" s="1" t="s">
        <v>171</v>
      </c>
      <c r="B8753" s="1" t="s">
        <v>8</v>
      </c>
      <c r="C8753" s="1">
        <v>0</v>
      </c>
      <c r="D8753" s="1">
        <v>0</v>
      </c>
      <c r="F8753" s="1">
        <v>377.70531</v>
      </c>
      <c r="G8753" s="1">
        <v>110.58439</v>
      </c>
      <c r="I8753" s="1">
        <v>205.20218</v>
      </c>
      <c r="K8753" s="1">
        <v>1251.4624100000001</v>
      </c>
      <c r="L8753" s="1">
        <v>435.24522999999999</v>
      </c>
    </row>
    <row r="8754" spans="1:13" x14ac:dyDescent="0.25">
      <c r="A8754" s="1" t="s">
        <v>171</v>
      </c>
      <c r="B8754" s="1" t="s">
        <v>17</v>
      </c>
      <c r="C8754" s="1">
        <v>0</v>
      </c>
      <c r="D8754" s="1">
        <v>0</v>
      </c>
      <c r="F8754" s="1">
        <v>45.911799999999999</v>
      </c>
      <c r="G8754" s="1">
        <v>29.01</v>
      </c>
      <c r="I8754" s="1">
        <v>9.4499999999999993</v>
      </c>
      <c r="K8754" s="1">
        <v>45.911799999999999</v>
      </c>
      <c r="L8754" s="1">
        <v>40.057000000000002</v>
      </c>
    </row>
    <row r="8755" spans="1:13" x14ac:dyDescent="0.25">
      <c r="A8755" s="1" t="s">
        <v>171</v>
      </c>
      <c r="B8755" s="1" t="s">
        <v>9</v>
      </c>
      <c r="C8755" s="1">
        <v>0</v>
      </c>
      <c r="D8755" s="1">
        <v>0</v>
      </c>
      <c r="F8755" s="1">
        <v>0</v>
      </c>
      <c r="G8755" s="1">
        <v>0</v>
      </c>
      <c r="I8755" s="1">
        <v>0</v>
      </c>
      <c r="K8755" s="1">
        <v>0</v>
      </c>
      <c r="L8755" s="1">
        <v>0</v>
      </c>
    </row>
    <row r="8756" spans="1:13" x14ac:dyDescent="0.25">
      <c r="A8756" s="1" t="s">
        <v>171</v>
      </c>
      <c r="B8756" s="1" t="s">
        <v>20</v>
      </c>
      <c r="C8756" s="1">
        <v>0</v>
      </c>
      <c r="D8756" s="1">
        <v>0</v>
      </c>
      <c r="F8756" s="1">
        <v>0</v>
      </c>
      <c r="G8756" s="1">
        <v>0</v>
      </c>
      <c r="I8756" s="1">
        <v>0</v>
      </c>
      <c r="K8756" s="1">
        <v>0</v>
      </c>
      <c r="L8756" s="1">
        <v>0</v>
      </c>
    </row>
    <row r="8757" spans="1:13" x14ac:dyDescent="0.25">
      <c r="A8757" s="1" t="s">
        <v>171</v>
      </c>
      <c r="B8757" s="1" t="s">
        <v>21</v>
      </c>
      <c r="C8757" s="1">
        <v>0</v>
      </c>
      <c r="D8757" s="1">
        <v>0</v>
      </c>
      <c r="F8757" s="1">
        <v>56.964399999999998</v>
      </c>
      <c r="G8757" s="1">
        <v>0</v>
      </c>
      <c r="I8757" s="1">
        <v>0</v>
      </c>
      <c r="K8757" s="1">
        <v>200.53903</v>
      </c>
      <c r="L8757" s="1">
        <v>66.150850000000005</v>
      </c>
    </row>
    <row r="8758" spans="1:13" x14ac:dyDescent="0.25">
      <c r="A8758" s="1" t="s">
        <v>171</v>
      </c>
      <c r="B8758" s="1" t="s">
        <v>22</v>
      </c>
      <c r="C8758" s="1">
        <v>0</v>
      </c>
      <c r="D8758" s="1">
        <v>0</v>
      </c>
      <c r="F8758" s="1">
        <v>0</v>
      </c>
      <c r="G8758" s="1">
        <v>0</v>
      </c>
      <c r="I8758" s="1">
        <v>0</v>
      </c>
      <c r="K8758" s="1">
        <v>2.2809499999999998</v>
      </c>
      <c r="L8758" s="1">
        <v>24.99</v>
      </c>
    </row>
    <row r="8759" spans="1:13" x14ac:dyDescent="0.25">
      <c r="A8759" s="1" t="s">
        <v>171</v>
      </c>
      <c r="B8759" s="1" t="s">
        <v>51</v>
      </c>
      <c r="C8759" s="1">
        <v>0</v>
      </c>
      <c r="D8759" s="1">
        <v>0</v>
      </c>
      <c r="F8759" s="1">
        <v>0</v>
      </c>
      <c r="G8759" s="1">
        <v>34.5</v>
      </c>
      <c r="I8759" s="1">
        <v>0</v>
      </c>
      <c r="K8759" s="1">
        <v>0</v>
      </c>
      <c r="L8759" s="1">
        <v>34.5</v>
      </c>
    </row>
    <row r="8760" spans="1:13" x14ac:dyDescent="0.25">
      <c r="A8760" s="1" t="s">
        <v>171</v>
      </c>
      <c r="B8760" s="1" t="s">
        <v>24</v>
      </c>
      <c r="C8760" s="1">
        <v>0</v>
      </c>
      <c r="D8760" s="1">
        <v>0</v>
      </c>
      <c r="F8760" s="1">
        <v>0</v>
      </c>
      <c r="G8760" s="1">
        <v>0</v>
      </c>
      <c r="I8760" s="1">
        <v>0</v>
      </c>
      <c r="K8760" s="1">
        <v>0</v>
      </c>
      <c r="L8760" s="1">
        <v>0</v>
      </c>
    </row>
    <row r="8761" spans="1:13" x14ac:dyDescent="0.25">
      <c r="A8761" s="1" t="s">
        <v>171</v>
      </c>
      <c r="B8761" s="1" t="s">
        <v>54</v>
      </c>
      <c r="C8761" s="1">
        <v>0</v>
      </c>
      <c r="D8761" s="1">
        <v>0</v>
      </c>
      <c r="F8761" s="1">
        <v>0</v>
      </c>
      <c r="G8761" s="1">
        <v>0</v>
      </c>
      <c r="I8761" s="1">
        <v>36.124560000000002</v>
      </c>
      <c r="K8761" s="1">
        <v>0</v>
      </c>
      <c r="L8761" s="1">
        <v>36.124560000000002</v>
      </c>
    </row>
    <row r="8762" spans="1:13" x14ac:dyDescent="0.25">
      <c r="A8762" s="1" t="s">
        <v>171</v>
      </c>
      <c r="B8762" s="1" t="s">
        <v>57</v>
      </c>
      <c r="C8762" s="1">
        <v>0</v>
      </c>
      <c r="D8762" s="1">
        <v>0</v>
      </c>
      <c r="F8762" s="1">
        <v>3.0628000000000002</v>
      </c>
      <c r="G8762" s="1">
        <v>0</v>
      </c>
      <c r="I8762" s="1">
        <v>0</v>
      </c>
      <c r="K8762" s="1">
        <v>3.0628000000000002</v>
      </c>
      <c r="L8762" s="1">
        <v>0</v>
      </c>
    </row>
    <row r="8763" spans="1:13" x14ac:dyDescent="0.25">
      <c r="A8763" s="1" t="s">
        <v>171</v>
      </c>
      <c r="B8763" s="1" t="s">
        <v>80</v>
      </c>
      <c r="C8763" s="1">
        <v>0</v>
      </c>
      <c r="D8763" s="1">
        <v>0</v>
      </c>
      <c r="F8763" s="1">
        <v>0</v>
      </c>
      <c r="G8763" s="1">
        <v>0</v>
      </c>
      <c r="I8763" s="1">
        <v>0</v>
      </c>
      <c r="K8763" s="1">
        <v>52.127499999999998</v>
      </c>
      <c r="L8763" s="1">
        <v>0</v>
      </c>
    </row>
    <row r="8764" spans="1:13" ht="13" x14ac:dyDescent="0.3">
      <c r="A8764" s="2" t="s">
        <v>171</v>
      </c>
      <c r="B8764" s="2" t="s">
        <v>10</v>
      </c>
      <c r="C8764" s="2">
        <v>0</v>
      </c>
      <c r="D8764" s="2">
        <v>0</v>
      </c>
      <c r="E8764" s="2"/>
      <c r="F8764" s="2">
        <v>537.46749999999997</v>
      </c>
      <c r="G8764" s="2">
        <v>268.40658000000002</v>
      </c>
      <c r="H8764" s="2"/>
      <c r="I8764" s="2">
        <v>385.28</v>
      </c>
      <c r="J8764" s="2"/>
      <c r="K8764" s="2">
        <v>3127.5375300000001</v>
      </c>
      <c r="L8764" s="2">
        <v>980.24044000000004</v>
      </c>
      <c r="M8764" s="2"/>
    </row>
    <row r="8765" spans="1:13" ht="13" x14ac:dyDescent="0.3">
      <c r="A8765" s="2"/>
      <c r="B8765" s="2" t="s">
        <v>10</v>
      </c>
      <c r="C8765" s="2">
        <v>234768.38881999999</v>
      </c>
      <c r="D8765" s="2">
        <v>6038.9957899999999</v>
      </c>
      <c r="E8765" s="2"/>
      <c r="F8765" s="2">
        <v>15077659.54377</v>
      </c>
      <c r="G8765" s="2">
        <v>14997012.97061</v>
      </c>
      <c r="H8765" s="2"/>
      <c r="I8765" s="2">
        <v>13200839.93763</v>
      </c>
      <c r="J8765" s="2"/>
      <c r="K8765" s="2">
        <v>40107380.007789999</v>
      </c>
      <c r="L8765" s="2">
        <v>40999251.466569997</v>
      </c>
      <c r="M8765" s="2"/>
    </row>
    <row r="8766" spans="1:13" ht="13" x14ac:dyDescent="0.3">
      <c r="A8766" s="2"/>
      <c r="B8766" s="2" t="s">
        <v>10</v>
      </c>
      <c r="C8766" s="2"/>
      <c r="D8766" s="2"/>
      <c r="E8766" s="2"/>
      <c r="F8766" s="2"/>
      <c r="G8766" s="2"/>
      <c r="H8766" s="2"/>
      <c r="I8766" s="2"/>
      <c r="J8766" s="2"/>
      <c r="K8766" s="2"/>
      <c r="L8766" s="2"/>
      <c r="M8766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ILLER_ULKE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Fahrettin İnce</cp:lastModifiedBy>
  <dcterms:created xsi:type="dcterms:W3CDTF">2017-06-01T09:55:20Z</dcterms:created>
  <dcterms:modified xsi:type="dcterms:W3CDTF">2019-04-04T11:15:34Z</dcterms:modified>
</cp:coreProperties>
</file>